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wande\Desktop\Statistical data\RAC\"/>
    </mc:Choice>
  </mc:AlternateContent>
  <xr:revisionPtr revIDLastSave="0" documentId="13_ncr:1_{B22ECB11-CAC2-43AF-BFE7-9A494C08A143}" xr6:coauthVersionLast="47" xr6:coauthVersionMax="47" xr10:uidLastSave="{00000000-0000-0000-0000-000000000000}"/>
  <bookViews>
    <workbookView xWindow="-120" yWindow="-120" windowWidth="29040" windowHeight="15720" firstSheet="3" activeTab="10" xr2:uid="{00000000-000D-0000-FFFF-FFFF00000000}"/>
  </bookViews>
  <sheets>
    <sheet name="500CO" sheetId="1" r:id="rId1"/>
    <sheet name="500RAC" sheetId="2" r:id="rId2"/>
    <sheet name="500RAC_new_1" sheetId="8" r:id="rId3"/>
    <sheet name="600CO" sheetId="3" r:id="rId4"/>
    <sheet name="600CO_new_1" sheetId="9" r:id="rId5"/>
    <sheet name="600RAC_new_1" sheetId="10" r:id="rId6"/>
    <sheet name="600RAC" sheetId="4" r:id="rId7"/>
    <sheet name="675CO" sheetId="5" r:id="rId8"/>
    <sheet name="675RAC" sheetId="6" r:id="rId9"/>
    <sheet name="675CO_NEW" sheetId="11" r:id="rId10"/>
    <sheet name="675RAC_NEW" sheetId="12" r:id="rId11"/>
    <sheet name="Total posority " sheetId="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001" i="12" l="1"/>
  <c r="R1001" i="12"/>
  <c r="Q1001" i="12"/>
  <c r="S1000" i="12"/>
  <c r="R1000" i="12"/>
  <c r="Q1000" i="12"/>
  <c r="S999" i="12"/>
  <c r="R999" i="12"/>
  <c r="Q999" i="12"/>
  <c r="S998" i="12"/>
  <c r="R998" i="12"/>
  <c r="Q998" i="12"/>
  <c r="S997" i="12"/>
  <c r="R997" i="12"/>
  <c r="Q997" i="12"/>
  <c r="S996" i="12"/>
  <c r="R996" i="12"/>
  <c r="Q996" i="12"/>
  <c r="S995" i="12"/>
  <c r="R995" i="12"/>
  <c r="Q995" i="12"/>
  <c r="S994" i="12"/>
  <c r="R994" i="12"/>
  <c r="Q994" i="12"/>
  <c r="S993" i="12"/>
  <c r="R993" i="12"/>
  <c r="Q993" i="12"/>
  <c r="S992" i="12"/>
  <c r="R992" i="12"/>
  <c r="Q992" i="12"/>
  <c r="S991" i="12"/>
  <c r="R991" i="12"/>
  <c r="Q991" i="12"/>
  <c r="S990" i="12"/>
  <c r="R990" i="12"/>
  <c r="Q990" i="12"/>
  <c r="S989" i="12"/>
  <c r="R989" i="12"/>
  <c r="Q989" i="12"/>
  <c r="S988" i="12"/>
  <c r="R988" i="12"/>
  <c r="Q988" i="12"/>
  <c r="S987" i="12"/>
  <c r="R987" i="12"/>
  <c r="Q987" i="12"/>
  <c r="S986" i="12"/>
  <c r="R986" i="12"/>
  <c r="Q986" i="12"/>
  <c r="S985" i="12"/>
  <c r="R985" i="12"/>
  <c r="Q985" i="12"/>
  <c r="S984" i="12"/>
  <c r="R984" i="12"/>
  <c r="Q984" i="12"/>
  <c r="S983" i="12"/>
  <c r="R983" i="12"/>
  <c r="Q983" i="12"/>
  <c r="S982" i="12"/>
  <c r="R982" i="12"/>
  <c r="Q982" i="12"/>
  <c r="S981" i="12"/>
  <c r="R981" i="12"/>
  <c r="Q981" i="12"/>
  <c r="S980" i="12"/>
  <c r="R980" i="12"/>
  <c r="Q980" i="12"/>
  <c r="S979" i="12"/>
  <c r="R979" i="12"/>
  <c r="Q979" i="12"/>
  <c r="S978" i="12"/>
  <c r="R978" i="12"/>
  <c r="Q978" i="12"/>
  <c r="S977" i="12"/>
  <c r="R977" i="12"/>
  <c r="Q977" i="12"/>
  <c r="S976" i="12"/>
  <c r="R976" i="12"/>
  <c r="Q976" i="12"/>
  <c r="S975" i="12"/>
  <c r="R975" i="12"/>
  <c r="Q975" i="12"/>
  <c r="S974" i="12"/>
  <c r="R974" i="12"/>
  <c r="Q974" i="12"/>
  <c r="S973" i="12"/>
  <c r="R973" i="12"/>
  <c r="Q973" i="12"/>
  <c r="S972" i="12"/>
  <c r="R972" i="12"/>
  <c r="Q972" i="12"/>
  <c r="S971" i="12"/>
  <c r="R971" i="12"/>
  <c r="Q971" i="12"/>
  <c r="S970" i="12"/>
  <c r="R970" i="12"/>
  <c r="Q970" i="12"/>
  <c r="S969" i="12"/>
  <c r="R969" i="12"/>
  <c r="Q969" i="12"/>
  <c r="S968" i="12"/>
  <c r="R968" i="12"/>
  <c r="Q968" i="12"/>
  <c r="S967" i="12"/>
  <c r="R967" i="12"/>
  <c r="Q967" i="12"/>
  <c r="S966" i="12"/>
  <c r="R966" i="12"/>
  <c r="Q966" i="12"/>
  <c r="S965" i="12"/>
  <c r="R965" i="12"/>
  <c r="Q965" i="12"/>
  <c r="S964" i="12"/>
  <c r="R964" i="12"/>
  <c r="Q964" i="12"/>
  <c r="S963" i="12"/>
  <c r="R963" i="12"/>
  <c r="Q963" i="12"/>
  <c r="S962" i="12"/>
  <c r="R962" i="12"/>
  <c r="Q962" i="12"/>
  <c r="S961" i="12"/>
  <c r="R961" i="12"/>
  <c r="Q961" i="12"/>
  <c r="S960" i="12"/>
  <c r="R960" i="12"/>
  <c r="Q960" i="12"/>
  <c r="S959" i="12"/>
  <c r="R959" i="12"/>
  <c r="Q959" i="12"/>
  <c r="S958" i="12"/>
  <c r="R958" i="12"/>
  <c r="Q958" i="12"/>
  <c r="S957" i="12"/>
  <c r="R957" i="12"/>
  <c r="Q957" i="12"/>
  <c r="S956" i="12"/>
  <c r="R956" i="12"/>
  <c r="Q956" i="12"/>
  <c r="S955" i="12"/>
  <c r="R955" i="12"/>
  <c r="Q955" i="12"/>
  <c r="S954" i="12"/>
  <c r="R954" i="12"/>
  <c r="Q954" i="12"/>
  <c r="S953" i="12"/>
  <c r="R953" i="12"/>
  <c r="Q953" i="12"/>
  <c r="S952" i="12"/>
  <c r="R952" i="12"/>
  <c r="Q952" i="12"/>
  <c r="S951" i="12"/>
  <c r="R951" i="12"/>
  <c r="Q951" i="12"/>
  <c r="S950" i="12"/>
  <c r="R950" i="12"/>
  <c r="Q950" i="12"/>
  <c r="S949" i="12"/>
  <c r="R949" i="12"/>
  <c r="Q949" i="12"/>
  <c r="S948" i="12"/>
  <c r="R948" i="12"/>
  <c r="Q948" i="12"/>
  <c r="S947" i="12"/>
  <c r="R947" i="12"/>
  <c r="Q947" i="12"/>
  <c r="S946" i="12"/>
  <c r="R946" i="12"/>
  <c r="Q946" i="12"/>
  <c r="S945" i="12"/>
  <c r="R945" i="12"/>
  <c r="Q945" i="12"/>
  <c r="S944" i="12"/>
  <c r="R944" i="12"/>
  <c r="Q944" i="12"/>
  <c r="S943" i="12"/>
  <c r="R943" i="12"/>
  <c r="Q943" i="12"/>
  <c r="S942" i="12"/>
  <c r="R942" i="12"/>
  <c r="Q942" i="12"/>
  <c r="S941" i="12"/>
  <c r="R941" i="12"/>
  <c r="Q941" i="12"/>
  <c r="S940" i="12"/>
  <c r="R940" i="12"/>
  <c r="Q940" i="12"/>
  <c r="S939" i="12"/>
  <c r="R939" i="12"/>
  <c r="Q939" i="12"/>
  <c r="S938" i="12"/>
  <c r="R938" i="12"/>
  <c r="Q938" i="12"/>
  <c r="S937" i="12"/>
  <c r="R937" i="12"/>
  <c r="Q937" i="12"/>
  <c r="S936" i="12"/>
  <c r="R936" i="12"/>
  <c r="Q936" i="12"/>
  <c r="S935" i="12"/>
  <c r="R935" i="12"/>
  <c r="Q935" i="12"/>
  <c r="S934" i="12"/>
  <c r="R934" i="12"/>
  <c r="Q934" i="12"/>
  <c r="S933" i="12"/>
  <c r="R933" i="12"/>
  <c r="Q933" i="12"/>
  <c r="S932" i="12"/>
  <c r="R932" i="12"/>
  <c r="Q932" i="12"/>
  <c r="S931" i="12"/>
  <c r="R931" i="12"/>
  <c r="Q931" i="12"/>
  <c r="S930" i="12"/>
  <c r="R930" i="12"/>
  <c r="Q930" i="12"/>
  <c r="S929" i="12"/>
  <c r="R929" i="12"/>
  <c r="Q929" i="12"/>
  <c r="S928" i="12"/>
  <c r="R928" i="12"/>
  <c r="Q928" i="12"/>
  <c r="S927" i="12"/>
  <c r="R927" i="12"/>
  <c r="Q927" i="12"/>
  <c r="S926" i="12"/>
  <c r="R926" i="12"/>
  <c r="Q926" i="12"/>
  <c r="S925" i="12"/>
  <c r="R925" i="12"/>
  <c r="Q925" i="12"/>
  <c r="S924" i="12"/>
  <c r="R924" i="12"/>
  <c r="Q924" i="12"/>
  <c r="S923" i="12"/>
  <c r="R923" i="12"/>
  <c r="Q923" i="12"/>
  <c r="S922" i="12"/>
  <c r="R922" i="12"/>
  <c r="Q922" i="12"/>
  <c r="S921" i="12"/>
  <c r="R921" i="12"/>
  <c r="Q921" i="12"/>
  <c r="S920" i="12"/>
  <c r="R920" i="12"/>
  <c r="Q920" i="12"/>
  <c r="S919" i="12"/>
  <c r="R919" i="12"/>
  <c r="Q919" i="12"/>
  <c r="S918" i="12"/>
  <c r="R918" i="12"/>
  <c r="Q918" i="12"/>
  <c r="S917" i="12"/>
  <c r="R917" i="12"/>
  <c r="Q917" i="12"/>
  <c r="S916" i="12"/>
  <c r="R916" i="12"/>
  <c r="Q916" i="12"/>
  <c r="S915" i="12"/>
  <c r="R915" i="12"/>
  <c r="Q915" i="12"/>
  <c r="S914" i="12"/>
  <c r="R914" i="12"/>
  <c r="Q914" i="12"/>
  <c r="S913" i="12"/>
  <c r="R913" i="12"/>
  <c r="Q913" i="12"/>
  <c r="S912" i="12"/>
  <c r="R912" i="12"/>
  <c r="Q912" i="12"/>
  <c r="S911" i="12"/>
  <c r="R911" i="12"/>
  <c r="Q911" i="12"/>
  <c r="S910" i="12"/>
  <c r="R910" i="12"/>
  <c r="Q910" i="12"/>
  <c r="S909" i="12"/>
  <c r="R909" i="12"/>
  <c r="Q909" i="12"/>
  <c r="S908" i="12"/>
  <c r="R908" i="12"/>
  <c r="Q908" i="12"/>
  <c r="S907" i="12"/>
  <c r="R907" i="12"/>
  <c r="Q907" i="12"/>
  <c r="S906" i="12"/>
  <c r="R906" i="12"/>
  <c r="Q906" i="12"/>
  <c r="S905" i="12"/>
  <c r="R905" i="12"/>
  <c r="Q905" i="12"/>
  <c r="S904" i="12"/>
  <c r="R904" i="12"/>
  <c r="Q904" i="12"/>
  <c r="S903" i="12"/>
  <c r="R903" i="12"/>
  <c r="Q903" i="12"/>
  <c r="S902" i="12"/>
  <c r="R902" i="12"/>
  <c r="Q902" i="12"/>
  <c r="S901" i="12"/>
  <c r="R901" i="12"/>
  <c r="Q901" i="12"/>
  <c r="S900" i="12"/>
  <c r="R900" i="12"/>
  <c r="Q900" i="12"/>
  <c r="S899" i="12"/>
  <c r="R899" i="12"/>
  <c r="Q899" i="12"/>
  <c r="S898" i="12"/>
  <c r="R898" i="12"/>
  <c r="Q898" i="12"/>
  <c r="S897" i="12"/>
  <c r="R897" i="12"/>
  <c r="Q897" i="12"/>
  <c r="S896" i="12"/>
  <c r="R896" i="12"/>
  <c r="Q896" i="12"/>
  <c r="S895" i="12"/>
  <c r="R895" i="12"/>
  <c r="Q895" i="12"/>
  <c r="S894" i="12"/>
  <c r="R894" i="12"/>
  <c r="Q894" i="12"/>
  <c r="S893" i="12"/>
  <c r="R893" i="12"/>
  <c r="Q893" i="12"/>
  <c r="S892" i="12"/>
  <c r="R892" i="12"/>
  <c r="Q892" i="12"/>
  <c r="S891" i="12"/>
  <c r="R891" i="12"/>
  <c r="Q891" i="12"/>
  <c r="S890" i="12"/>
  <c r="R890" i="12"/>
  <c r="Q890" i="12"/>
  <c r="S889" i="12"/>
  <c r="R889" i="12"/>
  <c r="Q889" i="12"/>
  <c r="S888" i="12"/>
  <c r="R888" i="12"/>
  <c r="Q888" i="12"/>
  <c r="S887" i="12"/>
  <c r="R887" i="12"/>
  <c r="Q887" i="12"/>
  <c r="S886" i="12"/>
  <c r="R886" i="12"/>
  <c r="Q886" i="12"/>
  <c r="S885" i="12"/>
  <c r="R885" i="12"/>
  <c r="Q885" i="12"/>
  <c r="S884" i="12"/>
  <c r="R884" i="12"/>
  <c r="Q884" i="12"/>
  <c r="S883" i="12"/>
  <c r="R883" i="12"/>
  <c r="Q883" i="12"/>
  <c r="S882" i="12"/>
  <c r="R882" i="12"/>
  <c r="Q882" i="12"/>
  <c r="S881" i="12"/>
  <c r="R881" i="12"/>
  <c r="Q881" i="12"/>
  <c r="S880" i="12"/>
  <c r="R880" i="12"/>
  <c r="Q880" i="12"/>
  <c r="S879" i="12"/>
  <c r="R879" i="12"/>
  <c r="Q879" i="12"/>
  <c r="S878" i="12"/>
  <c r="R878" i="12"/>
  <c r="Q878" i="12"/>
  <c r="S877" i="12"/>
  <c r="R877" i="12"/>
  <c r="Q877" i="12"/>
  <c r="S876" i="12"/>
  <c r="R876" i="12"/>
  <c r="Q876" i="12"/>
  <c r="S875" i="12"/>
  <c r="R875" i="12"/>
  <c r="Q875" i="12"/>
  <c r="S874" i="12"/>
  <c r="R874" i="12"/>
  <c r="Q874" i="12"/>
  <c r="S873" i="12"/>
  <c r="R873" i="12"/>
  <c r="Q873" i="12"/>
  <c r="S872" i="12"/>
  <c r="R872" i="12"/>
  <c r="Q872" i="12"/>
  <c r="S871" i="12"/>
  <c r="R871" i="12"/>
  <c r="Q871" i="12"/>
  <c r="S870" i="12"/>
  <c r="R870" i="12"/>
  <c r="Q870" i="12"/>
  <c r="S869" i="12"/>
  <c r="R869" i="12"/>
  <c r="Q869" i="12"/>
  <c r="S868" i="12"/>
  <c r="R868" i="12"/>
  <c r="Q868" i="12"/>
  <c r="S867" i="12"/>
  <c r="R867" i="12"/>
  <c r="Q867" i="12"/>
  <c r="S866" i="12"/>
  <c r="R866" i="12"/>
  <c r="Q866" i="12"/>
  <c r="S865" i="12"/>
  <c r="R865" i="12"/>
  <c r="Q865" i="12"/>
  <c r="S864" i="12"/>
  <c r="R864" i="12"/>
  <c r="Q864" i="12"/>
  <c r="S863" i="12"/>
  <c r="R863" i="12"/>
  <c r="Q863" i="12"/>
  <c r="S862" i="12"/>
  <c r="R862" i="12"/>
  <c r="Q862" i="12"/>
  <c r="S861" i="12"/>
  <c r="R861" i="12"/>
  <c r="Q861" i="12"/>
  <c r="S860" i="12"/>
  <c r="R860" i="12"/>
  <c r="Q860" i="12"/>
  <c r="S859" i="12"/>
  <c r="R859" i="12"/>
  <c r="Q859" i="12"/>
  <c r="S858" i="12"/>
  <c r="R858" i="12"/>
  <c r="Q858" i="12"/>
  <c r="S857" i="12"/>
  <c r="R857" i="12"/>
  <c r="Q857" i="12"/>
  <c r="S856" i="12"/>
  <c r="R856" i="12"/>
  <c r="Q856" i="12"/>
  <c r="S855" i="12"/>
  <c r="R855" i="12"/>
  <c r="Q855" i="12"/>
  <c r="S854" i="12"/>
  <c r="R854" i="12"/>
  <c r="Q854" i="12"/>
  <c r="S853" i="12"/>
  <c r="R853" i="12"/>
  <c r="Q853" i="12"/>
  <c r="S852" i="12"/>
  <c r="R852" i="12"/>
  <c r="Q852" i="12"/>
  <c r="S851" i="12"/>
  <c r="R851" i="12"/>
  <c r="Q851" i="12"/>
  <c r="S850" i="12"/>
  <c r="R850" i="12"/>
  <c r="Q850" i="12"/>
  <c r="S849" i="12"/>
  <c r="R849" i="12"/>
  <c r="Q849" i="12"/>
  <c r="S848" i="12"/>
  <c r="R848" i="12"/>
  <c r="Q848" i="12"/>
  <c r="S847" i="12"/>
  <c r="R847" i="12"/>
  <c r="Q847" i="12"/>
  <c r="S846" i="12"/>
  <c r="R846" i="12"/>
  <c r="Q846" i="12"/>
  <c r="S845" i="12"/>
  <c r="R845" i="12"/>
  <c r="Q845" i="12"/>
  <c r="S844" i="12"/>
  <c r="R844" i="12"/>
  <c r="Q844" i="12"/>
  <c r="S843" i="12"/>
  <c r="R843" i="12"/>
  <c r="Q843" i="12"/>
  <c r="S842" i="12"/>
  <c r="R842" i="12"/>
  <c r="Q842" i="12"/>
  <c r="S841" i="12"/>
  <c r="R841" i="12"/>
  <c r="Q841" i="12"/>
  <c r="S840" i="12"/>
  <c r="R840" i="12"/>
  <c r="Q840" i="12"/>
  <c r="S839" i="12"/>
  <c r="R839" i="12"/>
  <c r="Q839" i="12"/>
  <c r="S838" i="12"/>
  <c r="R838" i="12"/>
  <c r="Q838" i="12"/>
  <c r="S837" i="12"/>
  <c r="R837" i="12"/>
  <c r="Q837" i="12"/>
  <c r="S836" i="12"/>
  <c r="R836" i="12"/>
  <c r="Q836" i="12"/>
  <c r="S835" i="12"/>
  <c r="R835" i="12"/>
  <c r="Q835" i="12"/>
  <c r="S834" i="12"/>
  <c r="R834" i="12"/>
  <c r="Q834" i="12"/>
  <c r="S833" i="12"/>
  <c r="R833" i="12"/>
  <c r="Q833" i="12"/>
  <c r="S832" i="12"/>
  <c r="R832" i="12"/>
  <c r="Q832" i="12"/>
  <c r="S831" i="12"/>
  <c r="R831" i="12"/>
  <c r="Q831" i="12"/>
  <c r="S830" i="12"/>
  <c r="R830" i="12"/>
  <c r="Q830" i="12"/>
  <c r="S829" i="12"/>
  <c r="R829" i="12"/>
  <c r="Q829" i="12"/>
  <c r="S828" i="12"/>
  <c r="R828" i="12"/>
  <c r="Q828" i="12"/>
  <c r="S827" i="12"/>
  <c r="R827" i="12"/>
  <c r="Q827" i="12"/>
  <c r="S826" i="12"/>
  <c r="R826" i="12"/>
  <c r="Q826" i="12"/>
  <c r="S825" i="12"/>
  <c r="R825" i="12"/>
  <c r="Q825" i="12"/>
  <c r="S824" i="12"/>
  <c r="R824" i="12"/>
  <c r="Q824" i="12"/>
  <c r="S823" i="12"/>
  <c r="R823" i="12"/>
  <c r="Q823" i="12"/>
  <c r="S822" i="12"/>
  <c r="R822" i="12"/>
  <c r="Q822" i="12"/>
  <c r="S821" i="12"/>
  <c r="R821" i="12"/>
  <c r="Q821" i="12"/>
  <c r="S820" i="12"/>
  <c r="R820" i="12"/>
  <c r="Q820" i="12"/>
  <c r="S819" i="12"/>
  <c r="R819" i="12"/>
  <c r="Q819" i="12"/>
  <c r="S818" i="12"/>
  <c r="R818" i="12"/>
  <c r="Q818" i="12"/>
  <c r="S817" i="12"/>
  <c r="R817" i="12"/>
  <c r="Q817" i="12"/>
  <c r="S816" i="12"/>
  <c r="R816" i="12"/>
  <c r="Q816" i="12"/>
  <c r="S815" i="12"/>
  <c r="R815" i="12"/>
  <c r="Q815" i="12"/>
  <c r="S814" i="12"/>
  <c r="R814" i="12"/>
  <c r="Q814" i="12"/>
  <c r="S813" i="12"/>
  <c r="R813" i="12"/>
  <c r="Q813" i="12"/>
  <c r="S812" i="12"/>
  <c r="R812" i="12"/>
  <c r="Q812" i="12"/>
  <c r="S811" i="12"/>
  <c r="R811" i="12"/>
  <c r="Q811" i="12"/>
  <c r="S810" i="12"/>
  <c r="R810" i="12"/>
  <c r="Q810" i="12"/>
  <c r="S809" i="12"/>
  <c r="R809" i="12"/>
  <c r="Q809" i="12"/>
  <c r="S808" i="12"/>
  <c r="R808" i="12"/>
  <c r="Q808" i="12"/>
  <c r="S807" i="12"/>
  <c r="R807" i="12"/>
  <c r="Q807" i="12"/>
  <c r="S806" i="12"/>
  <c r="R806" i="12"/>
  <c r="Q806" i="12"/>
  <c r="S805" i="12"/>
  <c r="R805" i="12"/>
  <c r="Q805" i="12"/>
  <c r="S804" i="12"/>
  <c r="R804" i="12"/>
  <c r="Q804" i="12"/>
  <c r="S803" i="12"/>
  <c r="R803" i="12"/>
  <c r="Q803" i="12"/>
  <c r="S802" i="12"/>
  <c r="R802" i="12"/>
  <c r="Q802" i="12"/>
  <c r="S801" i="12"/>
  <c r="R801" i="12"/>
  <c r="Q801" i="12"/>
  <c r="S800" i="12"/>
  <c r="R800" i="12"/>
  <c r="Q800" i="12"/>
  <c r="S799" i="12"/>
  <c r="R799" i="12"/>
  <c r="Q799" i="12"/>
  <c r="S798" i="12"/>
  <c r="R798" i="12"/>
  <c r="Q798" i="12"/>
  <c r="S797" i="12"/>
  <c r="R797" i="12"/>
  <c r="Q797" i="12"/>
  <c r="S796" i="12"/>
  <c r="R796" i="12"/>
  <c r="Q796" i="12"/>
  <c r="S795" i="12"/>
  <c r="R795" i="12"/>
  <c r="Q795" i="12"/>
  <c r="S794" i="12"/>
  <c r="R794" i="12"/>
  <c r="Q794" i="12"/>
  <c r="S793" i="12"/>
  <c r="R793" i="12"/>
  <c r="Q793" i="12"/>
  <c r="S792" i="12"/>
  <c r="R792" i="12"/>
  <c r="Q792" i="12"/>
  <c r="S791" i="12"/>
  <c r="R791" i="12"/>
  <c r="Q791" i="12"/>
  <c r="S790" i="12"/>
  <c r="R790" i="12"/>
  <c r="Q790" i="12"/>
  <c r="S789" i="12"/>
  <c r="R789" i="12"/>
  <c r="Q789" i="12"/>
  <c r="S788" i="12"/>
  <c r="R788" i="12"/>
  <c r="Q788" i="12"/>
  <c r="S787" i="12"/>
  <c r="R787" i="12"/>
  <c r="Q787" i="12"/>
  <c r="S786" i="12"/>
  <c r="R786" i="12"/>
  <c r="Q786" i="12"/>
  <c r="S785" i="12"/>
  <c r="R785" i="12"/>
  <c r="Q785" i="12"/>
  <c r="S784" i="12"/>
  <c r="R784" i="12"/>
  <c r="Q784" i="12"/>
  <c r="S783" i="12"/>
  <c r="R783" i="12"/>
  <c r="Q783" i="12"/>
  <c r="S782" i="12"/>
  <c r="R782" i="12"/>
  <c r="Q782" i="12"/>
  <c r="S781" i="12"/>
  <c r="R781" i="12"/>
  <c r="Q781" i="12"/>
  <c r="S780" i="12"/>
  <c r="R780" i="12"/>
  <c r="Q780" i="12"/>
  <c r="S779" i="12"/>
  <c r="R779" i="12"/>
  <c r="Q779" i="12"/>
  <c r="S778" i="12"/>
  <c r="R778" i="12"/>
  <c r="Q778" i="12"/>
  <c r="S777" i="12"/>
  <c r="R777" i="12"/>
  <c r="Q777" i="12"/>
  <c r="S776" i="12"/>
  <c r="R776" i="12"/>
  <c r="Q776" i="12"/>
  <c r="S775" i="12"/>
  <c r="R775" i="12"/>
  <c r="Q775" i="12"/>
  <c r="S774" i="12"/>
  <c r="R774" i="12"/>
  <c r="Q774" i="12"/>
  <c r="S773" i="12"/>
  <c r="R773" i="12"/>
  <c r="Q773" i="12"/>
  <c r="S772" i="12"/>
  <c r="R772" i="12"/>
  <c r="Q772" i="12"/>
  <c r="S771" i="12"/>
  <c r="R771" i="12"/>
  <c r="Q771" i="12"/>
  <c r="S770" i="12"/>
  <c r="R770" i="12"/>
  <c r="Q770" i="12"/>
  <c r="S769" i="12"/>
  <c r="R769" i="12"/>
  <c r="Q769" i="12"/>
  <c r="S768" i="12"/>
  <c r="R768" i="12"/>
  <c r="Q768" i="12"/>
  <c r="S767" i="12"/>
  <c r="R767" i="12"/>
  <c r="Q767" i="12"/>
  <c r="S766" i="12"/>
  <c r="R766" i="12"/>
  <c r="Q766" i="12"/>
  <c r="S765" i="12"/>
  <c r="R765" i="12"/>
  <c r="Q765" i="12"/>
  <c r="S764" i="12"/>
  <c r="R764" i="12"/>
  <c r="Q764" i="12"/>
  <c r="S763" i="12"/>
  <c r="R763" i="12"/>
  <c r="Q763" i="12"/>
  <c r="S762" i="12"/>
  <c r="R762" i="12"/>
  <c r="Q762" i="12"/>
  <c r="S761" i="12"/>
  <c r="R761" i="12"/>
  <c r="Q761" i="12"/>
  <c r="S760" i="12"/>
  <c r="R760" i="12"/>
  <c r="Q760" i="12"/>
  <c r="S759" i="12"/>
  <c r="R759" i="12"/>
  <c r="Q759" i="12"/>
  <c r="S758" i="12"/>
  <c r="R758" i="12"/>
  <c r="Q758" i="12"/>
  <c r="S757" i="12"/>
  <c r="R757" i="12"/>
  <c r="Q757" i="12"/>
  <c r="S756" i="12"/>
  <c r="R756" i="12"/>
  <c r="Q756" i="12"/>
  <c r="S755" i="12"/>
  <c r="R755" i="12"/>
  <c r="Q755" i="12"/>
  <c r="S754" i="12"/>
  <c r="R754" i="12"/>
  <c r="Q754" i="12"/>
  <c r="S753" i="12"/>
  <c r="R753" i="12"/>
  <c r="Q753" i="12"/>
  <c r="S752" i="12"/>
  <c r="R752" i="12"/>
  <c r="Q752" i="12"/>
  <c r="S751" i="12"/>
  <c r="R751" i="12"/>
  <c r="Q751" i="12"/>
  <c r="S750" i="12"/>
  <c r="R750" i="12"/>
  <c r="Q750" i="12"/>
  <c r="S749" i="12"/>
  <c r="R749" i="12"/>
  <c r="Q749" i="12"/>
  <c r="S748" i="12"/>
  <c r="R748" i="12"/>
  <c r="Q748" i="12"/>
  <c r="S747" i="12"/>
  <c r="R747" i="12"/>
  <c r="Q747" i="12"/>
  <c r="S746" i="12"/>
  <c r="R746" i="12"/>
  <c r="Q746" i="12"/>
  <c r="S745" i="12"/>
  <c r="R745" i="12"/>
  <c r="Q745" i="12"/>
  <c r="S744" i="12"/>
  <c r="R744" i="12"/>
  <c r="Q744" i="12"/>
  <c r="S743" i="12"/>
  <c r="R743" i="12"/>
  <c r="Q743" i="12"/>
  <c r="S742" i="12"/>
  <c r="R742" i="12"/>
  <c r="Q742" i="12"/>
  <c r="S741" i="12"/>
  <c r="R741" i="12"/>
  <c r="Q741" i="12"/>
  <c r="S740" i="12"/>
  <c r="R740" i="12"/>
  <c r="Q740" i="12"/>
  <c r="S739" i="12"/>
  <c r="R739" i="12"/>
  <c r="Q739" i="12"/>
  <c r="S738" i="12"/>
  <c r="R738" i="12"/>
  <c r="Q738" i="12"/>
  <c r="S737" i="12"/>
  <c r="R737" i="12"/>
  <c r="Q737" i="12"/>
  <c r="S736" i="12"/>
  <c r="R736" i="12"/>
  <c r="Q736" i="12"/>
  <c r="S735" i="12"/>
  <c r="R735" i="12"/>
  <c r="Q735" i="12"/>
  <c r="S734" i="12"/>
  <c r="R734" i="12"/>
  <c r="Q734" i="12"/>
  <c r="S733" i="12"/>
  <c r="R733" i="12"/>
  <c r="Q733" i="12"/>
  <c r="S732" i="12"/>
  <c r="R732" i="12"/>
  <c r="Q732" i="12"/>
  <c r="S731" i="12"/>
  <c r="R731" i="12"/>
  <c r="Q731" i="12"/>
  <c r="S730" i="12"/>
  <c r="R730" i="12"/>
  <c r="Q730" i="12"/>
  <c r="S729" i="12"/>
  <c r="R729" i="12"/>
  <c r="Q729" i="12"/>
  <c r="S728" i="12"/>
  <c r="R728" i="12"/>
  <c r="Q728" i="12"/>
  <c r="S727" i="12"/>
  <c r="R727" i="12"/>
  <c r="Q727" i="12"/>
  <c r="S726" i="12"/>
  <c r="R726" i="12"/>
  <c r="Q726" i="12"/>
  <c r="S725" i="12"/>
  <c r="R725" i="12"/>
  <c r="Q725" i="12"/>
  <c r="S724" i="12"/>
  <c r="R724" i="12"/>
  <c r="Q724" i="12"/>
  <c r="S723" i="12"/>
  <c r="R723" i="12"/>
  <c r="Q723" i="12"/>
  <c r="S722" i="12"/>
  <c r="R722" i="12"/>
  <c r="Q722" i="12"/>
  <c r="S721" i="12"/>
  <c r="R721" i="12"/>
  <c r="Q721" i="12"/>
  <c r="S720" i="12"/>
  <c r="R720" i="12"/>
  <c r="Q720" i="12"/>
  <c r="S719" i="12"/>
  <c r="R719" i="12"/>
  <c r="Q719" i="12"/>
  <c r="S718" i="12"/>
  <c r="R718" i="12"/>
  <c r="Q718" i="12"/>
  <c r="S717" i="12"/>
  <c r="R717" i="12"/>
  <c r="Q717" i="12"/>
  <c r="S716" i="12"/>
  <c r="R716" i="12"/>
  <c r="Q716" i="12"/>
  <c r="S715" i="12"/>
  <c r="R715" i="12"/>
  <c r="Q715" i="12"/>
  <c r="S714" i="12"/>
  <c r="R714" i="12"/>
  <c r="Q714" i="12"/>
  <c r="S713" i="12"/>
  <c r="R713" i="12"/>
  <c r="Q713" i="12"/>
  <c r="S712" i="12"/>
  <c r="R712" i="12"/>
  <c r="Q712" i="12"/>
  <c r="S711" i="12"/>
  <c r="R711" i="12"/>
  <c r="Q711" i="12"/>
  <c r="S710" i="12"/>
  <c r="R710" i="12"/>
  <c r="Q710" i="12"/>
  <c r="S709" i="12"/>
  <c r="R709" i="12"/>
  <c r="Q709" i="12"/>
  <c r="S708" i="12"/>
  <c r="R708" i="12"/>
  <c r="Q708" i="12"/>
  <c r="S707" i="12"/>
  <c r="R707" i="12"/>
  <c r="Q707" i="12"/>
  <c r="S706" i="12"/>
  <c r="R706" i="12"/>
  <c r="Q706" i="12"/>
  <c r="S705" i="12"/>
  <c r="R705" i="12"/>
  <c r="Q705" i="12"/>
  <c r="S704" i="12"/>
  <c r="R704" i="12"/>
  <c r="Q704" i="12"/>
  <c r="S703" i="12"/>
  <c r="R703" i="12"/>
  <c r="Q703" i="12"/>
  <c r="S702" i="12"/>
  <c r="R702" i="12"/>
  <c r="Q702" i="12"/>
  <c r="S701" i="12"/>
  <c r="R701" i="12"/>
  <c r="Q701" i="12"/>
  <c r="S700" i="12"/>
  <c r="R700" i="12"/>
  <c r="Q700" i="12"/>
  <c r="S699" i="12"/>
  <c r="R699" i="12"/>
  <c r="Q699" i="12"/>
  <c r="S698" i="12"/>
  <c r="R698" i="12"/>
  <c r="Q698" i="12"/>
  <c r="S697" i="12"/>
  <c r="R697" i="12"/>
  <c r="Q697" i="12"/>
  <c r="S696" i="12"/>
  <c r="R696" i="12"/>
  <c r="Q696" i="12"/>
  <c r="S695" i="12"/>
  <c r="R695" i="12"/>
  <c r="Q695" i="12"/>
  <c r="S694" i="12"/>
  <c r="R694" i="12"/>
  <c r="Q694" i="12"/>
  <c r="S693" i="12"/>
  <c r="R693" i="12"/>
  <c r="Q693" i="12"/>
  <c r="S692" i="12"/>
  <c r="R692" i="12"/>
  <c r="Q692" i="12"/>
  <c r="S691" i="12"/>
  <c r="R691" i="12"/>
  <c r="Q691" i="12"/>
  <c r="S690" i="12"/>
  <c r="R690" i="12"/>
  <c r="Q690" i="12"/>
  <c r="S689" i="12"/>
  <c r="R689" i="12"/>
  <c r="Q689" i="12"/>
  <c r="S688" i="12"/>
  <c r="R688" i="12"/>
  <c r="Q688" i="12"/>
  <c r="S687" i="12"/>
  <c r="R687" i="12"/>
  <c r="Q687" i="12"/>
  <c r="S686" i="12"/>
  <c r="R686" i="12"/>
  <c r="Q686" i="12"/>
  <c r="S685" i="12"/>
  <c r="R685" i="12"/>
  <c r="Q685" i="12"/>
  <c r="S684" i="12"/>
  <c r="R684" i="12"/>
  <c r="Q684" i="12"/>
  <c r="S683" i="12"/>
  <c r="R683" i="12"/>
  <c r="Q683" i="12"/>
  <c r="S682" i="12"/>
  <c r="R682" i="12"/>
  <c r="Q682" i="12"/>
  <c r="S681" i="12"/>
  <c r="R681" i="12"/>
  <c r="Q681" i="12"/>
  <c r="S680" i="12"/>
  <c r="R680" i="12"/>
  <c r="Q680" i="12"/>
  <c r="S679" i="12"/>
  <c r="R679" i="12"/>
  <c r="Q679" i="12"/>
  <c r="S678" i="12"/>
  <c r="R678" i="12"/>
  <c r="Q678" i="12"/>
  <c r="S677" i="12"/>
  <c r="R677" i="12"/>
  <c r="Q677" i="12"/>
  <c r="S676" i="12"/>
  <c r="R676" i="12"/>
  <c r="Q676" i="12"/>
  <c r="S675" i="12"/>
  <c r="R675" i="12"/>
  <c r="Q675" i="12"/>
  <c r="S674" i="12"/>
  <c r="R674" i="12"/>
  <c r="Q674" i="12"/>
  <c r="S673" i="12"/>
  <c r="R673" i="12"/>
  <c r="Q673" i="12"/>
  <c r="S672" i="12"/>
  <c r="R672" i="12"/>
  <c r="Q672" i="12"/>
  <c r="S671" i="12"/>
  <c r="R671" i="12"/>
  <c r="Q671" i="12"/>
  <c r="S670" i="12"/>
  <c r="R670" i="12"/>
  <c r="Q670" i="12"/>
  <c r="S669" i="12"/>
  <c r="R669" i="12"/>
  <c r="Q669" i="12"/>
  <c r="S668" i="12"/>
  <c r="R668" i="12"/>
  <c r="Q668" i="12"/>
  <c r="S667" i="12"/>
  <c r="R667" i="12"/>
  <c r="Q667" i="12"/>
  <c r="S666" i="12"/>
  <c r="R666" i="12"/>
  <c r="Q666" i="12"/>
  <c r="S665" i="12"/>
  <c r="R665" i="12"/>
  <c r="Q665" i="12"/>
  <c r="S664" i="12"/>
  <c r="R664" i="12"/>
  <c r="Q664" i="12"/>
  <c r="S663" i="12"/>
  <c r="R663" i="12"/>
  <c r="Q663" i="12"/>
  <c r="S662" i="12"/>
  <c r="R662" i="12"/>
  <c r="Q662" i="12"/>
  <c r="S661" i="12"/>
  <c r="R661" i="12"/>
  <c r="Q661" i="12"/>
  <c r="S660" i="12"/>
  <c r="R660" i="12"/>
  <c r="Q660" i="12"/>
  <c r="S659" i="12"/>
  <c r="R659" i="12"/>
  <c r="Q659" i="12"/>
  <c r="S658" i="12"/>
  <c r="R658" i="12"/>
  <c r="Q658" i="12"/>
  <c r="S657" i="12"/>
  <c r="R657" i="12"/>
  <c r="Q657" i="12"/>
  <c r="S656" i="12"/>
  <c r="R656" i="12"/>
  <c r="Q656" i="12"/>
  <c r="S655" i="12"/>
  <c r="R655" i="12"/>
  <c r="Q655" i="12"/>
  <c r="S654" i="12"/>
  <c r="R654" i="12"/>
  <c r="Q654" i="12"/>
  <c r="S653" i="12"/>
  <c r="R653" i="12"/>
  <c r="Q653" i="12"/>
  <c r="S652" i="12"/>
  <c r="R652" i="12"/>
  <c r="Q652" i="12"/>
  <c r="S651" i="12"/>
  <c r="R651" i="12"/>
  <c r="Q651" i="12"/>
  <c r="S650" i="12"/>
  <c r="R650" i="12"/>
  <c r="Q650" i="12"/>
  <c r="S649" i="12"/>
  <c r="R649" i="12"/>
  <c r="Q649" i="12"/>
  <c r="S648" i="12"/>
  <c r="R648" i="12"/>
  <c r="Q648" i="12"/>
  <c r="S647" i="12"/>
  <c r="R647" i="12"/>
  <c r="Q647" i="12"/>
  <c r="S646" i="12"/>
  <c r="R646" i="12"/>
  <c r="Q646" i="12"/>
  <c r="S645" i="12"/>
  <c r="R645" i="12"/>
  <c r="Q645" i="12"/>
  <c r="S644" i="12"/>
  <c r="R644" i="12"/>
  <c r="Q644" i="12"/>
  <c r="S643" i="12"/>
  <c r="R643" i="12"/>
  <c r="Q643" i="12"/>
  <c r="S642" i="12"/>
  <c r="R642" i="12"/>
  <c r="Q642" i="12"/>
  <c r="S641" i="12"/>
  <c r="R641" i="12"/>
  <c r="Q641" i="12"/>
  <c r="S640" i="12"/>
  <c r="R640" i="12"/>
  <c r="Q640" i="12"/>
  <c r="S639" i="12"/>
  <c r="R639" i="12"/>
  <c r="Q639" i="12"/>
  <c r="S638" i="12"/>
  <c r="R638" i="12"/>
  <c r="Q638" i="12"/>
  <c r="S637" i="12"/>
  <c r="R637" i="12"/>
  <c r="Q637" i="12"/>
  <c r="S636" i="12"/>
  <c r="R636" i="12"/>
  <c r="Q636" i="12"/>
  <c r="S635" i="12"/>
  <c r="R635" i="12"/>
  <c r="Q635" i="12"/>
  <c r="S634" i="12"/>
  <c r="R634" i="12"/>
  <c r="Q634" i="12"/>
  <c r="S633" i="12"/>
  <c r="R633" i="12"/>
  <c r="Q633" i="12"/>
  <c r="S632" i="12"/>
  <c r="R632" i="12"/>
  <c r="Q632" i="12"/>
  <c r="S631" i="12"/>
  <c r="R631" i="12"/>
  <c r="Q631" i="12"/>
  <c r="S630" i="12"/>
  <c r="R630" i="12"/>
  <c r="Q630" i="12"/>
  <c r="S629" i="12"/>
  <c r="R629" i="12"/>
  <c r="Q629" i="12"/>
  <c r="S628" i="12"/>
  <c r="R628" i="12"/>
  <c r="Q628" i="12"/>
  <c r="S627" i="12"/>
  <c r="R627" i="12"/>
  <c r="Q627" i="12"/>
  <c r="S626" i="12"/>
  <c r="R626" i="12"/>
  <c r="Q626" i="12"/>
  <c r="S625" i="12"/>
  <c r="R625" i="12"/>
  <c r="Q625" i="12"/>
  <c r="S624" i="12"/>
  <c r="R624" i="12"/>
  <c r="Q624" i="12"/>
  <c r="S623" i="12"/>
  <c r="R623" i="12"/>
  <c r="Q623" i="12"/>
  <c r="S622" i="12"/>
  <c r="R622" i="12"/>
  <c r="Q622" i="12"/>
  <c r="S621" i="12"/>
  <c r="R621" i="12"/>
  <c r="Q621" i="12"/>
  <c r="S620" i="12"/>
  <c r="R620" i="12"/>
  <c r="Q620" i="12"/>
  <c r="S619" i="12"/>
  <c r="R619" i="12"/>
  <c r="Q619" i="12"/>
  <c r="S618" i="12"/>
  <c r="R618" i="12"/>
  <c r="Q618" i="12"/>
  <c r="S617" i="12"/>
  <c r="R617" i="12"/>
  <c r="Q617" i="12"/>
  <c r="S616" i="12"/>
  <c r="R616" i="12"/>
  <c r="Q616" i="12"/>
  <c r="S615" i="12"/>
  <c r="R615" i="12"/>
  <c r="Q615" i="12"/>
  <c r="S614" i="12"/>
  <c r="R614" i="12"/>
  <c r="Q614" i="12"/>
  <c r="S613" i="12"/>
  <c r="R613" i="12"/>
  <c r="Q613" i="12"/>
  <c r="S612" i="12"/>
  <c r="R612" i="12"/>
  <c r="Q612" i="12"/>
  <c r="S611" i="12"/>
  <c r="R611" i="12"/>
  <c r="Q611" i="12"/>
  <c r="S610" i="12"/>
  <c r="R610" i="12"/>
  <c r="Q610" i="12"/>
  <c r="S609" i="12"/>
  <c r="R609" i="12"/>
  <c r="Q609" i="12"/>
  <c r="S608" i="12"/>
  <c r="R608" i="12"/>
  <c r="Q608" i="12"/>
  <c r="S607" i="12"/>
  <c r="R607" i="12"/>
  <c r="Q607" i="12"/>
  <c r="S606" i="12"/>
  <c r="R606" i="12"/>
  <c r="Q606" i="12"/>
  <c r="S605" i="12"/>
  <c r="R605" i="12"/>
  <c r="Q605" i="12"/>
  <c r="S604" i="12"/>
  <c r="R604" i="12"/>
  <c r="Q604" i="12"/>
  <c r="S603" i="12"/>
  <c r="R603" i="12"/>
  <c r="Q603" i="12"/>
  <c r="S602" i="12"/>
  <c r="R602" i="12"/>
  <c r="Q602" i="12"/>
  <c r="S601" i="12"/>
  <c r="R601" i="12"/>
  <c r="Q601" i="12"/>
  <c r="S600" i="12"/>
  <c r="R600" i="12"/>
  <c r="Q600" i="12"/>
  <c r="S599" i="12"/>
  <c r="R599" i="12"/>
  <c r="Q599" i="12"/>
  <c r="S598" i="12"/>
  <c r="R598" i="12"/>
  <c r="Q598" i="12"/>
  <c r="S597" i="12"/>
  <c r="R597" i="12"/>
  <c r="Q597" i="12"/>
  <c r="S596" i="12"/>
  <c r="R596" i="12"/>
  <c r="Q596" i="12"/>
  <c r="S595" i="12"/>
  <c r="R595" i="12"/>
  <c r="Q595" i="12"/>
  <c r="S594" i="12"/>
  <c r="R594" i="12"/>
  <c r="Q594" i="12"/>
  <c r="S593" i="12"/>
  <c r="R593" i="12"/>
  <c r="Q593" i="12"/>
  <c r="S592" i="12"/>
  <c r="R592" i="12"/>
  <c r="Q592" i="12"/>
  <c r="S591" i="12"/>
  <c r="R591" i="12"/>
  <c r="Q591" i="12"/>
  <c r="S590" i="12"/>
  <c r="R590" i="12"/>
  <c r="Q590" i="12"/>
  <c r="S589" i="12"/>
  <c r="R589" i="12"/>
  <c r="Q589" i="12"/>
  <c r="S588" i="12"/>
  <c r="R588" i="12"/>
  <c r="Q588" i="12"/>
  <c r="S587" i="12"/>
  <c r="R587" i="12"/>
  <c r="Q587" i="12"/>
  <c r="S586" i="12"/>
  <c r="R586" i="12"/>
  <c r="Q586" i="12"/>
  <c r="S585" i="12"/>
  <c r="R585" i="12"/>
  <c r="Q585" i="12"/>
  <c r="S584" i="12"/>
  <c r="R584" i="12"/>
  <c r="Q584" i="12"/>
  <c r="S583" i="12"/>
  <c r="R583" i="12"/>
  <c r="Q583" i="12"/>
  <c r="S582" i="12"/>
  <c r="R582" i="12"/>
  <c r="Q582" i="12"/>
  <c r="S581" i="12"/>
  <c r="R581" i="12"/>
  <c r="Q581" i="12"/>
  <c r="S580" i="12"/>
  <c r="R580" i="12"/>
  <c r="Q580" i="12"/>
  <c r="S579" i="12"/>
  <c r="R579" i="12"/>
  <c r="Q579" i="12"/>
  <c r="S578" i="12"/>
  <c r="R578" i="12"/>
  <c r="Q578" i="12"/>
  <c r="S577" i="12"/>
  <c r="R577" i="12"/>
  <c r="Q577" i="12"/>
  <c r="S576" i="12"/>
  <c r="R576" i="12"/>
  <c r="Q576" i="12"/>
  <c r="S575" i="12"/>
  <c r="R575" i="12"/>
  <c r="Q575" i="12"/>
  <c r="S574" i="12"/>
  <c r="R574" i="12"/>
  <c r="Q574" i="12"/>
  <c r="S573" i="12"/>
  <c r="R573" i="12"/>
  <c r="Q573" i="12"/>
  <c r="S572" i="12"/>
  <c r="R572" i="12"/>
  <c r="Q572" i="12"/>
  <c r="S571" i="12"/>
  <c r="R571" i="12"/>
  <c r="Q571" i="12"/>
  <c r="S570" i="12"/>
  <c r="R570" i="12"/>
  <c r="Q570" i="12"/>
  <c r="S569" i="12"/>
  <c r="R569" i="12"/>
  <c r="Q569" i="12"/>
  <c r="S568" i="12"/>
  <c r="R568" i="12"/>
  <c r="Q568" i="12"/>
  <c r="S567" i="12"/>
  <c r="R567" i="12"/>
  <c r="Q567" i="12"/>
  <c r="S566" i="12"/>
  <c r="R566" i="12"/>
  <c r="Q566" i="12"/>
  <c r="S565" i="12"/>
  <c r="R565" i="12"/>
  <c r="Q565" i="12"/>
  <c r="S564" i="12"/>
  <c r="R564" i="12"/>
  <c r="Q564" i="12"/>
  <c r="S563" i="12"/>
  <c r="R563" i="12"/>
  <c r="Q563" i="12"/>
  <c r="S562" i="12"/>
  <c r="R562" i="12"/>
  <c r="Q562" i="12"/>
  <c r="S561" i="12"/>
  <c r="R561" i="12"/>
  <c r="Q561" i="12"/>
  <c r="S560" i="12"/>
  <c r="R560" i="12"/>
  <c r="Q560" i="12"/>
  <c r="S559" i="12"/>
  <c r="R559" i="12"/>
  <c r="Q559" i="12"/>
  <c r="S558" i="12"/>
  <c r="R558" i="12"/>
  <c r="Q558" i="12"/>
  <c r="S557" i="12"/>
  <c r="R557" i="12"/>
  <c r="Q557" i="12"/>
  <c r="S556" i="12"/>
  <c r="R556" i="12"/>
  <c r="Q556" i="12"/>
  <c r="S555" i="12"/>
  <c r="R555" i="12"/>
  <c r="Q555" i="12"/>
  <c r="S554" i="12"/>
  <c r="R554" i="12"/>
  <c r="Q554" i="12"/>
  <c r="S553" i="12"/>
  <c r="R553" i="12"/>
  <c r="Q553" i="12"/>
  <c r="S552" i="12"/>
  <c r="R552" i="12"/>
  <c r="Q552" i="12"/>
  <c r="S551" i="12"/>
  <c r="R551" i="12"/>
  <c r="Q551" i="12"/>
  <c r="S550" i="12"/>
  <c r="R550" i="12"/>
  <c r="Q550" i="12"/>
  <c r="S549" i="12"/>
  <c r="R549" i="12"/>
  <c r="Q549" i="12"/>
  <c r="S548" i="12"/>
  <c r="R548" i="12"/>
  <c r="Q548" i="12"/>
  <c r="S547" i="12"/>
  <c r="R547" i="12"/>
  <c r="Q547" i="12"/>
  <c r="S546" i="12"/>
  <c r="R546" i="12"/>
  <c r="Q546" i="12"/>
  <c r="S545" i="12"/>
  <c r="R545" i="12"/>
  <c r="Q545" i="12"/>
  <c r="S544" i="12"/>
  <c r="R544" i="12"/>
  <c r="Q544" i="12"/>
  <c r="S543" i="12"/>
  <c r="R543" i="12"/>
  <c r="Q543" i="12"/>
  <c r="S542" i="12"/>
  <c r="R542" i="12"/>
  <c r="Q542" i="12"/>
  <c r="S541" i="12"/>
  <c r="R541" i="12"/>
  <c r="Q541" i="12"/>
  <c r="S540" i="12"/>
  <c r="R540" i="12"/>
  <c r="Q540" i="12"/>
  <c r="S539" i="12"/>
  <c r="R539" i="12"/>
  <c r="Q539" i="12"/>
  <c r="S538" i="12"/>
  <c r="R538" i="12"/>
  <c r="Q538" i="12"/>
  <c r="S537" i="12"/>
  <c r="R537" i="12"/>
  <c r="Q537" i="12"/>
  <c r="S536" i="12"/>
  <c r="R536" i="12"/>
  <c r="Q536" i="12"/>
  <c r="S535" i="12"/>
  <c r="R535" i="12"/>
  <c r="Q535" i="12"/>
  <c r="S534" i="12"/>
  <c r="R534" i="12"/>
  <c r="Q534" i="12"/>
  <c r="S533" i="12"/>
  <c r="R533" i="12"/>
  <c r="Q533" i="12"/>
  <c r="S532" i="12"/>
  <c r="R532" i="12"/>
  <c r="Q532" i="12"/>
  <c r="S531" i="12"/>
  <c r="R531" i="12"/>
  <c r="Q531" i="12"/>
  <c r="S530" i="12"/>
  <c r="R530" i="12"/>
  <c r="Q530" i="12"/>
  <c r="S529" i="12"/>
  <c r="R529" i="12"/>
  <c r="Q529" i="12"/>
  <c r="S528" i="12"/>
  <c r="R528" i="12"/>
  <c r="Q528" i="12"/>
  <c r="S527" i="12"/>
  <c r="R527" i="12"/>
  <c r="Q527" i="12"/>
  <c r="S526" i="12"/>
  <c r="R526" i="12"/>
  <c r="Q526" i="12"/>
  <c r="S525" i="12"/>
  <c r="R525" i="12"/>
  <c r="Q525" i="12"/>
  <c r="S524" i="12"/>
  <c r="R524" i="12"/>
  <c r="Q524" i="12"/>
  <c r="S523" i="12"/>
  <c r="R523" i="12"/>
  <c r="Q523" i="12"/>
  <c r="S522" i="12"/>
  <c r="R522" i="12"/>
  <c r="Q522" i="12"/>
  <c r="S521" i="12"/>
  <c r="R521" i="12"/>
  <c r="Q521" i="12"/>
  <c r="S520" i="12"/>
  <c r="R520" i="12"/>
  <c r="Q520" i="12"/>
  <c r="S519" i="12"/>
  <c r="R519" i="12"/>
  <c r="Q519" i="12"/>
  <c r="S518" i="12"/>
  <c r="R518" i="12"/>
  <c r="Q518" i="12"/>
  <c r="S517" i="12"/>
  <c r="R517" i="12"/>
  <c r="Q517" i="12"/>
  <c r="S516" i="12"/>
  <c r="R516" i="12"/>
  <c r="Q516" i="12"/>
  <c r="S515" i="12"/>
  <c r="R515" i="12"/>
  <c r="Q515" i="12"/>
  <c r="S514" i="12"/>
  <c r="R514" i="12"/>
  <c r="Q514" i="12"/>
  <c r="S513" i="12"/>
  <c r="R513" i="12"/>
  <c r="Q513" i="12"/>
  <c r="S512" i="12"/>
  <c r="R512" i="12"/>
  <c r="Q512" i="12"/>
  <c r="S511" i="12"/>
  <c r="R511" i="12"/>
  <c r="Q511" i="12"/>
  <c r="S510" i="12"/>
  <c r="R510" i="12"/>
  <c r="Q510" i="12"/>
  <c r="S509" i="12"/>
  <c r="R509" i="12"/>
  <c r="Q509" i="12"/>
  <c r="S508" i="12"/>
  <c r="R508" i="12"/>
  <c r="Q508" i="12"/>
  <c r="S507" i="12"/>
  <c r="R507" i="12"/>
  <c r="Q507" i="12"/>
  <c r="S506" i="12"/>
  <c r="R506" i="12"/>
  <c r="Q506" i="12"/>
  <c r="S505" i="12"/>
  <c r="R505" i="12"/>
  <c r="Q505" i="12"/>
  <c r="S504" i="12"/>
  <c r="R504" i="12"/>
  <c r="Q504" i="12"/>
  <c r="S503" i="12"/>
  <c r="R503" i="12"/>
  <c r="Q503" i="12"/>
  <c r="S502" i="12"/>
  <c r="R502" i="12"/>
  <c r="Q502" i="12"/>
  <c r="S501" i="12"/>
  <c r="R501" i="12"/>
  <c r="Q501" i="12"/>
  <c r="S500" i="12"/>
  <c r="R500" i="12"/>
  <c r="Q500" i="12"/>
  <c r="S499" i="12"/>
  <c r="R499" i="12"/>
  <c r="Q499" i="12"/>
  <c r="S498" i="12"/>
  <c r="R498" i="12"/>
  <c r="Q498" i="12"/>
  <c r="S497" i="12"/>
  <c r="R497" i="12"/>
  <c r="Q497" i="12"/>
  <c r="S496" i="12"/>
  <c r="R496" i="12"/>
  <c r="Q496" i="12"/>
  <c r="S495" i="12"/>
  <c r="R495" i="12"/>
  <c r="Q495" i="12"/>
  <c r="S494" i="12"/>
  <c r="R494" i="12"/>
  <c r="Q494" i="12"/>
  <c r="S493" i="12"/>
  <c r="R493" i="12"/>
  <c r="Q493" i="12"/>
  <c r="S492" i="12"/>
  <c r="R492" i="12"/>
  <c r="Q492" i="12"/>
  <c r="S491" i="12"/>
  <c r="R491" i="12"/>
  <c r="Q491" i="12"/>
  <c r="S490" i="12"/>
  <c r="R490" i="12"/>
  <c r="Q490" i="12"/>
  <c r="S489" i="12"/>
  <c r="R489" i="12"/>
  <c r="Q489" i="12"/>
  <c r="S488" i="12"/>
  <c r="R488" i="12"/>
  <c r="Q488" i="12"/>
  <c r="S487" i="12"/>
  <c r="R487" i="12"/>
  <c r="Q487" i="12"/>
  <c r="S486" i="12"/>
  <c r="R486" i="12"/>
  <c r="Q486" i="12"/>
  <c r="S485" i="12"/>
  <c r="R485" i="12"/>
  <c r="Q485" i="12"/>
  <c r="S484" i="12"/>
  <c r="R484" i="12"/>
  <c r="Q484" i="12"/>
  <c r="S483" i="12"/>
  <c r="R483" i="12"/>
  <c r="Q483" i="12"/>
  <c r="S482" i="12"/>
  <c r="R482" i="12"/>
  <c r="Q482" i="12"/>
  <c r="S481" i="12"/>
  <c r="R481" i="12"/>
  <c r="Q481" i="12"/>
  <c r="S480" i="12"/>
  <c r="R480" i="12"/>
  <c r="Q480" i="12"/>
  <c r="S479" i="12"/>
  <c r="R479" i="12"/>
  <c r="Q479" i="12"/>
  <c r="S478" i="12"/>
  <c r="R478" i="12"/>
  <c r="Q478" i="12"/>
  <c r="S477" i="12"/>
  <c r="R477" i="12"/>
  <c r="Q477" i="12"/>
  <c r="S476" i="12"/>
  <c r="R476" i="12"/>
  <c r="Q476" i="12"/>
  <c r="S475" i="12"/>
  <c r="R475" i="12"/>
  <c r="Q475" i="12"/>
  <c r="S474" i="12"/>
  <c r="R474" i="12"/>
  <c r="Q474" i="12"/>
  <c r="S473" i="12"/>
  <c r="R473" i="12"/>
  <c r="Q473" i="12"/>
  <c r="S472" i="12"/>
  <c r="R472" i="12"/>
  <c r="Q472" i="12"/>
  <c r="S471" i="12"/>
  <c r="R471" i="12"/>
  <c r="Q471" i="12"/>
  <c r="S470" i="12"/>
  <c r="R470" i="12"/>
  <c r="Q470" i="12"/>
  <c r="S469" i="12"/>
  <c r="R469" i="12"/>
  <c r="Q469" i="12"/>
  <c r="S468" i="12"/>
  <c r="R468" i="12"/>
  <c r="Q468" i="12"/>
  <c r="S467" i="12"/>
  <c r="R467" i="12"/>
  <c r="Q467" i="12"/>
  <c r="S466" i="12"/>
  <c r="R466" i="12"/>
  <c r="Q466" i="12"/>
  <c r="S465" i="12"/>
  <c r="R465" i="12"/>
  <c r="Q465" i="12"/>
  <c r="S464" i="12"/>
  <c r="R464" i="12"/>
  <c r="Q464" i="12"/>
  <c r="S463" i="12"/>
  <c r="R463" i="12"/>
  <c r="Q463" i="12"/>
  <c r="S462" i="12"/>
  <c r="R462" i="12"/>
  <c r="Q462" i="12"/>
  <c r="S461" i="12"/>
  <c r="R461" i="12"/>
  <c r="Q461" i="12"/>
  <c r="S460" i="12"/>
  <c r="R460" i="12"/>
  <c r="Q460" i="12"/>
  <c r="S459" i="12"/>
  <c r="R459" i="12"/>
  <c r="Q459" i="12"/>
  <c r="S458" i="12"/>
  <c r="R458" i="12"/>
  <c r="Q458" i="12"/>
  <c r="S457" i="12"/>
  <c r="R457" i="12"/>
  <c r="Q457" i="12"/>
  <c r="S456" i="12"/>
  <c r="R456" i="12"/>
  <c r="Q456" i="12"/>
  <c r="S455" i="12"/>
  <c r="R455" i="12"/>
  <c r="Q455" i="12"/>
  <c r="S454" i="12"/>
  <c r="R454" i="12"/>
  <c r="Q454" i="12"/>
  <c r="S453" i="12"/>
  <c r="R453" i="12"/>
  <c r="Q453" i="12"/>
  <c r="S452" i="12"/>
  <c r="R452" i="12"/>
  <c r="Q452" i="12"/>
  <c r="S451" i="12"/>
  <c r="R451" i="12"/>
  <c r="Q451" i="12"/>
  <c r="S450" i="12"/>
  <c r="R450" i="12"/>
  <c r="Q450" i="12"/>
  <c r="S449" i="12"/>
  <c r="R449" i="12"/>
  <c r="Q449" i="12"/>
  <c r="S448" i="12"/>
  <c r="R448" i="12"/>
  <c r="Q448" i="12"/>
  <c r="S447" i="12"/>
  <c r="R447" i="12"/>
  <c r="Q447" i="12"/>
  <c r="S446" i="12"/>
  <c r="R446" i="12"/>
  <c r="Q446" i="12"/>
  <c r="S445" i="12"/>
  <c r="R445" i="12"/>
  <c r="Q445" i="12"/>
  <c r="S444" i="12"/>
  <c r="R444" i="12"/>
  <c r="Q444" i="12"/>
  <c r="S443" i="12"/>
  <c r="R443" i="12"/>
  <c r="Q443" i="12"/>
  <c r="S442" i="12"/>
  <c r="R442" i="12"/>
  <c r="Q442" i="12"/>
  <c r="S441" i="12"/>
  <c r="R441" i="12"/>
  <c r="Q441" i="12"/>
  <c r="S440" i="12"/>
  <c r="R440" i="12"/>
  <c r="Q440" i="12"/>
  <c r="S439" i="12"/>
  <c r="R439" i="12"/>
  <c r="Q439" i="12"/>
  <c r="S438" i="12"/>
  <c r="R438" i="12"/>
  <c r="Q438" i="12"/>
  <c r="S437" i="12"/>
  <c r="R437" i="12"/>
  <c r="Q437" i="12"/>
  <c r="S436" i="12"/>
  <c r="R436" i="12"/>
  <c r="Q436" i="12"/>
  <c r="S435" i="12"/>
  <c r="R435" i="12"/>
  <c r="Q435" i="12"/>
  <c r="S434" i="12"/>
  <c r="R434" i="12"/>
  <c r="Q434" i="12"/>
  <c r="S433" i="12"/>
  <c r="R433" i="12"/>
  <c r="Q433" i="12"/>
  <c r="S432" i="12"/>
  <c r="R432" i="12"/>
  <c r="Q432" i="12"/>
  <c r="S431" i="12"/>
  <c r="R431" i="12"/>
  <c r="Q431" i="12"/>
  <c r="S430" i="12"/>
  <c r="R430" i="12"/>
  <c r="Q430" i="12"/>
  <c r="S429" i="12"/>
  <c r="R429" i="12"/>
  <c r="Q429" i="12"/>
  <c r="S428" i="12"/>
  <c r="R428" i="12"/>
  <c r="Q428" i="12"/>
  <c r="S427" i="12"/>
  <c r="R427" i="12"/>
  <c r="Q427" i="12"/>
  <c r="S426" i="12"/>
  <c r="R426" i="12"/>
  <c r="Q426" i="12"/>
  <c r="S425" i="12"/>
  <c r="R425" i="12"/>
  <c r="Q425" i="12"/>
  <c r="S424" i="12"/>
  <c r="R424" i="12"/>
  <c r="Q424" i="12"/>
  <c r="S423" i="12"/>
  <c r="R423" i="12"/>
  <c r="Q423" i="12"/>
  <c r="S422" i="12"/>
  <c r="R422" i="12"/>
  <c r="Q422" i="12"/>
  <c r="S421" i="12"/>
  <c r="R421" i="12"/>
  <c r="Q421" i="12"/>
  <c r="S420" i="12"/>
  <c r="R420" i="12"/>
  <c r="Q420" i="12"/>
  <c r="S419" i="12"/>
  <c r="R419" i="12"/>
  <c r="Q419" i="12"/>
  <c r="S418" i="12"/>
  <c r="R418" i="12"/>
  <c r="Q418" i="12"/>
  <c r="S417" i="12"/>
  <c r="R417" i="12"/>
  <c r="Q417" i="12"/>
  <c r="S416" i="12"/>
  <c r="R416" i="12"/>
  <c r="Q416" i="12"/>
  <c r="S415" i="12"/>
  <c r="R415" i="12"/>
  <c r="Q415" i="12"/>
  <c r="S414" i="12"/>
  <c r="R414" i="12"/>
  <c r="Q414" i="12"/>
  <c r="S413" i="12"/>
  <c r="R413" i="12"/>
  <c r="Q413" i="12"/>
  <c r="S412" i="12"/>
  <c r="R412" i="12"/>
  <c r="Q412" i="12"/>
  <c r="S411" i="12"/>
  <c r="R411" i="12"/>
  <c r="Q411" i="12"/>
  <c r="S410" i="12"/>
  <c r="R410" i="12"/>
  <c r="Q410" i="12"/>
  <c r="S409" i="12"/>
  <c r="R409" i="12"/>
  <c r="Q409" i="12"/>
  <c r="S408" i="12"/>
  <c r="R408" i="12"/>
  <c r="Q408" i="12"/>
  <c r="S407" i="12"/>
  <c r="R407" i="12"/>
  <c r="Q407" i="12"/>
  <c r="S406" i="12"/>
  <c r="R406" i="12"/>
  <c r="Q406" i="12"/>
  <c r="S405" i="12"/>
  <c r="R405" i="12"/>
  <c r="Q405" i="12"/>
  <c r="S404" i="12"/>
  <c r="R404" i="12"/>
  <c r="Q404" i="12"/>
  <c r="S403" i="12"/>
  <c r="R403" i="12"/>
  <c r="Q403" i="12"/>
  <c r="S402" i="12"/>
  <c r="R402" i="12"/>
  <c r="Q402" i="12"/>
  <c r="S401" i="12"/>
  <c r="R401" i="12"/>
  <c r="Q401" i="12"/>
  <c r="S400" i="12"/>
  <c r="R400" i="12"/>
  <c r="Q400" i="12"/>
  <c r="S399" i="12"/>
  <c r="R399" i="12"/>
  <c r="Q399" i="12"/>
  <c r="S398" i="12"/>
  <c r="R398" i="12"/>
  <c r="Q398" i="12"/>
  <c r="S397" i="12"/>
  <c r="R397" i="12"/>
  <c r="Q397" i="12"/>
  <c r="S396" i="12"/>
  <c r="R396" i="12"/>
  <c r="Q396" i="12"/>
  <c r="S395" i="12"/>
  <c r="R395" i="12"/>
  <c r="Q395" i="12"/>
  <c r="S394" i="12"/>
  <c r="R394" i="12"/>
  <c r="Q394" i="12"/>
  <c r="S393" i="12"/>
  <c r="R393" i="12"/>
  <c r="Q393" i="12"/>
  <c r="S392" i="12"/>
  <c r="R392" i="12"/>
  <c r="Q392" i="12"/>
  <c r="S391" i="12"/>
  <c r="R391" i="12"/>
  <c r="Q391" i="12"/>
  <c r="S390" i="12"/>
  <c r="R390" i="12"/>
  <c r="Q390" i="12"/>
  <c r="S389" i="12"/>
  <c r="R389" i="12"/>
  <c r="Q389" i="12"/>
  <c r="S388" i="12"/>
  <c r="R388" i="12"/>
  <c r="Q388" i="12"/>
  <c r="S387" i="12"/>
  <c r="R387" i="12"/>
  <c r="Q387" i="12"/>
  <c r="S386" i="12"/>
  <c r="R386" i="12"/>
  <c r="Q386" i="12"/>
  <c r="S385" i="12"/>
  <c r="R385" i="12"/>
  <c r="Q385" i="12"/>
  <c r="S384" i="12"/>
  <c r="R384" i="12"/>
  <c r="Q384" i="12"/>
  <c r="S383" i="12"/>
  <c r="R383" i="12"/>
  <c r="Q383" i="12"/>
  <c r="S382" i="12"/>
  <c r="R382" i="12"/>
  <c r="Q382" i="12"/>
  <c r="S381" i="12"/>
  <c r="R381" i="12"/>
  <c r="Q381" i="12"/>
  <c r="S380" i="12"/>
  <c r="R380" i="12"/>
  <c r="Q380" i="12"/>
  <c r="S379" i="12"/>
  <c r="R379" i="12"/>
  <c r="Q379" i="12"/>
  <c r="S378" i="12"/>
  <c r="R378" i="12"/>
  <c r="Q378" i="12"/>
  <c r="S377" i="12"/>
  <c r="R377" i="12"/>
  <c r="Q377" i="12"/>
  <c r="S376" i="12"/>
  <c r="R376" i="12"/>
  <c r="Q376" i="12"/>
  <c r="S375" i="12"/>
  <c r="R375" i="12"/>
  <c r="Q375" i="12"/>
  <c r="S374" i="12"/>
  <c r="R374" i="12"/>
  <c r="Q374" i="12"/>
  <c r="S373" i="12"/>
  <c r="R373" i="12"/>
  <c r="Q373" i="12"/>
  <c r="S372" i="12"/>
  <c r="R372" i="12"/>
  <c r="Q372" i="12"/>
  <c r="S371" i="12"/>
  <c r="R371" i="12"/>
  <c r="Q371" i="12"/>
  <c r="S370" i="12"/>
  <c r="R370" i="12"/>
  <c r="Q370" i="12"/>
  <c r="S369" i="12"/>
  <c r="R369" i="12"/>
  <c r="Q369" i="12"/>
  <c r="S368" i="12"/>
  <c r="R368" i="12"/>
  <c r="Q368" i="12"/>
  <c r="S367" i="12"/>
  <c r="R367" i="12"/>
  <c r="Q367" i="12"/>
  <c r="S366" i="12"/>
  <c r="R366" i="12"/>
  <c r="Q366" i="12"/>
  <c r="S365" i="12"/>
  <c r="R365" i="12"/>
  <c r="Q365" i="12"/>
  <c r="S364" i="12"/>
  <c r="R364" i="12"/>
  <c r="Q364" i="12"/>
  <c r="S363" i="12"/>
  <c r="R363" i="12"/>
  <c r="Q363" i="12"/>
  <c r="S362" i="12"/>
  <c r="R362" i="12"/>
  <c r="Q362" i="12"/>
  <c r="S361" i="12"/>
  <c r="R361" i="12"/>
  <c r="Q361" i="12"/>
  <c r="S360" i="12"/>
  <c r="R360" i="12"/>
  <c r="Q360" i="12"/>
  <c r="S359" i="12"/>
  <c r="R359" i="12"/>
  <c r="Q359" i="12"/>
  <c r="S358" i="12"/>
  <c r="R358" i="12"/>
  <c r="Q358" i="12"/>
  <c r="S357" i="12"/>
  <c r="R357" i="12"/>
  <c r="Q357" i="12"/>
  <c r="S356" i="12"/>
  <c r="R356" i="12"/>
  <c r="Q356" i="12"/>
  <c r="S355" i="12"/>
  <c r="R355" i="12"/>
  <c r="Q355" i="12"/>
  <c r="S354" i="12"/>
  <c r="R354" i="12"/>
  <c r="Q354" i="12"/>
  <c r="S353" i="12"/>
  <c r="R353" i="12"/>
  <c r="Q353" i="12"/>
  <c r="S352" i="12"/>
  <c r="R352" i="12"/>
  <c r="Q352" i="12"/>
  <c r="S351" i="12"/>
  <c r="R351" i="12"/>
  <c r="Q351" i="12"/>
  <c r="S350" i="12"/>
  <c r="R350" i="12"/>
  <c r="Q350" i="12"/>
  <c r="S349" i="12"/>
  <c r="R349" i="12"/>
  <c r="Q349" i="12"/>
  <c r="S348" i="12"/>
  <c r="R348" i="12"/>
  <c r="Q348" i="12"/>
  <c r="S347" i="12"/>
  <c r="R347" i="12"/>
  <c r="Q347" i="12"/>
  <c r="S346" i="12"/>
  <c r="R346" i="12"/>
  <c r="Q346" i="12"/>
  <c r="S345" i="12"/>
  <c r="R345" i="12"/>
  <c r="Q345" i="12"/>
  <c r="S344" i="12"/>
  <c r="R344" i="12"/>
  <c r="Q344" i="12"/>
  <c r="S343" i="12"/>
  <c r="R343" i="12"/>
  <c r="Q343" i="12"/>
  <c r="S342" i="12"/>
  <c r="R342" i="12"/>
  <c r="Q342" i="12"/>
  <c r="S341" i="12"/>
  <c r="R341" i="12"/>
  <c r="Q341" i="12"/>
  <c r="S340" i="12"/>
  <c r="R340" i="12"/>
  <c r="Q340" i="12"/>
  <c r="S339" i="12"/>
  <c r="R339" i="12"/>
  <c r="Q339" i="12"/>
  <c r="S338" i="12"/>
  <c r="R338" i="12"/>
  <c r="Q338" i="12"/>
  <c r="S337" i="12"/>
  <c r="R337" i="12"/>
  <c r="Q337" i="12"/>
  <c r="S336" i="12"/>
  <c r="R336" i="12"/>
  <c r="Q336" i="12"/>
  <c r="S335" i="12"/>
  <c r="R335" i="12"/>
  <c r="Q335" i="12"/>
  <c r="S334" i="12"/>
  <c r="R334" i="12"/>
  <c r="Q334" i="12"/>
  <c r="S333" i="12"/>
  <c r="R333" i="12"/>
  <c r="Q333" i="12"/>
  <c r="S332" i="12"/>
  <c r="R332" i="12"/>
  <c r="Q332" i="12"/>
  <c r="S331" i="12"/>
  <c r="R331" i="12"/>
  <c r="Q331" i="12"/>
  <c r="S330" i="12"/>
  <c r="R330" i="12"/>
  <c r="Q330" i="12"/>
  <c r="S329" i="12"/>
  <c r="R329" i="12"/>
  <c r="Q329" i="12"/>
  <c r="S328" i="12"/>
  <c r="R328" i="12"/>
  <c r="Q328" i="12"/>
  <c r="S327" i="12"/>
  <c r="R327" i="12"/>
  <c r="Q327" i="12"/>
  <c r="S326" i="12"/>
  <c r="R326" i="12"/>
  <c r="Q326" i="12"/>
  <c r="S325" i="12"/>
  <c r="R325" i="12"/>
  <c r="Q325" i="12"/>
  <c r="S324" i="12"/>
  <c r="R324" i="12"/>
  <c r="Q324" i="12"/>
  <c r="S323" i="12"/>
  <c r="R323" i="12"/>
  <c r="Q323" i="12"/>
  <c r="S322" i="12"/>
  <c r="R322" i="12"/>
  <c r="Q322" i="12"/>
  <c r="S321" i="12"/>
  <c r="R321" i="12"/>
  <c r="Q321" i="12"/>
  <c r="S320" i="12"/>
  <c r="R320" i="12"/>
  <c r="Q320" i="12"/>
  <c r="S319" i="12"/>
  <c r="R319" i="12"/>
  <c r="Q319" i="12"/>
  <c r="S318" i="12"/>
  <c r="R318" i="12"/>
  <c r="Q318" i="12"/>
  <c r="S317" i="12"/>
  <c r="R317" i="12"/>
  <c r="Q317" i="12"/>
  <c r="S316" i="12"/>
  <c r="R316" i="12"/>
  <c r="Q316" i="12"/>
  <c r="S315" i="12"/>
  <c r="R315" i="12"/>
  <c r="Q315" i="12"/>
  <c r="S314" i="12"/>
  <c r="R314" i="12"/>
  <c r="Q314" i="12"/>
  <c r="S313" i="12"/>
  <c r="R313" i="12"/>
  <c r="Q313" i="12"/>
  <c r="S312" i="12"/>
  <c r="R312" i="12"/>
  <c r="Q312" i="12"/>
  <c r="S311" i="12"/>
  <c r="R311" i="12"/>
  <c r="Q311" i="12"/>
  <c r="S310" i="12"/>
  <c r="R310" i="12"/>
  <c r="Q310" i="12"/>
  <c r="S309" i="12"/>
  <c r="R309" i="12"/>
  <c r="Q309" i="12"/>
  <c r="S308" i="12"/>
  <c r="R308" i="12"/>
  <c r="Q308" i="12"/>
  <c r="S307" i="12"/>
  <c r="R307" i="12"/>
  <c r="Q307" i="12"/>
  <c r="S306" i="12"/>
  <c r="R306" i="12"/>
  <c r="Q306" i="12"/>
  <c r="S305" i="12"/>
  <c r="R305" i="12"/>
  <c r="Q305" i="12"/>
  <c r="S304" i="12"/>
  <c r="R304" i="12"/>
  <c r="Q304" i="12"/>
  <c r="S303" i="12"/>
  <c r="R303" i="12"/>
  <c r="Q303" i="12"/>
  <c r="S302" i="12"/>
  <c r="R302" i="12"/>
  <c r="Q302" i="12"/>
  <c r="S301" i="12"/>
  <c r="R301" i="12"/>
  <c r="Q301" i="12"/>
  <c r="S300" i="12"/>
  <c r="R300" i="12"/>
  <c r="Q300" i="12"/>
  <c r="S299" i="12"/>
  <c r="R299" i="12"/>
  <c r="Q299" i="12"/>
  <c r="S298" i="12"/>
  <c r="R298" i="12"/>
  <c r="Q298" i="12"/>
  <c r="S297" i="12"/>
  <c r="R297" i="12"/>
  <c r="Q297" i="12"/>
  <c r="S296" i="12"/>
  <c r="R296" i="12"/>
  <c r="Q296" i="12"/>
  <c r="S295" i="12"/>
  <c r="R295" i="12"/>
  <c r="Q295" i="12"/>
  <c r="S294" i="12"/>
  <c r="R294" i="12"/>
  <c r="Q294" i="12"/>
  <c r="S293" i="12"/>
  <c r="R293" i="12"/>
  <c r="Q293" i="12"/>
  <c r="S292" i="12"/>
  <c r="R292" i="12"/>
  <c r="Q292" i="12"/>
  <c r="S291" i="12"/>
  <c r="R291" i="12"/>
  <c r="Q291" i="12"/>
  <c r="S290" i="12"/>
  <c r="R290" i="12"/>
  <c r="Q290" i="12"/>
  <c r="S289" i="12"/>
  <c r="R289" i="12"/>
  <c r="Q289" i="12"/>
  <c r="S288" i="12"/>
  <c r="R288" i="12"/>
  <c r="Q288" i="12"/>
  <c r="S287" i="12"/>
  <c r="R287" i="12"/>
  <c r="Q287" i="12"/>
  <c r="S286" i="12"/>
  <c r="R286" i="12"/>
  <c r="Q286" i="12"/>
  <c r="S285" i="12"/>
  <c r="R285" i="12"/>
  <c r="Q285" i="12"/>
  <c r="S284" i="12"/>
  <c r="R284" i="12"/>
  <c r="Q284" i="12"/>
  <c r="S283" i="12"/>
  <c r="R283" i="12"/>
  <c r="Q283" i="12"/>
  <c r="S282" i="12"/>
  <c r="R282" i="12"/>
  <c r="Q282" i="12"/>
  <c r="S281" i="12"/>
  <c r="R281" i="12"/>
  <c r="Q281" i="12"/>
  <c r="S280" i="12"/>
  <c r="R280" i="12"/>
  <c r="Q280" i="12"/>
  <c r="S279" i="12"/>
  <c r="R279" i="12"/>
  <c r="Q279" i="12"/>
  <c r="S278" i="12"/>
  <c r="R278" i="12"/>
  <c r="Q278" i="12"/>
  <c r="S277" i="12"/>
  <c r="R277" i="12"/>
  <c r="Q277" i="12"/>
  <c r="S276" i="12"/>
  <c r="R276" i="12"/>
  <c r="Q276" i="12"/>
  <c r="S275" i="12"/>
  <c r="R275" i="12"/>
  <c r="Q275" i="12"/>
  <c r="S274" i="12"/>
  <c r="R274" i="12"/>
  <c r="Q274" i="12"/>
  <c r="S273" i="12"/>
  <c r="R273" i="12"/>
  <c r="Q273" i="12"/>
  <c r="S272" i="12"/>
  <c r="R272" i="12"/>
  <c r="Q272" i="12"/>
  <c r="S271" i="12"/>
  <c r="R271" i="12"/>
  <c r="Q271" i="12"/>
  <c r="S270" i="12"/>
  <c r="R270" i="12"/>
  <c r="Q270" i="12"/>
  <c r="S269" i="12"/>
  <c r="R269" i="12"/>
  <c r="Q269" i="12"/>
  <c r="S268" i="12"/>
  <c r="R268" i="12"/>
  <c r="Q268" i="12"/>
  <c r="S267" i="12"/>
  <c r="R267" i="12"/>
  <c r="Q267" i="12"/>
  <c r="S266" i="12"/>
  <c r="R266" i="12"/>
  <c r="Q266" i="12"/>
  <c r="S265" i="12"/>
  <c r="R265" i="12"/>
  <c r="Q265" i="12"/>
  <c r="S264" i="12"/>
  <c r="R264" i="12"/>
  <c r="Q264" i="12"/>
  <c r="S263" i="12"/>
  <c r="R263" i="12"/>
  <c r="Q263" i="12"/>
  <c r="S262" i="12"/>
  <c r="R262" i="12"/>
  <c r="Q262" i="12"/>
  <c r="S261" i="12"/>
  <c r="R261" i="12"/>
  <c r="Q261" i="12"/>
  <c r="S260" i="12"/>
  <c r="R260" i="12"/>
  <c r="Q260" i="12"/>
  <c r="S259" i="12"/>
  <c r="R259" i="12"/>
  <c r="Q259" i="12"/>
  <c r="S258" i="12"/>
  <c r="R258" i="12"/>
  <c r="Q258" i="12"/>
  <c r="S257" i="12"/>
  <c r="R257" i="12"/>
  <c r="Q257" i="12"/>
  <c r="S256" i="12"/>
  <c r="R256" i="12"/>
  <c r="Q256" i="12"/>
  <c r="S255" i="12"/>
  <c r="R255" i="12"/>
  <c r="Q255" i="12"/>
  <c r="S254" i="12"/>
  <c r="R254" i="12"/>
  <c r="Q254" i="12"/>
  <c r="S253" i="12"/>
  <c r="R253" i="12"/>
  <c r="Q253" i="12"/>
  <c r="S252" i="12"/>
  <c r="R252" i="12"/>
  <c r="Q252" i="12"/>
  <c r="S251" i="12"/>
  <c r="R251" i="12"/>
  <c r="Q251" i="12"/>
  <c r="S250" i="12"/>
  <c r="R250" i="12"/>
  <c r="Q250" i="12"/>
  <c r="S249" i="12"/>
  <c r="R249" i="12"/>
  <c r="Q249" i="12"/>
  <c r="S248" i="12"/>
  <c r="R248" i="12"/>
  <c r="Q248" i="12"/>
  <c r="S247" i="12"/>
  <c r="R247" i="12"/>
  <c r="Q247" i="12"/>
  <c r="S246" i="12"/>
  <c r="R246" i="12"/>
  <c r="Q246" i="12"/>
  <c r="S245" i="12"/>
  <c r="R245" i="12"/>
  <c r="Q245" i="12"/>
  <c r="S244" i="12"/>
  <c r="R244" i="12"/>
  <c r="Q244" i="12"/>
  <c r="S243" i="12"/>
  <c r="R243" i="12"/>
  <c r="Q243" i="12"/>
  <c r="S242" i="12"/>
  <c r="R242" i="12"/>
  <c r="Q242" i="12"/>
  <c r="S241" i="12"/>
  <c r="R241" i="12"/>
  <c r="Q241" i="12"/>
  <c r="S240" i="12"/>
  <c r="R240" i="12"/>
  <c r="Q240" i="12"/>
  <c r="S239" i="12"/>
  <c r="R239" i="12"/>
  <c r="Q239" i="12"/>
  <c r="S238" i="12"/>
  <c r="R238" i="12"/>
  <c r="Q238" i="12"/>
  <c r="S237" i="12"/>
  <c r="R237" i="12"/>
  <c r="Q237" i="12"/>
  <c r="S236" i="12"/>
  <c r="R236" i="12"/>
  <c r="Q236" i="12"/>
  <c r="S235" i="12"/>
  <c r="R235" i="12"/>
  <c r="Q235" i="12"/>
  <c r="S234" i="12"/>
  <c r="R234" i="12"/>
  <c r="Q234" i="12"/>
  <c r="S233" i="12"/>
  <c r="R233" i="12"/>
  <c r="Q233" i="12"/>
  <c r="S232" i="12"/>
  <c r="R232" i="12"/>
  <c r="Q232" i="12"/>
  <c r="S231" i="12"/>
  <c r="R231" i="12"/>
  <c r="Q231" i="12"/>
  <c r="S230" i="12"/>
  <c r="R230" i="12"/>
  <c r="Q230" i="12"/>
  <c r="S229" i="12"/>
  <c r="R229" i="12"/>
  <c r="Q229" i="12"/>
  <c r="S228" i="12"/>
  <c r="R228" i="12"/>
  <c r="Q228" i="12"/>
  <c r="S227" i="12"/>
  <c r="R227" i="12"/>
  <c r="Q227" i="12"/>
  <c r="S226" i="12"/>
  <c r="R226" i="12"/>
  <c r="Q226" i="12"/>
  <c r="S225" i="12"/>
  <c r="R225" i="12"/>
  <c r="Q225" i="12"/>
  <c r="S224" i="12"/>
  <c r="R224" i="12"/>
  <c r="Q224" i="12"/>
  <c r="S223" i="12"/>
  <c r="R223" i="12"/>
  <c r="Q223" i="12"/>
  <c r="S222" i="12"/>
  <c r="R222" i="12"/>
  <c r="Q222" i="12"/>
  <c r="S221" i="12"/>
  <c r="R221" i="12"/>
  <c r="Q221" i="12"/>
  <c r="S220" i="12"/>
  <c r="R220" i="12"/>
  <c r="Q220" i="12"/>
  <c r="S219" i="12"/>
  <c r="R219" i="12"/>
  <c r="Q219" i="12"/>
  <c r="S218" i="12"/>
  <c r="R218" i="12"/>
  <c r="Q218" i="12"/>
  <c r="S217" i="12"/>
  <c r="R217" i="12"/>
  <c r="Q217" i="12"/>
  <c r="S216" i="12"/>
  <c r="R216" i="12"/>
  <c r="Q216" i="12"/>
  <c r="S215" i="12"/>
  <c r="R215" i="12"/>
  <c r="Q215" i="12"/>
  <c r="S214" i="12"/>
  <c r="R214" i="12"/>
  <c r="Q214" i="12"/>
  <c r="S213" i="12"/>
  <c r="R213" i="12"/>
  <c r="Q213" i="12"/>
  <c r="S212" i="12"/>
  <c r="R212" i="12"/>
  <c r="Q212" i="12"/>
  <c r="S211" i="12"/>
  <c r="R211" i="12"/>
  <c r="Q211" i="12"/>
  <c r="S210" i="12"/>
  <c r="R210" i="12"/>
  <c r="Q210" i="12"/>
  <c r="S209" i="12"/>
  <c r="R209" i="12"/>
  <c r="Q209" i="12"/>
  <c r="S208" i="12"/>
  <c r="R208" i="12"/>
  <c r="Q208" i="12"/>
  <c r="S207" i="12"/>
  <c r="R207" i="12"/>
  <c r="Q207" i="12"/>
  <c r="S206" i="12"/>
  <c r="R206" i="12"/>
  <c r="Q206" i="12"/>
  <c r="S205" i="12"/>
  <c r="R205" i="12"/>
  <c r="Q205" i="12"/>
  <c r="S204" i="12"/>
  <c r="R204" i="12"/>
  <c r="Q204" i="12"/>
  <c r="S203" i="12"/>
  <c r="R203" i="12"/>
  <c r="Q203" i="12"/>
  <c r="S202" i="12"/>
  <c r="R202" i="12"/>
  <c r="Q202" i="12"/>
  <c r="S201" i="12"/>
  <c r="R201" i="12"/>
  <c r="Q201" i="12"/>
  <c r="S200" i="12"/>
  <c r="R200" i="12"/>
  <c r="Q200" i="12"/>
  <c r="S199" i="12"/>
  <c r="R199" i="12"/>
  <c r="Q199" i="12"/>
  <c r="S198" i="12"/>
  <c r="R198" i="12"/>
  <c r="Q198" i="12"/>
  <c r="S197" i="12"/>
  <c r="R197" i="12"/>
  <c r="Q197" i="12"/>
  <c r="S196" i="12"/>
  <c r="R196" i="12"/>
  <c r="Q196" i="12"/>
  <c r="S195" i="12"/>
  <c r="R195" i="12"/>
  <c r="Q195" i="12"/>
  <c r="S194" i="12"/>
  <c r="R194" i="12"/>
  <c r="Q194" i="12"/>
  <c r="S193" i="12"/>
  <c r="R193" i="12"/>
  <c r="Q193" i="12"/>
  <c r="S192" i="12"/>
  <c r="R192" i="12"/>
  <c r="Q192" i="12"/>
  <c r="S191" i="12"/>
  <c r="R191" i="12"/>
  <c r="Q191" i="12"/>
  <c r="S190" i="12"/>
  <c r="R190" i="12"/>
  <c r="Q190" i="12"/>
  <c r="S189" i="12"/>
  <c r="R189" i="12"/>
  <c r="Q189" i="12"/>
  <c r="S188" i="12"/>
  <c r="R188" i="12"/>
  <c r="Q188" i="12"/>
  <c r="S187" i="12"/>
  <c r="R187" i="12"/>
  <c r="Q187" i="12"/>
  <c r="S186" i="12"/>
  <c r="R186" i="12"/>
  <c r="Q186" i="12"/>
  <c r="S185" i="12"/>
  <c r="R185" i="12"/>
  <c r="Q185" i="12"/>
  <c r="S184" i="12"/>
  <c r="R184" i="12"/>
  <c r="Q184" i="12"/>
  <c r="S183" i="12"/>
  <c r="R183" i="12"/>
  <c r="Q183" i="12"/>
  <c r="S182" i="12"/>
  <c r="R182" i="12"/>
  <c r="Q182" i="12"/>
  <c r="S181" i="12"/>
  <c r="R181" i="12"/>
  <c r="Q181" i="12"/>
  <c r="S180" i="12"/>
  <c r="R180" i="12"/>
  <c r="Q180" i="12"/>
  <c r="S179" i="12"/>
  <c r="R179" i="12"/>
  <c r="Q179" i="12"/>
  <c r="S178" i="12"/>
  <c r="R178" i="12"/>
  <c r="Q178" i="12"/>
  <c r="S177" i="12"/>
  <c r="R177" i="12"/>
  <c r="Q177" i="12"/>
  <c r="S176" i="12"/>
  <c r="R176" i="12"/>
  <c r="Q176" i="12"/>
  <c r="S175" i="12"/>
  <c r="R175" i="12"/>
  <c r="Q175" i="12"/>
  <c r="S174" i="12"/>
  <c r="R174" i="12"/>
  <c r="Q174" i="12"/>
  <c r="S173" i="12"/>
  <c r="R173" i="12"/>
  <c r="Q173" i="12"/>
  <c r="S172" i="12"/>
  <c r="R172" i="12"/>
  <c r="Q172" i="12"/>
  <c r="S171" i="12"/>
  <c r="R171" i="12"/>
  <c r="Q171" i="12"/>
  <c r="S170" i="12"/>
  <c r="R170" i="12"/>
  <c r="Q170" i="12"/>
  <c r="S169" i="12"/>
  <c r="R169" i="12"/>
  <c r="Q169" i="12"/>
  <c r="S168" i="12"/>
  <c r="R168" i="12"/>
  <c r="Q168" i="12"/>
  <c r="S167" i="12"/>
  <c r="R167" i="12"/>
  <c r="Q167" i="12"/>
  <c r="S166" i="12"/>
  <c r="R166" i="12"/>
  <c r="Q166" i="12"/>
  <c r="S165" i="12"/>
  <c r="R165" i="12"/>
  <c r="Q165" i="12"/>
  <c r="S164" i="12"/>
  <c r="R164" i="12"/>
  <c r="Q164" i="12"/>
  <c r="S163" i="12"/>
  <c r="R163" i="12"/>
  <c r="Q163" i="12"/>
  <c r="S162" i="12"/>
  <c r="R162" i="12"/>
  <c r="Q162" i="12"/>
  <c r="S161" i="12"/>
  <c r="R161" i="12"/>
  <c r="Q161" i="12"/>
  <c r="S160" i="12"/>
  <c r="R160" i="12"/>
  <c r="Q160" i="12"/>
  <c r="S159" i="12"/>
  <c r="R159" i="12"/>
  <c r="Q159" i="12"/>
  <c r="S158" i="12"/>
  <c r="R158" i="12"/>
  <c r="Q158" i="12"/>
  <c r="S157" i="12"/>
  <c r="R157" i="12"/>
  <c r="Q157" i="12"/>
  <c r="S156" i="12"/>
  <c r="R156" i="12"/>
  <c r="Q156" i="12"/>
  <c r="S155" i="12"/>
  <c r="R155" i="12"/>
  <c r="Q155" i="12"/>
  <c r="S154" i="12"/>
  <c r="R154" i="12"/>
  <c r="Q154" i="12"/>
  <c r="S153" i="12"/>
  <c r="R153" i="12"/>
  <c r="Q153" i="12"/>
  <c r="S152" i="12"/>
  <c r="R152" i="12"/>
  <c r="Q152" i="12"/>
  <c r="S151" i="12"/>
  <c r="R151" i="12"/>
  <c r="Q151" i="12"/>
  <c r="S150" i="12"/>
  <c r="R150" i="12"/>
  <c r="Q150" i="12"/>
  <c r="S149" i="12"/>
  <c r="R149" i="12"/>
  <c r="Q149" i="12"/>
  <c r="S148" i="12"/>
  <c r="R148" i="12"/>
  <c r="Q148" i="12"/>
  <c r="S147" i="12"/>
  <c r="R147" i="12"/>
  <c r="Q147" i="12"/>
  <c r="S146" i="12"/>
  <c r="R146" i="12"/>
  <c r="Q146" i="12"/>
  <c r="S145" i="12"/>
  <c r="R145" i="12"/>
  <c r="Q145" i="12"/>
  <c r="S144" i="12"/>
  <c r="R144" i="12"/>
  <c r="Q144" i="12"/>
  <c r="S143" i="12"/>
  <c r="R143" i="12"/>
  <c r="Q143" i="12"/>
  <c r="S142" i="12"/>
  <c r="R142" i="12"/>
  <c r="Q142" i="12"/>
  <c r="S141" i="12"/>
  <c r="R141" i="12"/>
  <c r="Q141" i="12"/>
  <c r="S140" i="12"/>
  <c r="R140" i="12"/>
  <c r="Q140" i="12"/>
  <c r="S139" i="12"/>
  <c r="R139" i="12"/>
  <c r="Q139" i="12"/>
  <c r="S138" i="12"/>
  <c r="R138" i="12"/>
  <c r="Q138" i="12"/>
  <c r="S137" i="12"/>
  <c r="R137" i="12"/>
  <c r="Q137" i="12"/>
  <c r="S136" i="12"/>
  <c r="R136" i="12"/>
  <c r="Q136" i="12"/>
  <c r="S135" i="12"/>
  <c r="R135" i="12"/>
  <c r="Q135" i="12"/>
  <c r="S134" i="12"/>
  <c r="R134" i="12"/>
  <c r="Q134" i="12"/>
  <c r="S133" i="12"/>
  <c r="R133" i="12"/>
  <c r="Q133" i="12"/>
  <c r="S132" i="12"/>
  <c r="R132" i="12"/>
  <c r="Q132" i="12"/>
  <c r="S131" i="12"/>
  <c r="R131" i="12"/>
  <c r="Q131" i="12"/>
  <c r="S130" i="12"/>
  <c r="R130" i="12"/>
  <c r="Q130" i="12"/>
  <c r="S129" i="12"/>
  <c r="R129" i="12"/>
  <c r="Q129" i="12"/>
  <c r="S128" i="12"/>
  <c r="R128" i="12"/>
  <c r="Q128" i="12"/>
  <c r="S127" i="12"/>
  <c r="R127" i="12"/>
  <c r="Q127" i="12"/>
  <c r="S126" i="12"/>
  <c r="R126" i="12"/>
  <c r="Q126" i="12"/>
  <c r="S125" i="12"/>
  <c r="R125" i="12"/>
  <c r="Q125" i="12"/>
  <c r="S124" i="12"/>
  <c r="R124" i="12"/>
  <c r="Q124" i="12"/>
  <c r="S123" i="12"/>
  <c r="R123" i="12"/>
  <c r="Q123" i="12"/>
  <c r="S122" i="12"/>
  <c r="R122" i="12"/>
  <c r="Q122" i="12"/>
  <c r="S121" i="12"/>
  <c r="R121" i="12"/>
  <c r="Q121" i="12"/>
  <c r="S120" i="12"/>
  <c r="R120" i="12"/>
  <c r="Q120" i="12"/>
  <c r="S119" i="12"/>
  <c r="R119" i="12"/>
  <c r="Q119" i="12"/>
  <c r="S118" i="12"/>
  <c r="R118" i="12"/>
  <c r="Q118" i="12"/>
  <c r="S117" i="12"/>
  <c r="R117" i="12"/>
  <c r="Q117" i="12"/>
  <c r="S116" i="12"/>
  <c r="R116" i="12"/>
  <c r="Q116" i="12"/>
  <c r="S115" i="12"/>
  <c r="R115" i="12"/>
  <c r="Q115" i="12"/>
  <c r="S114" i="12"/>
  <c r="R114" i="12"/>
  <c r="Q114" i="12"/>
  <c r="S113" i="12"/>
  <c r="R113" i="12"/>
  <c r="Q113" i="12"/>
  <c r="S112" i="12"/>
  <c r="R112" i="12"/>
  <c r="Q112" i="12"/>
  <c r="S111" i="12"/>
  <c r="R111" i="12"/>
  <c r="Q111" i="12"/>
  <c r="S110" i="12"/>
  <c r="R110" i="12"/>
  <c r="Q110" i="12"/>
  <c r="S109" i="12"/>
  <c r="R109" i="12"/>
  <c r="Q109" i="12"/>
  <c r="S108" i="12"/>
  <c r="R108" i="12"/>
  <c r="Q108" i="12"/>
  <c r="S107" i="12"/>
  <c r="R107" i="12"/>
  <c r="Q107" i="12"/>
  <c r="S106" i="12"/>
  <c r="R106" i="12"/>
  <c r="Q106" i="12"/>
  <c r="S105" i="12"/>
  <c r="R105" i="12"/>
  <c r="Q105" i="12"/>
  <c r="S104" i="12"/>
  <c r="R104" i="12"/>
  <c r="Q104" i="12"/>
  <c r="S103" i="12"/>
  <c r="R103" i="12"/>
  <c r="Q103" i="12"/>
  <c r="S102" i="12"/>
  <c r="R102" i="12"/>
  <c r="Q102" i="12"/>
  <c r="S101" i="12"/>
  <c r="R101" i="12"/>
  <c r="Q101" i="12"/>
  <c r="S100" i="12"/>
  <c r="R100" i="12"/>
  <c r="Q100" i="12"/>
  <c r="S99" i="12"/>
  <c r="R99" i="12"/>
  <c r="Q99" i="12"/>
  <c r="S98" i="12"/>
  <c r="R98" i="12"/>
  <c r="Q98" i="12"/>
  <c r="S97" i="12"/>
  <c r="R97" i="12"/>
  <c r="Q97" i="12"/>
  <c r="S96" i="12"/>
  <c r="R96" i="12"/>
  <c r="Q96" i="12"/>
  <c r="S95" i="12"/>
  <c r="R95" i="12"/>
  <c r="Q95" i="12"/>
  <c r="S94" i="12"/>
  <c r="R94" i="12"/>
  <c r="Q94" i="12"/>
  <c r="S93" i="12"/>
  <c r="R93" i="12"/>
  <c r="Q93" i="12"/>
  <c r="S92" i="12"/>
  <c r="R92" i="12"/>
  <c r="Q92" i="12"/>
  <c r="S91" i="12"/>
  <c r="R91" i="12"/>
  <c r="Q91" i="12"/>
  <c r="S90" i="12"/>
  <c r="R90" i="12"/>
  <c r="Q90" i="12"/>
  <c r="S89" i="12"/>
  <c r="R89" i="12"/>
  <c r="Q89" i="12"/>
  <c r="S88" i="12"/>
  <c r="R88" i="12"/>
  <c r="Q88" i="12"/>
  <c r="S87" i="12"/>
  <c r="R87" i="12"/>
  <c r="Q87" i="12"/>
  <c r="S86" i="12"/>
  <c r="R86" i="12"/>
  <c r="Q86" i="12"/>
  <c r="S85" i="12"/>
  <c r="R85" i="12"/>
  <c r="Q85" i="12"/>
  <c r="S84" i="12"/>
  <c r="R84" i="12"/>
  <c r="Q84" i="12"/>
  <c r="S83" i="12"/>
  <c r="R83" i="12"/>
  <c r="Q83" i="12"/>
  <c r="S82" i="12"/>
  <c r="R82" i="12"/>
  <c r="Q82" i="12"/>
  <c r="S81" i="12"/>
  <c r="R81" i="12"/>
  <c r="Q81" i="12"/>
  <c r="S80" i="12"/>
  <c r="R80" i="12"/>
  <c r="Q80" i="12"/>
  <c r="S79" i="12"/>
  <c r="R79" i="12"/>
  <c r="Q79" i="12"/>
  <c r="S78" i="12"/>
  <c r="R78" i="12"/>
  <c r="Q78" i="12"/>
  <c r="S77" i="12"/>
  <c r="R77" i="12"/>
  <c r="Q77" i="12"/>
  <c r="S76" i="12"/>
  <c r="R76" i="12"/>
  <c r="Q76" i="12"/>
  <c r="S75" i="12"/>
  <c r="R75" i="12"/>
  <c r="Q75" i="12"/>
  <c r="S74" i="12"/>
  <c r="R74" i="12"/>
  <c r="Q74" i="12"/>
  <c r="S73" i="12"/>
  <c r="R73" i="12"/>
  <c r="Q73" i="12"/>
  <c r="S72" i="12"/>
  <c r="R72" i="12"/>
  <c r="Q72" i="12"/>
  <c r="S71" i="12"/>
  <c r="R71" i="12"/>
  <c r="Q71" i="12"/>
  <c r="S70" i="12"/>
  <c r="R70" i="12"/>
  <c r="Q70" i="12"/>
  <c r="S69" i="12"/>
  <c r="R69" i="12"/>
  <c r="Q69" i="12"/>
  <c r="S68" i="12"/>
  <c r="R68" i="12"/>
  <c r="Q68" i="12"/>
  <c r="S67" i="12"/>
  <c r="R67" i="12"/>
  <c r="Q67" i="12"/>
  <c r="S66" i="12"/>
  <c r="R66" i="12"/>
  <c r="Q66" i="12"/>
  <c r="S65" i="12"/>
  <c r="R65" i="12"/>
  <c r="Q65" i="12"/>
  <c r="S64" i="12"/>
  <c r="R64" i="12"/>
  <c r="Q64" i="12"/>
  <c r="S63" i="12"/>
  <c r="R63" i="12"/>
  <c r="Q63" i="12"/>
  <c r="S62" i="12"/>
  <c r="R62" i="12"/>
  <c r="Q62" i="12"/>
  <c r="S61" i="12"/>
  <c r="R61" i="12"/>
  <c r="Q61" i="12"/>
  <c r="S60" i="12"/>
  <c r="R60" i="12"/>
  <c r="Q60" i="12"/>
  <c r="S59" i="12"/>
  <c r="R59" i="12"/>
  <c r="Q59" i="12"/>
  <c r="S58" i="12"/>
  <c r="R58" i="12"/>
  <c r="Q58" i="12"/>
  <c r="S57" i="12"/>
  <c r="R57" i="12"/>
  <c r="Q57" i="12"/>
  <c r="S56" i="12"/>
  <c r="R56" i="12"/>
  <c r="Q56" i="12"/>
  <c r="S55" i="12"/>
  <c r="R55" i="12"/>
  <c r="Q55" i="12"/>
  <c r="S54" i="12"/>
  <c r="R54" i="12"/>
  <c r="Q54" i="12"/>
  <c r="S53" i="12"/>
  <c r="R53" i="12"/>
  <c r="Q53" i="12"/>
  <c r="S52" i="12"/>
  <c r="R52" i="12"/>
  <c r="Q52" i="12"/>
  <c r="S51" i="12"/>
  <c r="R51" i="12"/>
  <c r="Q51" i="12"/>
  <c r="S50" i="12"/>
  <c r="R50" i="12"/>
  <c r="Q50" i="12"/>
  <c r="S49" i="12"/>
  <c r="R49" i="12"/>
  <c r="Q49" i="12"/>
  <c r="S48" i="12"/>
  <c r="R48" i="12"/>
  <c r="Q48" i="12"/>
  <c r="S47" i="12"/>
  <c r="R47" i="12"/>
  <c r="Q47" i="12"/>
  <c r="S46" i="12"/>
  <c r="R46" i="12"/>
  <c r="Q46" i="12"/>
  <c r="S45" i="12"/>
  <c r="R45" i="12"/>
  <c r="Q45" i="12"/>
  <c r="S44" i="12"/>
  <c r="R44" i="12"/>
  <c r="Q44" i="12"/>
  <c r="S43" i="12"/>
  <c r="R43" i="12"/>
  <c r="Q43" i="12"/>
  <c r="S42" i="12"/>
  <c r="R42" i="12"/>
  <c r="Q42" i="12"/>
  <c r="S41" i="12"/>
  <c r="R41" i="12"/>
  <c r="Q41" i="12"/>
  <c r="S40" i="12"/>
  <c r="R40" i="12"/>
  <c r="Q40" i="12"/>
  <c r="S39" i="12"/>
  <c r="R39" i="12"/>
  <c r="Q39" i="12"/>
  <c r="S38" i="12"/>
  <c r="R38" i="12"/>
  <c r="Q38" i="12"/>
  <c r="S37" i="12"/>
  <c r="R37" i="12"/>
  <c r="Q37" i="12"/>
  <c r="S36" i="12"/>
  <c r="R36" i="12"/>
  <c r="Q36" i="12"/>
  <c r="S35" i="12"/>
  <c r="R35" i="12"/>
  <c r="Q35" i="12"/>
  <c r="S34" i="12"/>
  <c r="R34" i="12"/>
  <c r="Q34" i="12"/>
  <c r="S33" i="12"/>
  <c r="R33" i="12"/>
  <c r="Q33" i="12"/>
  <c r="S32" i="12"/>
  <c r="R32" i="12"/>
  <c r="Q32" i="12"/>
  <c r="S31" i="12"/>
  <c r="R31" i="12"/>
  <c r="Q31" i="12"/>
  <c r="S30" i="12"/>
  <c r="R30" i="12"/>
  <c r="Q30" i="12"/>
  <c r="S29" i="12"/>
  <c r="R29" i="12"/>
  <c r="Q29" i="12"/>
  <c r="S28" i="12"/>
  <c r="R28" i="12"/>
  <c r="Q28" i="12"/>
  <c r="S27" i="12"/>
  <c r="R27" i="12"/>
  <c r="Q27" i="12"/>
  <c r="S26" i="12"/>
  <c r="R26" i="12"/>
  <c r="Q26" i="12"/>
  <c r="S25" i="12"/>
  <c r="R25" i="12"/>
  <c r="Q25" i="12"/>
  <c r="S24" i="12"/>
  <c r="R24" i="12"/>
  <c r="Q24" i="12"/>
  <c r="S23" i="12"/>
  <c r="R23" i="12"/>
  <c r="Q23" i="12"/>
  <c r="S22" i="12"/>
  <c r="R22" i="12"/>
  <c r="Q22" i="12"/>
  <c r="S21" i="12"/>
  <c r="R21" i="12"/>
  <c r="Q21" i="12"/>
  <c r="S20" i="12"/>
  <c r="R20" i="12"/>
  <c r="Q20" i="12"/>
  <c r="S19" i="12"/>
  <c r="R19" i="12"/>
  <c r="Q19" i="12"/>
  <c r="S18" i="12"/>
  <c r="R18" i="12"/>
  <c r="Q18" i="12"/>
  <c r="S17" i="12"/>
  <c r="R17" i="12"/>
  <c r="Q17" i="12"/>
  <c r="S16" i="12"/>
  <c r="R16" i="12"/>
  <c r="Q16" i="12"/>
  <c r="S15" i="12"/>
  <c r="R15" i="12"/>
  <c r="Q15" i="12"/>
  <c r="S14" i="12"/>
  <c r="R14" i="12"/>
  <c r="Q14" i="12"/>
  <c r="S13" i="12"/>
  <c r="R13" i="12"/>
  <c r="Q13" i="12"/>
  <c r="S12" i="12"/>
  <c r="R12" i="12"/>
  <c r="Q12" i="12"/>
  <c r="S11" i="12"/>
  <c r="R11" i="12"/>
  <c r="Q11" i="12"/>
  <c r="S10" i="12"/>
  <c r="R10" i="12"/>
  <c r="Q10" i="12"/>
  <c r="S9" i="12"/>
  <c r="R9" i="12"/>
  <c r="Q9" i="12"/>
  <c r="S8" i="12"/>
  <c r="R8" i="12"/>
  <c r="Q8" i="12"/>
  <c r="S7" i="12"/>
  <c r="R7" i="12"/>
  <c r="Q7" i="12"/>
  <c r="S6" i="12"/>
  <c r="R6" i="12"/>
  <c r="Q6" i="12"/>
  <c r="S5" i="12"/>
  <c r="R5" i="12"/>
  <c r="Q5" i="12"/>
  <c r="S4" i="12"/>
  <c r="R4" i="12"/>
  <c r="Q4" i="12"/>
  <c r="S3" i="12"/>
  <c r="R3" i="12"/>
  <c r="Q3" i="12"/>
  <c r="S2" i="12"/>
  <c r="R2" i="12"/>
  <c r="Q2" i="12"/>
  <c r="S1001" i="11"/>
  <c r="R1001" i="11"/>
  <c r="Q1001" i="11"/>
  <c r="S1000" i="11"/>
  <c r="R1000" i="11"/>
  <c r="Q1000" i="11"/>
  <c r="S999" i="11"/>
  <c r="R999" i="11"/>
  <c r="Q999" i="11"/>
  <c r="S998" i="11"/>
  <c r="R998" i="11"/>
  <c r="Q998" i="11"/>
  <c r="S997" i="11"/>
  <c r="R997" i="11"/>
  <c r="Q997" i="11"/>
  <c r="S996" i="11"/>
  <c r="R996" i="11"/>
  <c r="Q996" i="11"/>
  <c r="S995" i="11"/>
  <c r="R995" i="11"/>
  <c r="Q995" i="11"/>
  <c r="S994" i="11"/>
  <c r="R994" i="11"/>
  <c r="Q994" i="11"/>
  <c r="S993" i="11"/>
  <c r="R993" i="11"/>
  <c r="Q993" i="11"/>
  <c r="S992" i="11"/>
  <c r="R992" i="11"/>
  <c r="Q992" i="11"/>
  <c r="S991" i="11"/>
  <c r="R991" i="11"/>
  <c r="Q991" i="11"/>
  <c r="S990" i="11"/>
  <c r="R990" i="11"/>
  <c r="Q990" i="11"/>
  <c r="S989" i="11"/>
  <c r="R989" i="11"/>
  <c r="Q989" i="11"/>
  <c r="S988" i="11"/>
  <c r="R988" i="11"/>
  <c r="Q988" i="11"/>
  <c r="S987" i="11"/>
  <c r="R987" i="11"/>
  <c r="Q987" i="11"/>
  <c r="S986" i="11"/>
  <c r="R986" i="11"/>
  <c r="Q986" i="11"/>
  <c r="S985" i="11"/>
  <c r="R985" i="11"/>
  <c r="Q985" i="11"/>
  <c r="S984" i="11"/>
  <c r="R984" i="11"/>
  <c r="Q984" i="11"/>
  <c r="S983" i="11"/>
  <c r="R983" i="11"/>
  <c r="Q983" i="11"/>
  <c r="S982" i="11"/>
  <c r="R982" i="11"/>
  <c r="Q982" i="11"/>
  <c r="S981" i="11"/>
  <c r="R981" i="11"/>
  <c r="Q981" i="11"/>
  <c r="S980" i="11"/>
  <c r="R980" i="11"/>
  <c r="Q980" i="11"/>
  <c r="S979" i="11"/>
  <c r="R979" i="11"/>
  <c r="Q979" i="11"/>
  <c r="S978" i="11"/>
  <c r="R978" i="11"/>
  <c r="Q978" i="11"/>
  <c r="S977" i="11"/>
  <c r="R977" i="11"/>
  <c r="Q977" i="11"/>
  <c r="S976" i="11"/>
  <c r="R976" i="11"/>
  <c r="Q976" i="11"/>
  <c r="S975" i="11"/>
  <c r="R975" i="11"/>
  <c r="Q975" i="11"/>
  <c r="S974" i="11"/>
  <c r="R974" i="11"/>
  <c r="Q974" i="11"/>
  <c r="S973" i="11"/>
  <c r="R973" i="11"/>
  <c r="Q973" i="11"/>
  <c r="S972" i="11"/>
  <c r="R972" i="11"/>
  <c r="Q972" i="11"/>
  <c r="S971" i="11"/>
  <c r="R971" i="11"/>
  <c r="Q971" i="11"/>
  <c r="S970" i="11"/>
  <c r="R970" i="11"/>
  <c r="Q970" i="11"/>
  <c r="S969" i="11"/>
  <c r="R969" i="11"/>
  <c r="Q969" i="11"/>
  <c r="S968" i="11"/>
  <c r="R968" i="11"/>
  <c r="Q968" i="11"/>
  <c r="S967" i="11"/>
  <c r="R967" i="11"/>
  <c r="Q967" i="11"/>
  <c r="S966" i="11"/>
  <c r="R966" i="11"/>
  <c r="Q966" i="11"/>
  <c r="S965" i="11"/>
  <c r="R965" i="11"/>
  <c r="Q965" i="11"/>
  <c r="S964" i="11"/>
  <c r="R964" i="11"/>
  <c r="Q964" i="11"/>
  <c r="S963" i="11"/>
  <c r="R963" i="11"/>
  <c r="Q963" i="11"/>
  <c r="S962" i="11"/>
  <c r="R962" i="11"/>
  <c r="Q962" i="11"/>
  <c r="S961" i="11"/>
  <c r="R961" i="11"/>
  <c r="Q961" i="11"/>
  <c r="S960" i="11"/>
  <c r="R960" i="11"/>
  <c r="Q960" i="11"/>
  <c r="S959" i="11"/>
  <c r="R959" i="11"/>
  <c r="Q959" i="11"/>
  <c r="S958" i="11"/>
  <c r="R958" i="11"/>
  <c r="Q958" i="11"/>
  <c r="S957" i="11"/>
  <c r="R957" i="11"/>
  <c r="Q957" i="11"/>
  <c r="S956" i="11"/>
  <c r="R956" i="11"/>
  <c r="Q956" i="11"/>
  <c r="S955" i="11"/>
  <c r="R955" i="11"/>
  <c r="Q955" i="11"/>
  <c r="S954" i="11"/>
  <c r="R954" i="11"/>
  <c r="Q954" i="11"/>
  <c r="S953" i="11"/>
  <c r="R953" i="11"/>
  <c r="Q953" i="11"/>
  <c r="S952" i="11"/>
  <c r="R952" i="11"/>
  <c r="Q952" i="11"/>
  <c r="S951" i="11"/>
  <c r="R951" i="11"/>
  <c r="Q951" i="11"/>
  <c r="S950" i="11"/>
  <c r="R950" i="11"/>
  <c r="Q950" i="11"/>
  <c r="S949" i="11"/>
  <c r="R949" i="11"/>
  <c r="Q949" i="11"/>
  <c r="S948" i="11"/>
  <c r="R948" i="11"/>
  <c r="Q948" i="11"/>
  <c r="S947" i="11"/>
  <c r="R947" i="11"/>
  <c r="Q947" i="11"/>
  <c r="S946" i="11"/>
  <c r="R946" i="11"/>
  <c r="Q946" i="11"/>
  <c r="S945" i="11"/>
  <c r="R945" i="11"/>
  <c r="Q945" i="11"/>
  <c r="S944" i="11"/>
  <c r="R944" i="11"/>
  <c r="Q944" i="11"/>
  <c r="S943" i="11"/>
  <c r="R943" i="11"/>
  <c r="Q943" i="11"/>
  <c r="S942" i="11"/>
  <c r="R942" i="11"/>
  <c r="Q942" i="11"/>
  <c r="S941" i="11"/>
  <c r="R941" i="11"/>
  <c r="Q941" i="11"/>
  <c r="S940" i="11"/>
  <c r="R940" i="11"/>
  <c r="Q940" i="11"/>
  <c r="S939" i="11"/>
  <c r="R939" i="11"/>
  <c r="Q939" i="11"/>
  <c r="S938" i="11"/>
  <c r="R938" i="11"/>
  <c r="Q938" i="11"/>
  <c r="S937" i="11"/>
  <c r="R937" i="11"/>
  <c r="Q937" i="11"/>
  <c r="S936" i="11"/>
  <c r="R936" i="11"/>
  <c r="Q936" i="11"/>
  <c r="S935" i="11"/>
  <c r="R935" i="11"/>
  <c r="Q935" i="11"/>
  <c r="S934" i="11"/>
  <c r="R934" i="11"/>
  <c r="Q934" i="11"/>
  <c r="S933" i="11"/>
  <c r="R933" i="11"/>
  <c r="Q933" i="11"/>
  <c r="S932" i="11"/>
  <c r="R932" i="11"/>
  <c r="Q932" i="11"/>
  <c r="S931" i="11"/>
  <c r="R931" i="11"/>
  <c r="Q931" i="11"/>
  <c r="S930" i="11"/>
  <c r="R930" i="11"/>
  <c r="Q930" i="11"/>
  <c r="S929" i="11"/>
  <c r="R929" i="11"/>
  <c r="Q929" i="11"/>
  <c r="S928" i="11"/>
  <c r="R928" i="11"/>
  <c r="Q928" i="11"/>
  <c r="S927" i="11"/>
  <c r="R927" i="11"/>
  <c r="Q927" i="11"/>
  <c r="S926" i="11"/>
  <c r="R926" i="11"/>
  <c r="Q926" i="11"/>
  <c r="S925" i="11"/>
  <c r="R925" i="11"/>
  <c r="Q925" i="11"/>
  <c r="S924" i="11"/>
  <c r="R924" i="11"/>
  <c r="Q924" i="11"/>
  <c r="S923" i="11"/>
  <c r="R923" i="11"/>
  <c r="Q923" i="11"/>
  <c r="S922" i="11"/>
  <c r="R922" i="11"/>
  <c r="Q922" i="11"/>
  <c r="S921" i="11"/>
  <c r="R921" i="11"/>
  <c r="Q921" i="11"/>
  <c r="S920" i="11"/>
  <c r="R920" i="11"/>
  <c r="Q920" i="11"/>
  <c r="S919" i="11"/>
  <c r="R919" i="11"/>
  <c r="Q919" i="11"/>
  <c r="S918" i="11"/>
  <c r="R918" i="11"/>
  <c r="Q918" i="11"/>
  <c r="S917" i="11"/>
  <c r="R917" i="11"/>
  <c r="Q917" i="11"/>
  <c r="S916" i="11"/>
  <c r="R916" i="11"/>
  <c r="Q916" i="11"/>
  <c r="S915" i="11"/>
  <c r="R915" i="11"/>
  <c r="Q915" i="11"/>
  <c r="S914" i="11"/>
  <c r="R914" i="11"/>
  <c r="Q914" i="11"/>
  <c r="S913" i="11"/>
  <c r="R913" i="11"/>
  <c r="Q913" i="11"/>
  <c r="S912" i="11"/>
  <c r="R912" i="11"/>
  <c r="Q912" i="11"/>
  <c r="S911" i="11"/>
  <c r="R911" i="11"/>
  <c r="Q911" i="11"/>
  <c r="S910" i="11"/>
  <c r="R910" i="11"/>
  <c r="Q910" i="11"/>
  <c r="S909" i="11"/>
  <c r="R909" i="11"/>
  <c r="Q909" i="11"/>
  <c r="S908" i="11"/>
  <c r="R908" i="11"/>
  <c r="Q908" i="11"/>
  <c r="S907" i="11"/>
  <c r="R907" i="11"/>
  <c r="Q907" i="11"/>
  <c r="S906" i="11"/>
  <c r="R906" i="11"/>
  <c r="Q906" i="11"/>
  <c r="S905" i="11"/>
  <c r="R905" i="11"/>
  <c r="Q905" i="11"/>
  <c r="S904" i="11"/>
  <c r="R904" i="11"/>
  <c r="Q904" i="11"/>
  <c r="S903" i="11"/>
  <c r="R903" i="11"/>
  <c r="Q903" i="11"/>
  <c r="S902" i="11"/>
  <c r="R902" i="11"/>
  <c r="Q902" i="11"/>
  <c r="S901" i="11"/>
  <c r="R901" i="11"/>
  <c r="Q901" i="11"/>
  <c r="S900" i="11"/>
  <c r="R900" i="11"/>
  <c r="Q900" i="11"/>
  <c r="S899" i="11"/>
  <c r="R899" i="11"/>
  <c r="Q899" i="11"/>
  <c r="S898" i="11"/>
  <c r="R898" i="11"/>
  <c r="Q898" i="11"/>
  <c r="S897" i="11"/>
  <c r="R897" i="11"/>
  <c r="Q897" i="11"/>
  <c r="S896" i="11"/>
  <c r="R896" i="11"/>
  <c r="Q896" i="11"/>
  <c r="S895" i="11"/>
  <c r="R895" i="11"/>
  <c r="Q895" i="11"/>
  <c r="S894" i="11"/>
  <c r="R894" i="11"/>
  <c r="Q894" i="11"/>
  <c r="S893" i="11"/>
  <c r="R893" i="11"/>
  <c r="Q893" i="11"/>
  <c r="S892" i="11"/>
  <c r="R892" i="11"/>
  <c r="Q892" i="11"/>
  <c r="S891" i="11"/>
  <c r="R891" i="11"/>
  <c r="Q891" i="11"/>
  <c r="S890" i="11"/>
  <c r="R890" i="11"/>
  <c r="Q890" i="11"/>
  <c r="S889" i="11"/>
  <c r="R889" i="11"/>
  <c r="Q889" i="11"/>
  <c r="S888" i="11"/>
  <c r="R888" i="11"/>
  <c r="Q888" i="11"/>
  <c r="S887" i="11"/>
  <c r="R887" i="11"/>
  <c r="Q887" i="11"/>
  <c r="S886" i="11"/>
  <c r="R886" i="11"/>
  <c r="Q886" i="11"/>
  <c r="S885" i="11"/>
  <c r="R885" i="11"/>
  <c r="Q885" i="11"/>
  <c r="S884" i="11"/>
  <c r="R884" i="11"/>
  <c r="Q884" i="11"/>
  <c r="S883" i="11"/>
  <c r="R883" i="11"/>
  <c r="Q883" i="11"/>
  <c r="S882" i="11"/>
  <c r="R882" i="11"/>
  <c r="Q882" i="11"/>
  <c r="S881" i="11"/>
  <c r="R881" i="11"/>
  <c r="Q881" i="11"/>
  <c r="S880" i="11"/>
  <c r="R880" i="11"/>
  <c r="Q880" i="11"/>
  <c r="S879" i="11"/>
  <c r="R879" i="11"/>
  <c r="Q879" i="11"/>
  <c r="S878" i="11"/>
  <c r="R878" i="11"/>
  <c r="Q878" i="11"/>
  <c r="S877" i="11"/>
  <c r="R877" i="11"/>
  <c r="Q877" i="11"/>
  <c r="S876" i="11"/>
  <c r="R876" i="11"/>
  <c r="Q876" i="11"/>
  <c r="S875" i="11"/>
  <c r="R875" i="11"/>
  <c r="Q875" i="11"/>
  <c r="S874" i="11"/>
  <c r="R874" i="11"/>
  <c r="Q874" i="11"/>
  <c r="S873" i="11"/>
  <c r="R873" i="11"/>
  <c r="Q873" i="11"/>
  <c r="S872" i="11"/>
  <c r="R872" i="11"/>
  <c r="Q872" i="11"/>
  <c r="S871" i="11"/>
  <c r="R871" i="11"/>
  <c r="Q871" i="11"/>
  <c r="S870" i="11"/>
  <c r="R870" i="11"/>
  <c r="Q870" i="11"/>
  <c r="S869" i="11"/>
  <c r="R869" i="11"/>
  <c r="Q869" i="11"/>
  <c r="S868" i="11"/>
  <c r="R868" i="11"/>
  <c r="Q868" i="11"/>
  <c r="S867" i="11"/>
  <c r="R867" i="11"/>
  <c r="Q867" i="11"/>
  <c r="S866" i="11"/>
  <c r="R866" i="11"/>
  <c r="Q866" i="11"/>
  <c r="S865" i="11"/>
  <c r="R865" i="11"/>
  <c r="Q865" i="11"/>
  <c r="S864" i="11"/>
  <c r="R864" i="11"/>
  <c r="Q864" i="11"/>
  <c r="S863" i="11"/>
  <c r="R863" i="11"/>
  <c r="Q863" i="11"/>
  <c r="S862" i="11"/>
  <c r="R862" i="11"/>
  <c r="Q862" i="11"/>
  <c r="S861" i="11"/>
  <c r="R861" i="11"/>
  <c r="Q861" i="11"/>
  <c r="S860" i="11"/>
  <c r="R860" i="11"/>
  <c r="Q860" i="11"/>
  <c r="S859" i="11"/>
  <c r="R859" i="11"/>
  <c r="Q859" i="11"/>
  <c r="S858" i="11"/>
  <c r="R858" i="11"/>
  <c r="Q858" i="11"/>
  <c r="S857" i="11"/>
  <c r="R857" i="11"/>
  <c r="Q857" i="11"/>
  <c r="S856" i="11"/>
  <c r="R856" i="11"/>
  <c r="Q856" i="11"/>
  <c r="S855" i="11"/>
  <c r="R855" i="11"/>
  <c r="Q855" i="11"/>
  <c r="S854" i="11"/>
  <c r="R854" i="11"/>
  <c r="Q854" i="11"/>
  <c r="S853" i="11"/>
  <c r="R853" i="11"/>
  <c r="Q853" i="11"/>
  <c r="S852" i="11"/>
  <c r="R852" i="11"/>
  <c r="Q852" i="11"/>
  <c r="S851" i="11"/>
  <c r="R851" i="11"/>
  <c r="Q851" i="11"/>
  <c r="S850" i="11"/>
  <c r="R850" i="11"/>
  <c r="Q850" i="11"/>
  <c r="S849" i="11"/>
  <c r="R849" i="11"/>
  <c r="Q849" i="11"/>
  <c r="S848" i="11"/>
  <c r="R848" i="11"/>
  <c r="Q848" i="11"/>
  <c r="S847" i="11"/>
  <c r="R847" i="11"/>
  <c r="Q847" i="11"/>
  <c r="S846" i="11"/>
  <c r="R846" i="11"/>
  <c r="Q846" i="11"/>
  <c r="S845" i="11"/>
  <c r="R845" i="11"/>
  <c r="Q845" i="11"/>
  <c r="S844" i="11"/>
  <c r="R844" i="11"/>
  <c r="Q844" i="11"/>
  <c r="S843" i="11"/>
  <c r="R843" i="11"/>
  <c r="Q843" i="11"/>
  <c r="S842" i="11"/>
  <c r="R842" i="11"/>
  <c r="Q842" i="11"/>
  <c r="S841" i="11"/>
  <c r="R841" i="11"/>
  <c r="Q841" i="11"/>
  <c r="S840" i="11"/>
  <c r="R840" i="11"/>
  <c r="Q840" i="11"/>
  <c r="S839" i="11"/>
  <c r="R839" i="11"/>
  <c r="Q839" i="11"/>
  <c r="S838" i="11"/>
  <c r="R838" i="11"/>
  <c r="Q838" i="11"/>
  <c r="S837" i="11"/>
  <c r="R837" i="11"/>
  <c r="Q837" i="11"/>
  <c r="S836" i="11"/>
  <c r="R836" i="11"/>
  <c r="Q836" i="11"/>
  <c r="S835" i="11"/>
  <c r="R835" i="11"/>
  <c r="Q835" i="11"/>
  <c r="S834" i="11"/>
  <c r="R834" i="11"/>
  <c r="Q834" i="11"/>
  <c r="S833" i="11"/>
  <c r="R833" i="11"/>
  <c r="Q833" i="11"/>
  <c r="S832" i="11"/>
  <c r="R832" i="11"/>
  <c r="Q832" i="11"/>
  <c r="S831" i="11"/>
  <c r="R831" i="11"/>
  <c r="Q831" i="11"/>
  <c r="S830" i="11"/>
  <c r="R830" i="11"/>
  <c r="Q830" i="11"/>
  <c r="S829" i="11"/>
  <c r="R829" i="11"/>
  <c r="Q829" i="11"/>
  <c r="S828" i="11"/>
  <c r="R828" i="11"/>
  <c r="Q828" i="11"/>
  <c r="S827" i="11"/>
  <c r="R827" i="11"/>
  <c r="Q827" i="11"/>
  <c r="S826" i="11"/>
  <c r="R826" i="11"/>
  <c r="Q826" i="11"/>
  <c r="S825" i="11"/>
  <c r="R825" i="11"/>
  <c r="Q825" i="11"/>
  <c r="S824" i="11"/>
  <c r="R824" i="11"/>
  <c r="Q824" i="11"/>
  <c r="S823" i="11"/>
  <c r="R823" i="11"/>
  <c r="Q823" i="11"/>
  <c r="S822" i="11"/>
  <c r="R822" i="11"/>
  <c r="Q822" i="11"/>
  <c r="S821" i="11"/>
  <c r="R821" i="11"/>
  <c r="Q821" i="11"/>
  <c r="S820" i="11"/>
  <c r="R820" i="11"/>
  <c r="Q820" i="11"/>
  <c r="S819" i="11"/>
  <c r="R819" i="11"/>
  <c r="Q819" i="11"/>
  <c r="S818" i="11"/>
  <c r="R818" i="11"/>
  <c r="Q818" i="11"/>
  <c r="S817" i="11"/>
  <c r="R817" i="11"/>
  <c r="Q817" i="11"/>
  <c r="S816" i="11"/>
  <c r="R816" i="11"/>
  <c r="Q816" i="11"/>
  <c r="S815" i="11"/>
  <c r="R815" i="11"/>
  <c r="Q815" i="11"/>
  <c r="S814" i="11"/>
  <c r="R814" i="11"/>
  <c r="Q814" i="11"/>
  <c r="S813" i="11"/>
  <c r="R813" i="11"/>
  <c r="Q813" i="11"/>
  <c r="S812" i="11"/>
  <c r="R812" i="11"/>
  <c r="Q812" i="11"/>
  <c r="S811" i="11"/>
  <c r="R811" i="11"/>
  <c r="Q811" i="11"/>
  <c r="S810" i="11"/>
  <c r="R810" i="11"/>
  <c r="Q810" i="11"/>
  <c r="S809" i="11"/>
  <c r="R809" i="11"/>
  <c r="Q809" i="11"/>
  <c r="S808" i="11"/>
  <c r="R808" i="11"/>
  <c r="Q808" i="11"/>
  <c r="S807" i="11"/>
  <c r="R807" i="11"/>
  <c r="Q807" i="11"/>
  <c r="S806" i="11"/>
  <c r="R806" i="11"/>
  <c r="Q806" i="11"/>
  <c r="S805" i="11"/>
  <c r="R805" i="11"/>
  <c r="Q805" i="11"/>
  <c r="S804" i="11"/>
  <c r="R804" i="11"/>
  <c r="Q804" i="11"/>
  <c r="S803" i="11"/>
  <c r="R803" i="11"/>
  <c r="Q803" i="11"/>
  <c r="S802" i="11"/>
  <c r="R802" i="11"/>
  <c r="Q802" i="11"/>
  <c r="S801" i="11"/>
  <c r="R801" i="11"/>
  <c r="Q801" i="11"/>
  <c r="S800" i="11"/>
  <c r="R800" i="11"/>
  <c r="Q800" i="11"/>
  <c r="S799" i="11"/>
  <c r="R799" i="11"/>
  <c r="Q799" i="11"/>
  <c r="S798" i="11"/>
  <c r="R798" i="11"/>
  <c r="Q798" i="11"/>
  <c r="S797" i="11"/>
  <c r="R797" i="11"/>
  <c r="Q797" i="11"/>
  <c r="S796" i="11"/>
  <c r="R796" i="11"/>
  <c r="Q796" i="11"/>
  <c r="S795" i="11"/>
  <c r="R795" i="11"/>
  <c r="Q795" i="11"/>
  <c r="S794" i="11"/>
  <c r="R794" i="11"/>
  <c r="Q794" i="11"/>
  <c r="S793" i="11"/>
  <c r="R793" i="11"/>
  <c r="Q793" i="11"/>
  <c r="S792" i="11"/>
  <c r="R792" i="11"/>
  <c r="Q792" i="11"/>
  <c r="S791" i="11"/>
  <c r="R791" i="11"/>
  <c r="Q791" i="11"/>
  <c r="S790" i="11"/>
  <c r="R790" i="11"/>
  <c r="Q790" i="11"/>
  <c r="S789" i="11"/>
  <c r="R789" i="11"/>
  <c r="Q789" i="11"/>
  <c r="S788" i="11"/>
  <c r="R788" i="11"/>
  <c r="Q788" i="11"/>
  <c r="S787" i="11"/>
  <c r="R787" i="11"/>
  <c r="Q787" i="11"/>
  <c r="S786" i="11"/>
  <c r="R786" i="11"/>
  <c r="Q786" i="11"/>
  <c r="S785" i="11"/>
  <c r="R785" i="11"/>
  <c r="Q785" i="11"/>
  <c r="S784" i="11"/>
  <c r="R784" i="11"/>
  <c r="Q784" i="11"/>
  <c r="S783" i="11"/>
  <c r="R783" i="11"/>
  <c r="Q783" i="11"/>
  <c r="S782" i="11"/>
  <c r="R782" i="11"/>
  <c r="Q782" i="11"/>
  <c r="S781" i="11"/>
  <c r="R781" i="11"/>
  <c r="Q781" i="11"/>
  <c r="S780" i="11"/>
  <c r="R780" i="11"/>
  <c r="Q780" i="11"/>
  <c r="S779" i="11"/>
  <c r="R779" i="11"/>
  <c r="Q779" i="11"/>
  <c r="S778" i="11"/>
  <c r="R778" i="11"/>
  <c r="Q778" i="11"/>
  <c r="S777" i="11"/>
  <c r="R777" i="11"/>
  <c r="Q777" i="11"/>
  <c r="S776" i="11"/>
  <c r="R776" i="11"/>
  <c r="Q776" i="11"/>
  <c r="S775" i="11"/>
  <c r="R775" i="11"/>
  <c r="Q775" i="11"/>
  <c r="S774" i="11"/>
  <c r="R774" i="11"/>
  <c r="Q774" i="11"/>
  <c r="S773" i="11"/>
  <c r="R773" i="11"/>
  <c r="Q773" i="11"/>
  <c r="S772" i="11"/>
  <c r="R772" i="11"/>
  <c r="Q772" i="11"/>
  <c r="S771" i="11"/>
  <c r="R771" i="11"/>
  <c r="Q771" i="11"/>
  <c r="S770" i="11"/>
  <c r="R770" i="11"/>
  <c r="Q770" i="11"/>
  <c r="S769" i="11"/>
  <c r="R769" i="11"/>
  <c r="Q769" i="11"/>
  <c r="S768" i="11"/>
  <c r="R768" i="11"/>
  <c r="Q768" i="11"/>
  <c r="S767" i="11"/>
  <c r="R767" i="11"/>
  <c r="Q767" i="11"/>
  <c r="S766" i="11"/>
  <c r="R766" i="11"/>
  <c r="Q766" i="11"/>
  <c r="S765" i="11"/>
  <c r="R765" i="11"/>
  <c r="Q765" i="11"/>
  <c r="S764" i="11"/>
  <c r="R764" i="11"/>
  <c r="Q764" i="11"/>
  <c r="S763" i="11"/>
  <c r="R763" i="11"/>
  <c r="Q763" i="11"/>
  <c r="S762" i="11"/>
  <c r="R762" i="11"/>
  <c r="Q762" i="11"/>
  <c r="S761" i="11"/>
  <c r="R761" i="11"/>
  <c r="Q761" i="11"/>
  <c r="S760" i="11"/>
  <c r="R760" i="11"/>
  <c r="Q760" i="11"/>
  <c r="S759" i="11"/>
  <c r="R759" i="11"/>
  <c r="Q759" i="11"/>
  <c r="S758" i="11"/>
  <c r="R758" i="11"/>
  <c r="Q758" i="11"/>
  <c r="S757" i="11"/>
  <c r="R757" i="11"/>
  <c r="Q757" i="11"/>
  <c r="S756" i="11"/>
  <c r="R756" i="11"/>
  <c r="Q756" i="11"/>
  <c r="S755" i="11"/>
  <c r="R755" i="11"/>
  <c r="Q755" i="11"/>
  <c r="S754" i="11"/>
  <c r="R754" i="11"/>
  <c r="Q754" i="11"/>
  <c r="S753" i="11"/>
  <c r="R753" i="11"/>
  <c r="Q753" i="11"/>
  <c r="S752" i="11"/>
  <c r="R752" i="11"/>
  <c r="Q752" i="11"/>
  <c r="S751" i="11"/>
  <c r="R751" i="11"/>
  <c r="Q751" i="11"/>
  <c r="S750" i="11"/>
  <c r="R750" i="11"/>
  <c r="Q750" i="11"/>
  <c r="S749" i="11"/>
  <c r="R749" i="11"/>
  <c r="Q749" i="11"/>
  <c r="S748" i="11"/>
  <c r="R748" i="11"/>
  <c r="Q748" i="11"/>
  <c r="S747" i="11"/>
  <c r="R747" i="11"/>
  <c r="Q747" i="11"/>
  <c r="S746" i="11"/>
  <c r="R746" i="11"/>
  <c r="Q746" i="11"/>
  <c r="S745" i="11"/>
  <c r="R745" i="11"/>
  <c r="Q745" i="11"/>
  <c r="S744" i="11"/>
  <c r="R744" i="11"/>
  <c r="Q744" i="11"/>
  <c r="S743" i="11"/>
  <c r="R743" i="11"/>
  <c r="Q743" i="11"/>
  <c r="S742" i="11"/>
  <c r="R742" i="11"/>
  <c r="Q742" i="11"/>
  <c r="S741" i="11"/>
  <c r="R741" i="11"/>
  <c r="Q741" i="11"/>
  <c r="S740" i="11"/>
  <c r="R740" i="11"/>
  <c r="Q740" i="11"/>
  <c r="S739" i="11"/>
  <c r="R739" i="11"/>
  <c r="Q739" i="11"/>
  <c r="S738" i="11"/>
  <c r="R738" i="11"/>
  <c r="Q738" i="11"/>
  <c r="S737" i="11"/>
  <c r="R737" i="11"/>
  <c r="Q737" i="11"/>
  <c r="S736" i="11"/>
  <c r="R736" i="11"/>
  <c r="Q736" i="11"/>
  <c r="S735" i="11"/>
  <c r="R735" i="11"/>
  <c r="Q735" i="11"/>
  <c r="S734" i="11"/>
  <c r="R734" i="11"/>
  <c r="Q734" i="11"/>
  <c r="S733" i="11"/>
  <c r="R733" i="11"/>
  <c r="Q733" i="11"/>
  <c r="S732" i="11"/>
  <c r="R732" i="11"/>
  <c r="Q732" i="11"/>
  <c r="S731" i="11"/>
  <c r="R731" i="11"/>
  <c r="Q731" i="11"/>
  <c r="S730" i="11"/>
  <c r="R730" i="11"/>
  <c r="Q730" i="11"/>
  <c r="S729" i="11"/>
  <c r="R729" i="11"/>
  <c r="Q729" i="11"/>
  <c r="S728" i="11"/>
  <c r="R728" i="11"/>
  <c r="Q728" i="11"/>
  <c r="S727" i="11"/>
  <c r="R727" i="11"/>
  <c r="Q727" i="11"/>
  <c r="S726" i="11"/>
  <c r="R726" i="11"/>
  <c r="Q726" i="11"/>
  <c r="S725" i="11"/>
  <c r="R725" i="11"/>
  <c r="Q725" i="11"/>
  <c r="S724" i="11"/>
  <c r="R724" i="11"/>
  <c r="Q724" i="11"/>
  <c r="S723" i="11"/>
  <c r="R723" i="11"/>
  <c r="Q723" i="11"/>
  <c r="S722" i="11"/>
  <c r="R722" i="11"/>
  <c r="Q722" i="11"/>
  <c r="S721" i="11"/>
  <c r="R721" i="11"/>
  <c r="Q721" i="11"/>
  <c r="S720" i="11"/>
  <c r="R720" i="11"/>
  <c r="Q720" i="11"/>
  <c r="S719" i="11"/>
  <c r="R719" i="11"/>
  <c r="Q719" i="11"/>
  <c r="S718" i="11"/>
  <c r="R718" i="11"/>
  <c r="Q718" i="11"/>
  <c r="S717" i="11"/>
  <c r="R717" i="11"/>
  <c r="Q717" i="11"/>
  <c r="S716" i="11"/>
  <c r="R716" i="11"/>
  <c r="Q716" i="11"/>
  <c r="S715" i="11"/>
  <c r="R715" i="11"/>
  <c r="Q715" i="11"/>
  <c r="S714" i="11"/>
  <c r="R714" i="11"/>
  <c r="Q714" i="11"/>
  <c r="S713" i="11"/>
  <c r="R713" i="11"/>
  <c r="Q713" i="11"/>
  <c r="S712" i="11"/>
  <c r="R712" i="11"/>
  <c r="Q712" i="11"/>
  <c r="S711" i="11"/>
  <c r="R711" i="11"/>
  <c r="Q711" i="11"/>
  <c r="S710" i="11"/>
  <c r="R710" i="11"/>
  <c r="Q710" i="11"/>
  <c r="S709" i="11"/>
  <c r="R709" i="11"/>
  <c r="Q709" i="11"/>
  <c r="S708" i="11"/>
  <c r="R708" i="11"/>
  <c r="Q708" i="11"/>
  <c r="S707" i="11"/>
  <c r="R707" i="11"/>
  <c r="Q707" i="11"/>
  <c r="S706" i="11"/>
  <c r="R706" i="11"/>
  <c r="Q706" i="11"/>
  <c r="S705" i="11"/>
  <c r="R705" i="11"/>
  <c r="Q705" i="11"/>
  <c r="S704" i="11"/>
  <c r="R704" i="11"/>
  <c r="Q704" i="11"/>
  <c r="S703" i="11"/>
  <c r="R703" i="11"/>
  <c r="Q703" i="11"/>
  <c r="S702" i="11"/>
  <c r="R702" i="11"/>
  <c r="Q702" i="11"/>
  <c r="S701" i="11"/>
  <c r="R701" i="11"/>
  <c r="Q701" i="11"/>
  <c r="S700" i="11"/>
  <c r="R700" i="11"/>
  <c r="Q700" i="11"/>
  <c r="S699" i="11"/>
  <c r="R699" i="11"/>
  <c r="Q699" i="11"/>
  <c r="S698" i="11"/>
  <c r="R698" i="11"/>
  <c r="Q698" i="11"/>
  <c r="S697" i="11"/>
  <c r="R697" i="11"/>
  <c r="Q697" i="11"/>
  <c r="S696" i="11"/>
  <c r="R696" i="11"/>
  <c r="Q696" i="11"/>
  <c r="S695" i="11"/>
  <c r="R695" i="11"/>
  <c r="Q695" i="11"/>
  <c r="S694" i="11"/>
  <c r="R694" i="11"/>
  <c r="Q694" i="11"/>
  <c r="S693" i="11"/>
  <c r="R693" i="11"/>
  <c r="Q693" i="11"/>
  <c r="S692" i="11"/>
  <c r="R692" i="11"/>
  <c r="Q692" i="11"/>
  <c r="S691" i="11"/>
  <c r="R691" i="11"/>
  <c r="Q691" i="11"/>
  <c r="S690" i="11"/>
  <c r="R690" i="11"/>
  <c r="Q690" i="11"/>
  <c r="S689" i="11"/>
  <c r="R689" i="11"/>
  <c r="Q689" i="11"/>
  <c r="S688" i="11"/>
  <c r="R688" i="11"/>
  <c r="Q688" i="11"/>
  <c r="S687" i="11"/>
  <c r="R687" i="11"/>
  <c r="Q687" i="11"/>
  <c r="S686" i="11"/>
  <c r="R686" i="11"/>
  <c r="Q686" i="11"/>
  <c r="S685" i="11"/>
  <c r="R685" i="11"/>
  <c r="Q685" i="11"/>
  <c r="S684" i="11"/>
  <c r="R684" i="11"/>
  <c r="Q684" i="11"/>
  <c r="S683" i="11"/>
  <c r="R683" i="11"/>
  <c r="Q683" i="11"/>
  <c r="S682" i="11"/>
  <c r="R682" i="11"/>
  <c r="Q682" i="11"/>
  <c r="S681" i="11"/>
  <c r="R681" i="11"/>
  <c r="Q681" i="11"/>
  <c r="S680" i="11"/>
  <c r="R680" i="11"/>
  <c r="Q680" i="11"/>
  <c r="S679" i="11"/>
  <c r="R679" i="11"/>
  <c r="Q679" i="11"/>
  <c r="S678" i="11"/>
  <c r="R678" i="11"/>
  <c r="Q678" i="11"/>
  <c r="S677" i="11"/>
  <c r="R677" i="11"/>
  <c r="Q677" i="11"/>
  <c r="S676" i="11"/>
  <c r="R676" i="11"/>
  <c r="Q676" i="11"/>
  <c r="S675" i="11"/>
  <c r="R675" i="11"/>
  <c r="Q675" i="11"/>
  <c r="S674" i="11"/>
  <c r="R674" i="11"/>
  <c r="Q674" i="11"/>
  <c r="S673" i="11"/>
  <c r="R673" i="11"/>
  <c r="Q673" i="11"/>
  <c r="S672" i="11"/>
  <c r="R672" i="11"/>
  <c r="Q672" i="11"/>
  <c r="S671" i="11"/>
  <c r="R671" i="11"/>
  <c r="Q671" i="11"/>
  <c r="S670" i="11"/>
  <c r="R670" i="11"/>
  <c r="Q670" i="11"/>
  <c r="S669" i="11"/>
  <c r="R669" i="11"/>
  <c r="Q669" i="11"/>
  <c r="S668" i="11"/>
  <c r="R668" i="11"/>
  <c r="Q668" i="11"/>
  <c r="S667" i="11"/>
  <c r="R667" i="11"/>
  <c r="Q667" i="11"/>
  <c r="S666" i="11"/>
  <c r="R666" i="11"/>
  <c r="Q666" i="11"/>
  <c r="S665" i="11"/>
  <c r="R665" i="11"/>
  <c r="Q665" i="11"/>
  <c r="S664" i="11"/>
  <c r="R664" i="11"/>
  <c r="Q664" i="11"/>
  <c r="S663" i="11"/>
  <c r="R663" i="11"/>
  <c r="Q663" i="11"/>
  <c r="S662" i="11"/>
  <c r="R662" i="11"/>
  <c r="Q662" i="11"/>
  <c r="S661" i="11"/>
  <c r="R661" i="11"/>
  <c r="Q661" i="11"/>
  <c r="S660" i="11"/>
  <c r="R660" i="11"/>
  <c r="Q660" i="11"/>
  <c r="S659" i="11"/>
  <c r="R659" i="11"/>
  <c r="Q659" i="11"/>
  <c r="S658" i="11"/>
  <c r="R658" i="11"/>
  <c r="Q658" i="11"/>
  <c r="S657" i="11"/>
  <c r="R657" i="11"/>
  <c r="Q657" i="11"/>
  <c r="S656" i="11"/>
  <c r="R656" i="11"/>
  <c r="Q656" i="11"/>
  <c r="S655" i="11"/>
  <c r="R655" i="11"/>
  <c r="Q655" i="11"/>
  <c r="S654" i="11"/>
  <c r="R654" i="11"/>
  <c r="Q654" i="11"/>
  <c r="S653" i="11"/>
  <c r="R653" i="11"/>
  <c r="Q653" i="11"/>
  <c r="S652" i="11"/>
  <c r="R652" i="11"/>
  <c r="Q652" i="11"/>
  <c r="S651" i="11"/>
  <c r="R651" i="11"/>
  <c r="Q651" i="11"/>
  <c r="S650" i="11"/>
  <c r="R650" i="11"/>
  <c r="Q650" i="11"/>
  <c r="S649" i="11"/>
  <c r="R649" i="11"/>
  <c r="Q649" i="11"/>
  <c r="S648" i="11"/>
  <c r="R648" i="11"/>
  <c r="Q648" i="11"/>
  <c r="S647" i="11"/>
  <c r="R647" i="11"/>
  <c r="Q647" i="11"/>
  <c r="S646" i="11"/>
  <c r="R646" i="11"/>
  <c r="Q646" i="11"/>
  <c r="S645" i="11"/>
  <c r="R645" i="11"/>
  <c r="Q645" i="11"/>
  <c r="S644" i="11"/>
  <c r="R644" i="11"/>
  <c r="Q644" i="11"/>
  <c r="S643" i="11"/>
  <c r="R643" i="11"/>
  <c r="Q643" i="11"/>
  <c r="S642" i="11"/>
  <c r="R642" i="11"/>
  <c r="Q642" i="11"/>
  <c r="S641" i="11"/>
  <c r="R641" i="11"/>
  <c r="Q641" i="11"/>
  <c r="S640" i="11"/>
  <c r="R640" i="11"/>
  <c r="Q640" i="11"/>
  <c r="S639" i="11"/>
  <c r="R639" i="11"/>
  <c r="Q639" i="11"/>
  <c r="S638" i="11"/>
  <c r="R638" i="11"/>
  <c r="Q638" i="11"/>
  <c r="S637" i="11"/>
  <c r="R637" i="11"/>
  <c r="Q637" i="11"/>
  <c r="S636" i="11"/>
  <c r="R636" i="11"/>
  <c r="Q636" i="11"/>
  <c r="S635" i="11"/>
  <c r="R635" i="11"/>
  <c r="Q635" i="11"/>
  <c r="S634" i="11"/>
  <c r="R634" i="11"/>
  <c r="Q634" i="11"/>
  <c r="S633" i="11"/>
  <c r="R633" i="11"/>
  <c r="Q633" i="11"/>
  <c r="S632" i="11"/>
  <c r="R632" i="11"/>
  <c r="Q632" i="11"/>
  <c r="S631" i="11"/>
  <c r="R631" i="11"/>
  <c r="Q631" i="11"/>
  <c r="S630" i="11"/>
  <c r="R630" i="11"/>
  <c r="Q630" i="11"/>
  <c r="S629" i="11"/>
  <c r="R629" i="11"/>
  <c r="Q629" i="11"/>
  <c r="S628" i="11"/>
  <c r="R628" i="11"/>
  <c r="Q628" i="11"/>
  <c r="S627" i="11"/>
  <c r="R627" i="11"/>
  <c r="Q627" i="11"/>
  <c r="S626" i="11"/>
  <c r="R626" i="11"/>
  <c r="Q626" i="11"/>
  <c r="S625" i="11"/>
  <c r="R625" i="11"/>
  <c r="Q625" i="11"/>
  <c r="S624" i="11"/>
  <c r="R624" i="11"/>
  <c r="Q624" i="11"/>
  <c r="S623" i="11"/>
  <c r="R623" i="11"/>
  <c r="Q623" i="11"/>
  <c r="S622" i="11"/>
  <c r="R622" i="11"/>
  <c r="Q622" i="11"/>
  <c r="S621" i="11"/>
  <c r="R621" i="11"/>
  <c r="Q621" i="11"/>
  <c r="S620" i="11"/>
  <c r="R620" i="11"/>
  <c r="Q620" i="11"/>
  <c r="S619" i="11"/>
  <c r="R619" i="11"/>
  <c r="Q619" i="11"/>
  <c r="S618" i="11"/>
  <c r="R618" i="11"/>
  <c r="Q618" i="11"/>
  <c r="S617" i="11"/>
  <c r="R617" i="11"/>
  <c r="Q617" i="11"/>
  <c r="S616" i="11"/>
  <c r="R616" i="11"/>
  <c r="Q616" i="11"/>
  <c r="S615" i="11"/>
  <c r="R615" i="11"/>
  <c r="Q615" i="11"/>
  <c r="S614" i="11"/>
  <c r="R614" i="11"/>
  <c r="Q614" i="11"/>
  <c r="S613" i="11"/>
  <c r="R613" i="11"/>
  <c r="Q613" i="11"/>
  <c r="S612" i="11"/>
  <c r="R612" i="11"/>
  <c r="Q612" i="11"/>
  <c r="S611" i="11"/>
  <c r="R611" i="11"/>
  <c r="Q611" i="11"/>
  <c r="S610" i="11"/>
  <c r="R610" i="11"/>
  <c r="Q610" i="11"/>
  <c r="S609" i="11"/>
  <c r="R609" i="11"/>
  <c r="Q609" i="11"/>
  <c r="S608" i="11"/>
  <c r="R608" i="11"/>
  <c r="Q608" i="11"/>
  <c r="S607" i="11"/>
  <c r="R607" i="11"/>
  <c r="Q607" i="11"/>
  <c r="S606" i="11"/>
  <c r="R606" i="11"/>
  <c r="Q606" i="11"/>
  <c r="S605" i="11"/>
  <c r="R605" i="11"/>
  <c r="Q605" i="11"/>
  <c r="S604" i="11"/>
  <c r="R604" i="11"/>
  <c r="Q604" i="11"/>
  <c r="S603" i="11"/>
  <c r="R603" i="11"/>
  <c r="Q603" i="11"/>
  <c r="S602" i="11"/>
  <c r="R602" i="11"/>
  <c r="Q602" i="11"/>
  <c r="S601" i="11"/>
  <c r="R601" i="11"/>
  <c r="Q601" i="11"/>
  <c r="S600" i="11"/>
  <c r="R600" i="11"/>
  <c r="Q600" i="11"/>
  <c r="S599" i="11"/>
  <c r="R599" i="11"/>
  <c r="Q599" i="11"/>
  <c r="S598" i="11"/>
  <c r="R598" i="11"/>
  <c r="Q598" i="11"/>
  <c r="S597" i="11"/>
  <c r="R597" i="11"/>
  <c r="Q597" i="11"/>
  <c r="S596" i="11"/>
  <c r="R596" i="11"/>
  <c r="Q596" i="11"/>
  <c r="S595" i="11"/>
  <c r="R595" i="11"/>
  <c r="Q595" i="11"/>
  <c r="S594" i="11"/>
  <c r="R594" i="11"/>
  <c r="Q594" i="11"/>
  <c r="S593" i="11"/>
  <c r="R593" i="11"/>
  <c r="Q593" i="11"/>
  <c r="S592" i="11"/>
  <c r="R592" i="11"/>
  <c r="Q592" i="11"/>
  <c r="S591" i="11"/>
  <c r="R591" i="11"/>
  <c r="Q591" i="11"/>
  <c r="S590" i="11"/>
  <c r="R590" i="11"/>
  <c r="Q590" i="11"/>
  <c r="S589" i="11"/>
  <c r="R589" i="11"/>
  <c r="Q589" i="11"/>
  <c r="S588" i="11"/>
  <c r="R588" i="11"/>
  <c r="Q588" i="11"/>
  <c r="S587" i="11"/>
  <c r="R587" i="11"/>
  <c r="Q587" i="11"/>
  <c r="S586" i="11"/>
  <c r="R586" i="11"/>
  <c r="Q586" i="11"/>
  <c r="S585" i="11"/>
  <c r="R585" i="11"/>
  <c r="Q585" i="11"/>
  <c r="S584" i="11"/>
  <c r="R584" i="11"/>
  <c r="Q584" i="11"/>
  <c r="S583" i="11"/>
  <c r="R583" i="11"/>
  <c r="Q583" i="11"/>
  <c r="S582" i="11"/>
  <c r="R582" i="11"/>
  <c r="Q582" i="11"/>
  <c r="S581" i="11"/>
  <c r="R581" i="11"/>
  <c r="Q581" i="11"/>
  <c r="S580" i="11"/>
  <c r="R580" i="11"/>
  <c r="Q580" i="11"/>
  <c r="S579" i="11"/>
  <c r="R579" i="11"/>
  <c r="Q579" i="11"/>
  <c r="S578" i="11"/>
  <c r="R578" i="11"/>
  <c r="Q578" i="11"/>
  <c r="S577" i="11"/>
  <c r="R577" i="11"/>
  <c r="Q577" i="11"/>
  <c r="S576" i="11"/>
  <c r="R576" i="11"/>
  <c r="Q576" i="11"/>
  <c r="S575" i="11"/>
  <c r="R575" i="11"/>
  <c r="Q575" i="11"/>
  <c r="S574" i="11"/>
  <c r="R574" i="11"/>
  <c r="Q574" i="11"/>
  <c r="S573" i="11"/>
  <c r="R573" i="11"/>
  <c r="Q573" i="11"/>
  <c r="S572" i="11"/>
  <c r="R572" i="11"/>
  <c r="Q572" i="11"/>
  <c r="S571" i="11"/>
  <c r="R571" i="11"/>
  <c r="Q571" i="11"/>
  <c r="S570" i="11"/>
  <c r="R570" i="11"/>
  <c r="Q570" i="11"/>
  <c r="S569" i="11"/>
  <c r="R569" i="11"/>
  <c r="Q569" i="11"/>
  <c r="S568" i="11"/>
  <c r="R568" i="11"/>
  <c r="Q568" i="11"/>
  <c r="S567" i="11"/>
  <c r="R567" i="11"/>
  <c r="Q567" i="11"/>
  <c r="S566" i="11"/>
  <c r="R566" i="11"/>
  <c r="Q566" i="11"/>
  <c r="S565" i="11"/>
  <c r="R565" i="11"/>
  <c r="Q565" i="11"/>
  <c r="S564" i="11"/>
  <c r="R564" i="11"/>
  <c r="Q564" i="11"/>
  <c r="S563" i="11"/>
  <c r="R563" i="11"/>
  <c r="Q563" i="11"/>
  <c r="S562" i="11"/>
  <c r="R562" i="11"/>
  <c r="Q562" i="11"/>
  <c r="S561" i="11"/>
  <c r="R561" i="11"/>
  <c r="Q561" i="11"/>
  <c r="S560" i="11"/>
  <c r="R560" i="11"/>
  <c r="Q560" i="11"/>
  <c r="S559" i="11"/>
  <c r="R559" i="11"/>
  <c r="Q559" i="11"/>
  <c r="S558" i="11"/>
  <c r="R558" i="11"/>
  <c r="Q558" i="11"/>
  <c r="S557" i="11"/>
  <c r="R557" i="11"/>
  <c r="Q557" i="11"/>
  <c r="S556" i="11"/>
  <c r="R556" i="11"/>
  <c r="Q556" i="11"/>
  <c r="S555" i="11"/>
  <c r="R555" i="11"/>
  <c r="Q555" i="11"/>
  <c r="S554" i="11"/>
  <c r="R554" i="11"/>
  <c r="Q554" i="11"/>
  <c r="S553" i="11"/>
  <c r="R553" i="11"/>
  <c r="Q553" i="11"/>
  <c r="S552" i="11"/>
  <c r="R552" i="11"/>
  <c r="Q552" i="11"/>
  <c r="S551" i="11"/>
  <c r="R551" i="11"/>
  <c r="Q551" i="11"/>
  <c r="S550" i="11"/>
  <c r="R550" i="11"/>
  <c r="Q550" i="11"/>
  <c r="S549" i="11"/>
  <c r="R549" i="11"/>
  <c r="Q549" i="11"/>
  <c r="S548" i="11"/>
  <c r="R548" i="11"/>
  <c r="Q548" i="11"/>
  <c r="S547" i="11"/>
  <c r="R547" i="11"/>
  <c r="Q547" i="11"/>
  <c r="S546" i="11"/>
  <c r="R546" i="11"/>
  <c r="Q546" i="11"/>
  <c r="S545" i="11"/>
  <c r="R545" i="11"/>
  <c r="Q545" i="11"/>
  <c r="S544" i="11"/>
  <c r="R544" i="11"/>
  <c r="Q544" i="11"/>
  <c r="S543" i="11"/>
  <c r="R543" i="11"/>
  <c r="Q543" i="11"/>
  <c r="S542" i="11"/>
  <c r="R542" i="11"/>
  <c r="Q542" i="11"/>
  <c r="S541" i="11"/>
  <c r="R541" i="11"/>
  <c r="Q541" i="11"/>
  <c r="S540" i="11"/>
  <c r="R540" i="11"/>
  <c r="Q540" i="11"/>
  <c r="S539" i="11"/>
  <c r="R539" i="11"/>
  <c r="Q539" i="11"/>
  <c r="S538" i="11"/>
  <c r="R538" i="11"/>
  <c r="Q538" i="11"/>
  <c r="S537" i="11"/>
  <c r="R537" i="11"/>
  <c r="Q537" i="11"/>
  <c r="S536" i="11"/>
  <c r="R536" i="11"/>
  <c r="Q536" i="11"/>
  <c r="S535" i="11"/>
  <c r="R535" i="11"/>
  <c r="Q535" i="11"/>
  <c r="S534" i="11"/>
  <c r="R534" i="11"/>
  <c r="Q534" i="11"/>
  <c r="S533" i="11"/>
  <c r="R533" i="11"/>
  <c r="Q533" i="11"/>
  <c r="S532" i="11"/>
  <c r="R532" i="11"/>
  <c r="Q532" i="11"/>
  <c r="S531" i="11"/>
  <c r="R531" i="11"/>
  <c r="Q531" i="11"/>
  <c r="S530" i="11"/>
  <c r="R530" i="11"/>
  <c r="Q530" i="11"/>
  <c r="S529" i="11"/>
  <c r="R529" i="11"/>
  <c r="Q529" i="11"/>
  <c r="S528" i="11"/>
  <c r="R528" i="11"/>
  <c r="Q528" i="11"/>
  <c r="S527" i="11"/>
  <c r="R527" i="11"/>
  <c r="Q527" i="11"/>
  <c r="S526" i="11"/>
  <c r="R526" i="11"/>
  <c r="Q526" i="11"/>
  <c r="S525" i="11"/>
  <c r="R525" i="11"/>
  <c r="Q525" i="11"/>
  <c r="S524" i="11"/>
  <c r="R524" i="11"/>
  <c r="Q524" i="11"/>
  <c r="S523" i="11"/>
  <c r="R523" i="11"/>
  <c r="Q523" i="11"/>
  <c r="S522" i="11"/>
  <c r="R522" i="11"/>
  <c r="Q522" i="11"/>
  <c r="S521" i="11"/>
  <c r="R521" i="11"/>
  <c r="Q521" i="11"/>
  <c r="S520" i="11"/>
  <c r="R520" i="11"/>
  <c r="Q520" i="11"/>
  <c r="S519" i="11"/>
  <c r="R519" i="11"/>
  <c r="Q519" i="11"/>
  <c r="S518" i="11"/>
  <c r="R518" i="11"/>
  <c r="Q518" i="11"/>
  <c r="S517" i="11"/>
  <c r="R517" i="11"/>
  <c r="Q517" i="11"/>
  <c r="S516" i="11"/>
  <c r="R516" i="11"/>
  <c r="Q516" i="11"/>
  <c r="S515" i="11"/>
  <c r="R515" i="11"/>
  <c r="Q515" i="11"/>
  <c r="S514" i="11"/>
  <c r="R514" i="11"/>
  <c r="Q514" i="11"/>
  <c r="S513" i="11"/>
  <c r="R513" i="11"/>
  <c r="Q513" i="11"/>
  <c r="S512" i="11"/>
  <c r="R512" i="11"/>
  <c r="Q512" i="11"/>
  <c r="S511" i="11"/>
  <c r="R511" i="11"/>
  <c r="Q511" i="11"/>
  <c r="S510" i="11"/>
  <c r="R510" i="11"/>
  <c r="Q510" i="11"/>
  <c r="S509" i="11"/>
  <c r="R509" i="11"/>
  <c r="Q509" i="11"/>
  <c r="S508" i="11"/>
  <c r="R508" i="11"/>
  <c r="Q508" i="11"/>
  <c r="S507" i="11"/>
  <c r="R507" i="11"/>
  <c r="Q507" i="11"/>
  <c r="S506" i="11"/>
  <c r="R506" i="11"/>
  <c r="Q506" i="11"/>
  <c r="S505" i="11"/>
  <c r="R505" i="11"/>
  <c r="Q505" i="11"/>
  <c r="S504" i="11"/>
  <c r="R504" i="11"/>
  <c r="Q504" i="11"/>
  <c r="S503" i="11"/>
  <c r="R503" i="11"/>
  <c r="Q503" i="11"/>
  <c r="S502" i="11"/>
  <c r="R502" i="11"/>
  <c r="Q502" i="11"/>
  <c r="S501" i="11"/>
  <c r="R501" i="11"/>
  <c r="Q501" i="11"/>
  <c r="S500" i="11"/>
  <c r="R500" i="11"/>
  <c r="Q500" i="11"/>
  <c r="S499" i="11"/>
  <c r="R499" i="11"/>
  <c r="Q499" i="11"/>
  <c r="S498" i="11"/>
  <c r="R498" i="11"/>
  <c r="Q498" i="11"/>
  <c r="S497" i="11"/>
  <c r="R497" i="11"/>
  <c r="Q497" i="11"/>
  <c r="S496" i="11"/>
  <c r="R496" i="11"/>
  <c r="Q496" i="11"/>
  <c r="S495" i="11"/>
  <c r="R495" i="11"/>
  <c r="Q495" i="11"/>
  <c r="S494" i="11"/>
  <c r="R494" i="11"/>
  <c r="Q494" i="11"/>
  <c r="S493" i="11"/>
  <c r="R493" i="11"/>
  <c r="Q493" i="11"/>
  <c r="S492" i="11"/>
  <c r="R492" i="11"/>
  <c r="Q492" i="11"/>
  <c r="S491" i="11"/>
  <c r="R491" i="11"/>
  <c r="Q491" i="11"/>
  <c r="S490" i="11"/>
  <c r="R490" i="11"/>
  <c r="Q490" i="11"/>
  <c r="S489" i="11"/>
  <c r="R489" i="11"/>
  <c r="Q489" i="11"/>
  <c r="S488" i="11"/>
  <c r="R488" i="11"/>
  <c r="Q488" i="11"/>
  <c r="S487" i="11"/>
  <c r="R487" i="11"/>
  <c r="Q487" i="11"/>
  <c r="S486" i="11"/>
  <c r="R486" i="11"/>
  <c r="Q486" i="11"/>
  <c r="S485" i="11"/>
  <c r="R485" i="11"/>
  <c r="Q485" i="11"/>
  <c r="S484" i="11"/>
  <c r="R484" i="11"/>
  <c r="Q484" i="11"/>
  <c r="S483" i="11"/>
  <c r="R483" i="11"/>
  <c r="Q483" i="11"/>
  <c r="S482" i="11"/>
  <c r="R482" i="11"/>
  <c r="Q482" i="11"/>
  <c r="S481" i="11"/>
  <c r="R481" i="11"/>
  <c r="Q481" i="11"/>
  <c r="S480" i="11"/>
  <c r="R480" i="11"/>
  <c r="Q480" i="11"/>
  <c r="S479" i="11"/>
  <c r="R479" i="11"/>
  <c r="Q479" i="11"/>
  <c r="S478" i="11"/>
  <c r="R478" i="11"/>
  <c r="Q478" i="11"/>
  <c r="S477" i="11"/>
  <c r="R477" i="11"/>
  <c r="Q477" i="11"/>
  <c r="S476" i="11"/>
  <c r="R476" i="11"/>
  <c r="Q476" i="11"/>
  <c r="S475" i="11"/>
  <c r="R475" i="11"/>
  <c r="Q475" i="11"/>
  <c r="S474" i="11"/>
  <c r="R474" i="11"/>
  <c r="Q474" i="11"/>
  <c r="S473" i="11"/>
  <c r="R473" i="11"/>
  <c r="Q473" i="11"/>
  <c r="S472" i="11"/>
  <c r="R472" i="11"/>
  <c r="Q472" i="11"/>
  <c r="S471" i="11"/>
  <c r="R471" i="11"/>
  <c r="Q471" i="11"/>
  <c r="S470" i="11"/>
  <c r="R470" i="11"/>
  <c r="Q470" i="11"/>
  <c r="S469" i="11"/>
  <c r="R469" i="11"/>
  <c r="Q469" i="11"/>
  <c r="S468" i="11"/>
  <c r="R468" i="11"/>
  <c r="Q468" i="11"/>
  <c r="S467" i="11"/>
  <c r="R467" i="11"/>
  <c r="Q467" i="11"/>
  <c r="S466" i="11"/>
  <c r="R466" i="11"/>
  <c r="Q466" i="11"/>
  <c r="S465" i="11"/>
  <c r="R465" i="11"/>
  <c r="Q465" i="11"/>
  <c r="S464" i="11"/>
  <c r="R464" i="11"/>
  <c r="Q464" i="11"/>
  <c r="S463" i="11"/>
  <c r="R463" i="11"/>
  <c r="Q463" i="11"/>
  <c r="S462" i="11"/>
  <c r="R462" i="11"/>
  <c r="Q462" i="11"/>
  <c r="S461" i="11"/>
  <c r="R461" i="11"/>
  <c r="Q461" i="11"/>
  <c r="S460" i="11"/>
  <c r="R460" i="11"/>
  <c r="Q460" i="11"/>
  <c r="S459" i="11"/>
  <c r="R459" i="11"/>
  <c r="Q459" i="11"/>
  <c r="S458" i="11"/>
  <c r="R458" i="11"/>
  <c r="Q458" i="11"/>
  <c r="S457" i="11"/>
  <c r="R457" i="11"/>
  <c r="Q457" i="11"/>
  <c r="S456" i="11"/>
  <c r="R456" i="11"/>
  <c r="Q456" i="11"/>
  <c r="S455" i="11"/>
  <c r="R455" i="11"/>
  <c r="Q455" i="11"/>
  <c r="S454" i="11"/>
  <c r="R454" i="11"/>
  <c r="Q454" i="11"/>
  <c r="S453" i="11"/>
  <c r="R453" i="11"/>
  <c r="Q453" i="11"/>
  <c r="S452" i="11"/>
  <c r="R452" i="11"/>
  <c r="Q452" i="11"/>
  <c r="S451" i="11"/>
  <c r="R451" i="11"/>
  <c r="Q451" i="11"/>
  <c r="S450" i="11"/>
  <c r="R450" i="11"/>
  <c r="Q450" i="11"/>
  <c r="S449" i="11"/>
  <c r="R449" i="11"/>
  <c r="Q449" i="11"/>
  <c r="S448" i="11"/>
  <c r="R448" i="11"/>
  <c r="Q448" i="11"/>
  <c r="S447" i="11"/>
  <c r="R447" i="11"/>
  <c r="Q447" i="11"/>
  <c r="S446" i="11"/>
  <c r="R446" i="11"/>
  <c r="Q446" i="11"/>
  <c r="S445" i="11"/>
  <c r="R445" i="11"/>
  <c r="Q445" i="11"/>
  <c r="S444" i="11"/>
  <c r="R444" i="11"/>
  <c r="Q444" i="11"/>
  <c r="S443" i="11"/>
  <c r="R443" i="11"/>
  <c r="Q443" i="11"/>
  <c r="S442" i="11"/>
  <c r="R442" i="11"/>
  <c r="Q442" i="11"/>
  <c r="S441" i="11"/>
  <c r="R441" i="11"/>
  <c r="Q441" i="11"/>
  <c r="S440" i="11"/>
  <c r="R440" i="11"/>
  <c r="Q440" i="11"/>
  <c r="S439" i="11"/>
  <c r="R439" i="11"/>
  <c r="Q439" i="11"/>
  <c r="S438" i="11"/>
  <c r="R438" i="11"/>
  <c r="Q438" i="11"/>
  <c r="S437" i="11"/>
  <c r="R437" i="11"/>
  <c r="Q437" i="11"/>
  <c r="S436" i="11"/>
  <c r="R436" i="11"/>
  <c r="Q436" i="11"/>
  <c r="S435" i="11"/>
  <c r="R435" i="11"/>
  <c r="Q435" i="11"/>
  <c r="S434" i="11"/>
  <c r="R434" i="11"/>
  <c r="Q434" i="11"/>
  <c r="S433" i="11"/>
  <c r="R433" i="11"/>
  <c r="Q433" i="11"/>
  <c r="S432" i="11"/>
  <c r="R432" i="11"/>
  <c r="Q432" i="11"/>
  <c r="S431" i="11"/>
  <c r="R431" i="11"/>
  <c r="Q431" i="11"/>
  <c r="S430" i="11"/>
  <c r="R430" i="11"/>
  <c r="Q430" i="11"/>
  <c r="S429" i="11"/>
  <c r="R429" i="11"/>
  <c r="Q429" i="11"/>
  <c r="S428" i="11"/>
  <c r="R428" i="11"/>
  <c r="Q428" i="11"/>
  <c r="S427" i="11"/>
  <c r="R427" i="11"/>
  <c r="Q427" i="11"/>
  <c r="S426" i="11"/>
  <c r="R426" i="11"/>
  <c r="Q426" i="11"/>
  <c r="S425" i="11"/>
  <c r="R425" i="11"/>
  <c r="Q425" i="11"/>
  <c r="S424" i="11"/>
  <c r="R424" i="11"/>
  <c r="Q424" i="11"/>
  <c r="S423" i="11"/>
  <c r="R423" i="11"/>
  <c r="Q423" i="11"/>
  <c r="S422" i="11"/>
  <c r="R422" i="11"/>
  <c r="Q422" i="11"/>
  <c r="S421" i="11"/>
  <c r="R421" i="11"/>
  <c r="Q421" i="11"/>
  <c r="S420" i="11"/>
  <c r="R420" i="11"/>
  <c r="Q420" i="11"/>
  <c r="S419" i="11"/>
  <c r="R419" i="11"/>
  <c r="Q419" i="11"/>
  <c r="S418" i="11"/>
  <c r="R418" i="11"/>
  <c r="Q418" i="11"/>
  <c r="S417" i="11"/>
  <c r="R417" i="11"/>
  <c r="Q417" i="11"/>
  <c r="S416" i="11"/>
  <c r="R416" i="11"/>
  <c r="Q416" i="11"/>
  <c r="S415" i="11"/>
  <c r="R415" i="11"/>
  <c r="Q415" i="11"/>
  <c r="S414" i="11"/>
  <c r="R414" i="11"/>
  <c r="Q414" i="11"/>
  <c r="S413" i="11"/>
  <c r="R413" i="11"/>
  <c r="Q413" i="11"/>
  <c r="S412" i="11"/>
  <c r="R412" i="11"/>
  <c r="Q412" i="11"/>
  <c r="S411" i="11"/>
  <c r="R411" i="11"/>
  <c r="Q411" i="11"/>
  <c r="S410" i="11"/>
  <c r="R410" i="11"/>
  <c r="Q410" i="11"/>
  <c r="S409" i="11"/>
  <c r="R409" i="11"/>
  <c r="Q409" i="11"/>
  <c r="S408" i="11"/>
  <c r="R408" i="11"/>
  <c r="Q408" i="11"/>
  <c r="S407" i="11"/>
  <c r="R407" i="11"/>
  <c r="Q407" i="11"/>
  <c r="S406" i="11"/>
  <c r="R406" i="11"/>
  <c r="Q406" i="11"/>
  <c r="S405" i="11"/>
  <c r="R405" i="11"/>
  <c r="Q405" i="11"/>
  <c r="S404" i="11"/>
  <c r="R404" i="11"/>
  <c r="Q404" i="11"/>
  <c r="S403" i="11"/>
  <c r="R403" i="11"/>
  <c r="Q403" i="11"/>
  <c r="S402" i="11"/>
  <c r="R402" i="11"/>
  <c r="Q402" i="11"/>
  <c r="S401" i="11"/>
  <c r="R401" i="11"/>
  <c r="Q401" i="11"/>
  <c r="S400" i="11"/>
  <c r="R400" i="11"/>
  <c r="Q400" i="11"/>
  <c r="S399" i="11"/>
  <c r="R399" i="11"/>
  <c r="Q399" i="11"/>
  <c r="S398" i="11"/>
  <c r="R398" i="11"/>
  <c r="Q398" i="11"/>
  <c r="S397" i="11"/>
  <c r="R397" i="11"/>
  <c r="Q397" i="11"/>
  <c r="S396" i="11"/>
  <c r="R396" i="11"/>
  <c r="Q396" i="11"/>
  <c r="S395" i="11"/>
  <c r="R395" i="11"/>
  <c r="Q395" i="11"/>
  <c r="S394" i="11"/>
  <c r="R394" i="11"/>
  <c r="Q394" i="11"/>
  <c r="S393" i="11"/>
  <c r="R393" i="11"/>
  <c r="Q393" i="11"/>
  <c r="S392" i="11"/>
  <c r="R392" i="11"/>
  <c r="Q392" i="11"/>
  <c r="S391" i="11"/>
  <c r="R391" i="11"/>
  <c r="Q391" i="11"/>
  <c r="S390" i="11"/>
  <c r="R390" i="11"/>
  <c r="Q390" i="11"/>
  <c r="S389" i="11"/>
  <c r="R389" i="11"/>
  <c r="Q389" i="11"/>
  <c r="S388" i="11"/>
  <c r="R388" i="11"/>
  <c r="Q388" i="11"/>
  <c r="S387" i="11"/>
  <c r="R387" i="11"/>
  <c r="Q387" i="11"/>
  <c r="S386" i="11"/>
  <c r="R386" i="11"/>
  <c r="Q386" i="11"/>
  <c r="S385" i="11"/>
  <c r="R385" i="11"/>
  <c r="Q385" i="11"/>
  <c r="S384" i="11"/>
  <c r="R384" i="11"/>
  <c r="Q384" i="11"/>
  <c r="S383" i="11"/>
  <c r="R383" i="11"/>
  <c r="Q383" i="11"/>
  <c r="S382" i="11"/>
  <c r="R382" i="11"/>
  <c r="Q382" i="11"/>
  <c r="S381" i="11"/>
  <c r="R381" i="11"/>
  <c r="Q381" i="11"/>
  <c r="S380" i="11"/>
  <c r="R380" i="11"/>
  <c r="Q380" i="11"/>
  <c r="S379" i="11"/>
  <c r="R379" i="11"/>
  <c r="Q379" i="11"/>
  <c r="S378" i="11"/>
  <c r="R378" i="11"/>
  <c r="Q378" i="11"/>
  <c r="S377" i="11"/>
  <c r="R377" i="11"/>
  <c r="Q377" i="11"/>
  <c r="S376" i="11"/>
  <c r="R376" i="11"/>
  <c r="Q376" i="11"/>
  <c r="S375" i="11"/>
  <c r="R375" i="11"/>
  <c r="Q375" i="11"/>
  <c r="S374" i="11"/>
  <c r="R374" i="11"/>
  <c r="Q374" i="11"/>
  <c r="S373" i="11"/>
  <c r="R373" i="11"/>
  <c r="Q373" i="11"/>
  <c r="S372" i="11"/>
  <c r="R372" i="11"/>
  <c r="Q372" i="11"/>
  <c r="S371" i="11"/>
  <c r="R371" i="11"/>
  <c r="Q371" i="11"/>
  <c r="S370" i="11"/>
  <c r="R370" i="11"/>
  <c r="Q370" i="11"/>
  <c r="S369" i="11"/>
  <c r="R369" i="11"/>
  <c r="Q369" i="11"/>
  <c r="S368" i="11"/>
  <c r="R368" i="11"/>
  <c r="Q368" i="11"/>
  <c r="S367" i="11"/>
  <c r="R367" i="11"/>
  <c r="Q367" i="11"/>
  <c r="S366" i="11"/>
  <c r="R366" i="11"/>
  <c r="Q366" i="11"/>
  <c r="S365" i="11"/>
  <c r="R365" i="11"/>
  <c r="Q365" i="11"/>
  <c r="S364" i="11"/>
  <c r="R364" i="11"/>
  <c r="Q364" i="11"/>
  <c r="S363" i="11"/>
  <c r="R363" i="11"/>
  <c r="Q363" i="11"/>
  <c r="S362" i="11"/>
  <c r="R362" i="11"/>
  <c r="Q362" i="11"/>
  <c r="S361" i="11"/>
  <c r="R361" i="11"/>
  <c r="Q361" i="11"/>
  <c r="S360" i="11"/>
  <c r="R360" i="11"/>
  <c r="Q360" i="11"/>
  <c r="S359" i="11"/>
  <c r="R359" i="11"/>
  <c r="Q359" i="11"/>
  <c r="S358" i="11"/>
  <c r="R358" i="11"/>
  <c r="Q358" i="11"/>
  <c r="S357" i="11"/>
  <c r="R357" i="11"/>
  <c r="Q357" i="11"/>
  <c r="S356" i="11"/>
  <c r="R356" i="11"/>
  <c r="Q356" i="11"/>
  <c r="S355" i="11"/>
  <c r="R355" i="11"/>
  <c r="Q355" i="11"/>
  <c r="S354" i="11"/>
  <c r="R354" i="11"/>
  <c r="Q354" i="11"/>
  <c r="S353" i="11"/>
  <c r="R353" i="11"/>
  <c r="Q353" i="11"/>
  <c r="S352" i="11"/>
  <c r="R352" i="11"/>
  <c r="Q352" i="11"/>
  <c r="S351" i="11"/>
  <c r="R351" i="11"/>
  <c r="Q351" i="11"/>
  <c r="S350" i="11"/>
  <c r="R350" i="11"/>
  <c r="Q350" i="11"/>
  <c r="S349" i="11"/>
  <c r="R349" i="11"/>
  <c r="Q349" i="11"/>
  <c r="S348" i="11"/>
  <c r="R348" i="11"/>
  <c r="Q348" i="11"/>
  <c r="S347" i="11"/>
  <c r="R347" i="11"/>
  <c r="Q347" i="11"/>
  <c r="S346" i="11"/>
  <c r="R346" i="11"/>
  <c r="Q346" i="11"/>
  <c r="S345" i="11"/>
  <c r="R345" i="11"/>
  <c r="Q345" i="11"/>
  <c r="S344" i="11"/>
  <c r="R344" i="11"/>
  <c r="Q344" i="11"/>
  <c r="S343" i="11"/>
  <c r="R343" i="11"/>
  <c r="Q343" i="11"/>
  <c r="S342" i="11"/>
  <c r="R342" i="11"/>
  <c r="Q342" i="11"/>
  <c r="S341" i="11"/>
  <c r="R341" i="11"/>
  <c r="Q341" i="11"/>
  <c r="S340" i="11"/>
  <c r="R340" i="11"/>
  <c r="Q340" i="11"/>
  <c r="S339" i="11"/>
  <c r="R339" i="11"/>
  <c r="Q339" i="11"/>
  <c r="S338" i="11"/>
  <c r="R338" i="11"/>
  <c r="Q338" i="11"/>
  <c r="S337" i="11"/>
  <c r="R337" i="11"/>
  <c r="Q337" i="11"/>
  <c r="S336" i="11"/>
  <c r="R336" i="11"/>
  <c r="Q336" i="11"/>
  <c r="S335" i="11"/>
  <c r="R335" i="11"/>
  <c r="Q335" i="11"/>
  <c r="S334" i="11"/>
  <c r="R334" i="11"/>
  <c r="Q334" i="11"/>
  <c r="S333" i="11"/>
  <c r="R333" i="11"/>
  <c r="Q333" i="11"/>
  <c r="S332" i="11"/>
  <c r="R332" i="11"/>
  <c r="Q332" i="11"/>
  <c r="S331" i="11"/>
  <c r="R331" i="11"/>
  <c r="Q331" i="11"/>
  <c r="S330" i="11"/>
  <c r="R330" i="11"/>
  <c r="Q330" i="11"/>
  <c r="S329" i="11"/>
  <c r="R329" i="11"/>
  <c r="Q329" i="11"/>
  <c r="S328" i="11"/>
  <c r="R328" i="11"/>
  <c r="Q328" i="11"/>
  <c r="S327" i="11"/>
  <c r="R327" i="11"/>
  <c r="Q327" i="11"/>
  <c r="S326" i="11"/>
  <c r="R326" i="11"/>
  <c r="Q326" i="11"/>
  <c r="S325" i="11"/>
  <c r="R325" i="11"/>
  <c r="Q325" i="11"/>
  <c r="S324" i="11"/>
  <c r="R324" i="11"/>
  <c r="Q324" i="11"/>
  <c r="S323" i="11"/>
  <c r="R323" i="11"/>
  <c r="Q323" i="11"/>
  <c r="S322" i="11"/>
  <c r="R322" i="11"/>
  <c r="Q322" i="11"/>
  <c r="S321" i="11"/>
  <c r="R321" i="11"/>
  <c r="Q321" i="11"/>
  <c r="S320" i="11"/>
  <c r="R320" i="11"/>
  <c r="Q320" i="11"/>
  <c r="S319" i="11"/>
  <c r="R319" i="11"/>
  <c r="Q319" i="11"/>
  <c r="S318" i="11"/>
  <c r="R318" i="11"/>
  <c r="Q318" i="11"/>
  <c r="S317" i="11"/>
  <c r="R317" i="11"/>
  <c r="Q317" i="11"/>
  <c r="S316" i="11"/>
  <c r="R316" i="11"/>
  <c r="Q316" i="11"/>
  <c r="S315" i="11"/>
  <c r="R315" i="11"/>
  <c r="Q315" i="11"/>
  <c r="S314" i="11"/>
  <c r="R314" i="11"/>
  <c r="Q314" i="11"/>
  <c r="S313" i="11"/>
  <c r="R313" i="11"/>
  <c r="Q313" i="11"/>
  <c r="S312" i="11"/>
  <c r="R312" i="11"/>
  <c r="Q312" i="11"/>
  <c r="S311" i="11"/>
  <c r="R311" i="11"/>
  <c r="Q311" i="11"/>
  <c r="S310" i="11"/>
  <c r="R310" i="11"/>
  <c r="Q310" i="11"/>
  <c r="S309" i="11"/>
  <c r="R309" i="11"/>
  <c r="Q309" i="11"/>
  <c r="S308" i="11"/>
  <c r="R308" i="11"/>
  <c r="Q308" i="11"/>
  <c r="S307" i="11"/>
  <c r="R307" i="11"/>
  <c r="Q307" i="11"/>
  <c r="S306" i="11"/>
  <c r="R306" i="11"/>
  <c r="Q306" i="11"/>
  <c r="S305" i="11"/>
  <c r="R305" i="11"/>
  <c r="Q305" i="11"/>
  <c r="S304" i="11"/>
  <c r="R304" i="11"/>
  <c r="Q304" i="11"/>
  <c r="S303" i="11"/>
  <c r="R303" i="11"/>
  <c r="Q303" i="11"/>
  <c r="S302" i="11"/>
  <c r="R302" i="11"/>
  <c r="Q302" i="11"/>
  <c r="S301" i="11"/>
  <c r="R301" i="11"/>
  <c r="Q301" i="11"/>
  <c r="S300" i="11"/>
  <c r="R300" i="11"/>
  <c r="Q300" i="11"/>
  <c r="S299" i="11"/>
  <c r="R299" i="11"/>
  <c r="Q299" i="11"/>
  <c r="S298" i="11"/>
  <c r="R298" i="11"/>
  <c r="Q298" i="11"/>
  <c r="S297" i="11"/>
  <c r="R297" i="11"/>
  <c r="Q297" i="11"/>
  <c r="S296" i="11"/>
  <c r="R296" i="11"/>
  <c r="Q296" i="11"/>
  <c r="S295" i="11"/>
  <c r="R295" i="11"/>
  <c r="Q295" i="11"/>
  <c r="S294" i="11"/>
  <c r="R294" i="11"/>
  <c r="Q294" i="11"/>
  <c r="S293" i="11"/>
  <c r="R293" i="11"/>
  <c r="Q293" i="11"/>
  <c r="S292" i="11"/>
  <c r="R292" i="11"/>
  <c r="Q292" i="11"/>
  <c r="S291" i="11"/>
  <c r="R291" i="11"/>
  <c r="Q291" i="11"/>
  <c r="S290" i="11"/>
  <c r="R290" i="11"/>
  <c r="Q290" i="11"/>
  <c r="S289" i="11"/>
  <c r="R289" i="11"/>
  <c r="Q289" i="11"/>
  <c r="S288" i="11"/>
  <c r="R288" i="11"/>
  <c r="Q288" i="11"/>
  <c r="S287" i="11"/>
  <c r="R287" i="11"/>
  <c r="Q287" i="11"/>
  <c r="S286" i="11"/>
  <c r="R286" i="11"/>
  <c r="Q286" i="11"/>
  <c r="S285" i="11"/>
  <c r="R285" i="11"/>
  <c r="Q285" i="11"/>
  <c r="S284" i="11"/>
  <c r="R284" i="11"/>
  <c r="Q284" i="11"/>
  <c r="S283" i="11"/>
  <c r="R283" i="11"/>
  <c r="Q283" i="11"/>
  <c r="S282" i="11"/>
  <c r="R282" i="11"/>
  <c r="Q282" i="11"/>
  <c r="S281" i="11"/>
  <c r="R281" i="11"/>
  <c r="Q281" i="11"/>
  <c r="S280" i="11"/>
  <c r="R280" i="11"/>
  <c r="Q280" i="11"/>
  <c r="S279" i="11"/>
  <c r="R279" i="11"/>
  <c r="Q279" i="11"/>
  <c r="S278" i="11"/>
  <c r="R278" i="11"/>
  <c r="Q278" i="11"/>
  <c r="S277" i="11"/>
  <c r="R277" i="11"/>
  <c r="Q277" i="11"/>
  <c r="S276" i="11"/>
  <c r="R276" i="11"/>
  <c r="Q276" i="11"/>
  <c r="S275" i="11"/>
  <c r="R275" i="11"/>
  <c r="Q275" i="11"/>
  <c r="S274" i="11"/>
  <c r="R274" i="11"/>
  <c r="Q274" i="11"/>
  <c r="S273" i="11"/>
  <c r="R273" i="11"/>
  <c r="Q273" i="11"/>
  <c r="S272" i="11"/>
  <c r="R272" i="11"/>
  <c r="Q272" i="11"/>
  <c r="S271" i="11"/>
  <c r="R271" i="11"/>
  <c r="Q271" i="11"/>
  <c r="S270" i="11"/>
  <c r="R270" i="11"/>
  <c r="Q270" i="11"/>
  <c r="S269" i="11"/>
  <c r="R269" i="11"/>
  <c r="Q269" i="11"/>
  <c r="S268" i="11"/>
  <c r="R268" i="11"/>
  <c r="Q268" i="11"/>
  <c r="S267" i="11"/>
  <c r="R267" i="11"/>
  <c r="Q267" i="11"/>
  <c r="S266" i="11"/>
  <c r="R266" i="11"/>
  <c r="Q266" i="11"/>
  <c r="S265" i="11"/>
  <c r="R265" i="11"/>
  <c r="Q265" i="11"/>
  <c r="S264" i="11"/>
  <c r="R264" i="11"/>
  <c r="Q264" i="11"/>
  <c r="S263" i="11"/>
  <c r="R263" i="11"/>
  <c r="Q263" i="11"/>
  <c r="S262" i="11"/>
  <c r="R262" i="11"/>
  <c r="Q262" i="11"/>
  <c r="S261" i="11"/>
  <c r="R261" i="11"/>
  <c r="Q261" i="11"/>
  <c r="S260" i="11"/>
  <c r="R260" i="11"/>
  <c r="Q260" i="11"/>
  <c r="S259" i="11"/>
  <c r="R259" i="11"/>
  <c r="Q259" i="11"/>
  <c r="S258" i="11"/>
  <c r="R258" i="11"/>
  <c r="Q258" i="11"/>
  <c r="S257" i="11"/>
  <c r="R257" i="11"/>
  <c r="Q257" i="11"/>
  <c r="S256" i="11"/>
  <c r="R256" i="11"/>
  <c r="Q256" i="11"/>
  <c r="S255" i="11"/>
  <c r="R255" i="11"/>
  <c r="Q255" i="11"/>
  <c r="S254" i="11"/>
  <c r="R254" i="11"/>
  <c r="Q254" i="11"/>
  <c r="S253" i="11"/>
  <c r="R253" i="11"/>
  <c r="Q253" i="11"/>
  <c r="S252" i="11"/>
  <c r="R252" i="11"/>
  <c r="Q252" i="11"/>
  <c r="S251" i="11"/>
  <c r="R251" i="11"/>
  <c r="Q251" i="11"/>
  <c r="S250" i="11"/>
  <c r="R250" i="11"/>
  <c r="Q250" i="11"/>
  <c r="S249" i="11"/>
  <c r="R249" i="11"/>
  <c r="Q249" i="11"/>
  <c r="S248" i="11"/>
  <c r="R248" i="11"/>
  <c r="Q248" i="11"/>
  <c r="S247" i="11"/>
  <c r="R247" i="11"/>
  <c r="Q247" i="11"/>
  <c r="S246" i="11"/>
  <c r="R246" i="11"/>
  <c r="Q246" i="11"/>
  <c r="S245" i="11"/>
  <c r="R245" i="11"/>
  <c r="Q245" i="11"/>
  <c r="S244" i="11"/>
  <c r="R244" i="11"/>
  <c r="Q244" i="11"/>
  <c r="S243" i="11"/>
  <c r="R243" i="11"/>
  <c r="Q243" i="11"/>
  <c r="S242" i="11"/>
  <c r="R242" i="11"/>
  <c r="Q242" i="11"/>
  <c r="S241" i="11"/>
  <c r="R241" i="11"/>
  <c r="Q241" i="11"/>
  <c r="S240" i="11"/>
  <c r="R240" i="11"/>
  <c r="Q240" i="11"/>
  <c r="S239" i="11"/>
  <c r="R239" i="11"/>
  <c r="Q239" i="11"/>
  <c r="S238" i="11"/>
  <c r="R238" i="11"/>
  <c r="Q238" i="11"/>
  <c r="S237" i="11"/>
  <c r="R237" i="11"/>
  <c r="Q237" i="11"/>
  <c r="S236" i="11"/>
  <c r="R236" i="11"/>
  <c r="Q236" i="11"/>
  <c r="S235" i="11"/>
  <c r="R235" i="11"/>
  <c r="Q235" i="11"/>
  <c r="S234" i="11"/>
  <c r="R234" i="11"/>
  <c r="Q234" i="11"/>
  <c r="S233" i="11"/>
  <c r="R233" i="11"/>
  <c r="Q233" i="11"/>
  <c r="S232" i="11"/>
  <c r="R232" i="11"/>
  <c r="Q232" i="11"/>
  <c r="S231" i="11"/>
  <c r="R231" i="11"/>
  <c r="Q231" i="11"/>
  <c r="S230" i="11"/>
  <c r="R230" i="11"/>
  <c r="Q230" i="11"/>
  <c r="S229" i="11"/>
  <c r="R229" i="11"/>
  <c r="Q229" i="11"/>
  <c r="S228" i="11"/>
  <c r="R228" i="11"/>
  <c r="Q228" i="11"/>
  <c r="S227" i="11"/>
  <c r="R227" i="11"/>
  <c r="Q227" i="11"/>
  <c r="S226" i="11"/>
  <c r="R226" i="11"/>
  <c r="Q226" i="11"/>
  <c r="S225" i="11"/>
  <c r="R225" i="11"/>
  <c r="Q225" i="11"/>
  <c r="S224" i="11"/>
  <c r="R224" i="11"/>
  <c r="Q224" i="11"/>
  <c r="S223" i="11"/>
  <c r="R223" i="11"/>
  <c r="Q223" i="11"/>
  <c r="S222" i="11"/>
  <c r="R222" i="11"/>
  <c r="Q222" i="11"/>
  <c r="S221" i="11"/>
  <c r="R221" i="11"/>
  <c r="Q221" i="11"/>
  <c r="S220" i="11"/>
  <c r="R220" i="11"/>
  <c r="Q220" i="11"/>
  <c r="S219" i="11"/>
  <c r="R219" i="11"/>
  <c r="Q219" i="11"/>
  <c r="S218" i="11"/>
  <c r="R218" i="11"/>
  <c r="Q218" i="11"/>
  <c r="S217" i="11"/>
  <c r="R217" i="11"/>
  <c r="Q217" i="11"/>
  <c r="S216" i="11"/>
  <c r="R216" i="11"/>
  <c r="Q216" i="11"/>
  <c r="S215" i="11"/>
  <c r="R215" i="11"/>
  <c r="Q215" i="11"/>
  <c r="S214" i="11"/>
  <c r="R214" i="11"/>
  <c r="Q214" i="11"/>
  <c r="S213" i="11"/>
  <c r="R213" i="11"/>
  <c r="Q213" i="11"/>
  <c r="S212" i="11"/>
  <c r="R212" i="11"/>
  <c r="Q212" i="11"/>
  <c r="S211" i="11"/>
  <c r="R211" i="11"/>
  <c r="Q211" i="11"/>
  <c r="S210" i="11"/>
  <c r="R210" i="11"/>
  <c r="Q210" i="11"/>
  <c r="S209" i="11"/>
  <c r="R209" i="11"/>
  <c r="Q209" i="11"/>
  <c r="S208" i="11"/>
  <c r="R208" i="11"/>
  <c r="Q208" i="11"/>
  <c r="S207" i="11"/>
  <c r="R207" i="11"/>
  <c r="Q207" i="11"/>
  <c r="S206" i="11"/>
  <c r="R206" i="11"/>
  <c r="Q206" i="11"/>
  <c r="S205" i="11"/>
  <c r="R205" i="11"/>
  <c r="Q205" i="11"/>
  <c r="S204" i="11"/>
  <c r="R204" i="11"/>
  <c r="Q204" i="11"/>
  <c r="S203" i="11"/>
  <c r="R203" i="11"/>
  <c r="Q203" i="11"/>
  <c r="S202" i="11"/>
  <c r="R202" i="11"/>
  <c r="Q202" i="11"/>
  <c r="S201" i="11"/>
  <c r="R201" i="11"/>
  <c r="Q201" i="11"/>
  <c r="S200" i="11"/>
  <c r="R200" i="11"/>
  <c r="Q200" i="11"/>
  <c r="S199" i="11"/>
  <c r="R199" i="11"/>
  <c r="Q199" i="11"/>
  <c r="S198" i="11"/>
  <c r="R198" i="11"/>
  <c r="Q198" i="11"/>
  <c r="S197" i="11"/>
  <c r="R197" i="11"/>
  <c r="Q197" i="11"/>
  <c r="S196" i="11"/>
  <c r="R196" i="11"/>
  <c r="Q196" i="11"/>
  <c r="S195" i="11"/>
  <c r="R195" i="11"/>
  <c r="Q195" i="11"/>
  <c r="S194" i="11"/>
  <c r="R194" i="11"/>
  <c r="Q194" i="11"/>
  <c r="S193" i="11"/>
  <c r="R193" i="11"/>
  <c r="Q193" i="11"/>
  <c r="S192" i="11"/>
  <c r="R192" i="11"/>
  <c r="Q192" i="11"/>
  <c r="S191" i="11"/>
  <c r="R191" i="11"/>
  <c r="Q191" i="11"/>
  <c r="S190" i="11"/>
  <c r="R190" i="11"/>
  <c r="Q190" i="11"/>
  <c r="S189" i="11"/>
  <c r="R189" i="11"/>
  <c r="Q189" i="11"/>
  <c r="S188" i="11"/>
  <c r="R188" i="11"/>
  <c r="Q188" i="11"/>
  <c r="S187" i="11"/>
  <c r="R187" i="11"/>
  <c r="Q187" i="11"/>
  <c r="S186" i="11"/>
  <c r="R186" i="11"/>
  <c r="Q186" i="11"/>
  <c r="S185" i="11"/>
  <c r="R185" i="11"/>
  <c r="Q185" i="11"/>
  <c r="S184" i="11"/>
  <c r="R184" i="11"/>
  <c r="Q184" i="11"/>
  <c r="S183" i="11"/>
  <c r="R183" i="11"/>
  <c r="Q183" i="11"/>
  <c r="S182" i="11"/>
  <c r="R182" i="11"/>
  <c r="Q182" i="11"/>
  <c r="S181" i="11"/>
  <c r="R181" i="11"/>
  <c r="Q181" i="11"/>
  <c r="S180" i="11"/>
  <c r="R180" i="11"/>
  <c r="Q180" i="11"/>
  <c r="S179" i="11"/>
  <c r="R179" i="11"/>
  <c r="Q179" i="11"/>
  <c r="S178" i="11"/>
  <c r="R178" i="11"/>
  <c r="Q178" i="11"/>
  <c r="S177" i="11"/>
  <c r="R177" i="11"/>
  <c r="Q177" i="11"/>
  <c r="S176" i="11"/>
  <c r="R176" i="11"/>
  <c r="Q176" i="11"/>
  <c r="S175" i="11"/>
  <c r="R175" i="11"/>
  <c r="Q175" i="11"/>
  <c r="S174" i="11"/>
  <c r="R174" i="11"/>
  <c r="Q174" i="11"/>
  <c r="S173" i="11"/>
  <c r="R173" i="11"/>
  <c r="Q173" i="11"/>
  <c r="S172" i="11"/>
  <c r="R172" i="11"/>
  <c r="Q172" i="11"/>
  <c r="S171" i="11"/>
  <c r="R171" i="11"/>
  <c r="Q171" i="11"/>
  <c r="S170" i="11"/>
  <c r="R170" i="11"/>
  <c r="Q170" i="11"/>
  <c r="S169" i="11"/>
  <c r="R169" i="11"/>
  <c r="Q169" i="11"/>
  <c r="S168" i="11"/>
  <c r="R168" i="11"/>
  <c r="Q168" i="11"/>
  <c r="S167" i="11"/>
  <c r="R167" i="11"/>
  <c r="Q167" i="11"/>
  <c r="S166" i="11"/>
  <c r="R166" i="11"/>
  <c r="Q166" i="11"/>
  <c r="S165" i="11"/>
  <c r="R165" i="11"/>
  <c r="Q165" i="11"/>
  <c r="S164" i="11"/>
  <c r="R164" i="11"/>
  <c r="Q164" i="11"/>
  <c r="S163" i="11"/>
  <c r="R163" i="11"/>
  <c r="Q163" i="11"/>
  <c r="S162" i="11"/>
  <c r="R162" i="11"/>
  <c r="Q162" i="11"/>
  <c r="S161" i="11"/>
  <c r="R161" i="11"/>
  <c r="Q161" i="11"/>
  <c r="S160" i="11"/>
  <c r="R160" i="11"/>
  <c r="Q160" i="11"/>
  <c r="S159" i="11"/>
  <c r="R159" i="11"/>
  <c r="Q159" i="11"/>
  <c r="S158" i="11"/>
  <c r="R158" i="11"/>
  <c r="Q158" i="11"/>
  <c r="S157" i="11"/>
  <c r="R157" i="11"/>
  <c r="Q157" i="11"/>
  <c r="S156" i="11"/>
  <c r="R156" i="11"/>
  <c r="Q156" i="11"/>
  <c r="S155" i="11"/>
  <c r="R155" i="11"/>
  <c r="Q155" i="11"/>
  <c r="S154" i="11"/>
  <c r="R154" i="11"/>
  <c r="Q154" i="11"/>
  <c r="S153" i="11"/>
  <c r="R153" i="11"/>
  <c r="Q153" i="11"/>
  <c r="S152" i="11"/>
  <c r="R152" i="11"/>
  <c r="Q152" i="11"/>
  <c r="S151" i="11"/>
  <c r="R151" i="11"/>
  <c r="Q151" i="11"/>
  <c r="S150" i="11"/>
  <c r="R150" i="11"/>
  <c r="Q150" i="11"/>
  <c r="S149" i="11"/>
  <c r="R149" i="11"/>
  <c r="Q149" i="11"/>
  <c r="S148" i="11"/>
  <c r="R148" i="11"/>
  <c r="Q148" i="11"/>
  <c r="S147" i="11"/>
  <c r="R147" i="11"/>
  <c r="Q147" i="11"/>
  <c r="S146" i="11"/>
  <c r="R146" i="11"/>
  <c r="Q146" i="11"/>
  <c r="S145" i="11"/>
  <c r="R145" i="11"/>
  <c r="Q145" i="11"/>
  <c r="S144" i="11"/>
  <c r="R144" i="11"/>
  <c r="Q144" i="11"/>
  <c r="S143" i="11"/>
  <c r="R143" i="11"/>
  <c r="Q143" i="11"/>
  <c r="S142" i="11"/>
  <c r="R142" i="11"/>
  <c r="Q142" i="11"/>
  <c r="S141" i="11"/>
  <c r="R141" i="11"/>
  <c r="Q141" i="11"/>
  <c r="S140" i="11"/>
  <c r="R140" i="11"/>
  <c r="Q140" i="11"/>
  <c r="S139" i="11"/>
  <c r="R139" i="11"/>
  <c r="Q139" i="11"/>
  <c r="S138" i="11"/>
  <c r="R138" i="11"/>
  <c r="Q138" i="11"/>
  <c r="S137" i="11"/>
  <c r="R137" i="11"/>
  <c r="Q137" i="11"/>
  <c r="S136" i="11"/>
  <c r="R136" i="11"/>
  <c r="Q136" i="11"/>
  <c r="S135" i="11"/>
  <c r="R135" i="11"/>
  <c r="Q135" i="11"/>
  <c r="S134" i="11"/>
  <c r="R134" i="11"/>
  <c r="Q134" i="11"/>
  <c r="S133" i="11"/>
  <c r="R133" i="11"/>
  <c r="Q133" i="11"/>
  <c r="S132" i="11"/>
  <c r="R132" i="11"/>
  <c r="Q132" i="11"/>
  <c r="S131" i="11"/>
  <c r="R131" i="11"/>
  <c r="Q131" i="11"/>
  <c r="S130" i="11"/>
  <c r="R130" i="11"/>
  <c r="Q130" i="11"/>
  <c r="S129" i="11"/>
  <c r="R129" i="11"/>
  <c r="Q129" i="11"/>
  <c r="S128" i="11"/>
  <c r="R128" i="11"/>
  <c r="Q128" i="11"/>
  <c r="S127" i="11"/>
  <c r="R127" i="11"/>
  <c r="Q127" i="11"/>
  <c r="S126" i="11"/>
  <c r="R126" i="11"/>
  <c r="Q126" i="11"/>
  <c r="S125" i="11"/>
  <c r="R125" i="11"/>
  <c r="Q125" i="11"/>
  <c r="S124" i="11"/>
  <c r="R124" i="11"/>
  <c r="Q124" i="11"/>
  <c r="S123" i="11"/>
  <c r="R123" i="11"/>
  <c r="Q123" i="11"/>
  <c r="S122" i="11"/>
  <c r="R122" i="11"/>
  <c r="Q122" i="11"/>
  <c r="S121" i="11"/>
  <c r="R121" i="11"/>
  <c r="Q121" i="11"/>
  <c r="S120" i="11"/>
  <c r="R120" i="11"/>
  <c r="Q120" i="11"/>
  <c r="S119" i="11"/>
  <c r="R119" i="11"/>
  <c r="Q119" i="11"/>
  <c r="S118" i="11"/>
  <c r="R118" i="11"/>
  <c r="Q118" i="11"/>
  <c r="S117" i="11"/>
  <c r="R117" i="11"/>
  <c r="Q117" i="11"/>
  <c r="S116" i="11"/>
  <c r="R116" i="11"/>
  <c r="Q116" i="11"/>
  <c r="S115" i="11"/>
  <c r="R115" i="11"/>
  <c r="Q115" i="11"/>
  <c r="S114" i="11"/>
  <c r="R114" i="11"/>
  <c r="Q114" i="11"/>
  <c r="S113" i="11"/>
  <c r="R113" i="11"/>
  <c r="Q113" i="11"/>
  <c r="S112" i="11"/>
  <c r="R112" i="11"/>
  <c r="Q112" i="11"/>
  <c r="S111" i="11"/>
  <c r="R111" i="11"/>
  <c r="Q111" i="11"/>
  <c r="S110" i="11"/>
  <c r="R110" i="11"/>
  <c r="Q110" i="11"/>
  <c r="S109" i="11"/>
  <c r="R109" i="11"/>
  <c r="Q109" i="11"/>
  <c r="S108" i="11"/>
  <c r="V4" i="11" s="1"/>
  <c r="R108" i="11"/>
  <c r="V2" i="11" s="1"/>
  <c r="Q108" i="11"/>
  <c r="S107" i="11"/>
  <c r="R107" i="11"/>
  <c r="Q107" i="11"/>
  <c r="S106" i="11"/>
  <c r="R106" i="11"/>
  <c r="Q106" i="11"/>
  <c r="S105" i="11"/>
  <c r="R105" i="11"/>
  <c r="Q105" i="11"/>
  <c r="S104" i="11"/>
  <c r="R104" i="11"/>
  <c r="Q104" i="11"/>
  <c r="S103" i="11"/>
  <c r="R103" i="11"/>
  <c r="Q103" i="11"/>
  <c r="S102" i="11"/>
  <c r="R102" i="11"/>
  <c r="Q102" i="11"/>
  <c r="S101" i="11"/>
  <c r="R101" i="11"/>
  <c r="Q101" i="11"/>
  <c r="S100" i="11"/>
  <c r="R100" i="11"/>
  <c r="Q100" i="11"/>
  <c r="S99" i="11"/>
  <c r="R99" i="11"/>
  <c r="Q99" i="11"/>
  <c r="S98" i="11"/>
  <c r="R98" i="11"/>
  <c r="Q98" i="11"/>
  <c r="S97" i="11"/>
  <c r="R97" i="11"/>
  <c r="Q97" i="11"/>
  <c r="S96" i="11"/>
  <c r="R96" i="11"/>
  <c r="Q96" i="11"/>
  <c r="S95" i="11"/>
  <c r="R95" i="11"/>
  <c r="Q95" i="11"/>
  <c r="S94" i="11"/>
  <c r="R94" i="11"/>
  <c r="Q94" i="11"/>
  <c r="S93" i="11"/>
  <c r="R93" i="11"/>
  <c r="Q93" i="11"/>
  <c r="S92" i="11"/>
  <c r="R92" i="11"/>
  <c r="Q92" i="11"/>
  <c r="S91" i="11"/>
  <c r="R91" i="11"/>
  <c r="Q91" i="11"/>
  <c r="S90" i="11"/>
  <c r="R90" i="11"/>
  <c r="Q90" i="11"/>
  <c r="S89" i="11"/>
  <c r="R89" i="11"/>
  <c r="Q89" i="11"/>
  <c r="S88" i="11"/>
  <c r="R88" i="11"/>
  <c r="Q88" i="11"/>
  <c r="S87" i="11"/>
  <c r="R87" i="11"/>
  <c r="Q87" i="11"/>
  <c r="S86" i="11"/>
  <c r="R86" i="11"/>
  <c r="Q86" i="11"/>
  <c r="S85" i="11"/>
  <c r="R85" i="11"/>
  <c r="Q85" i="11"/>
  <c r="S84" i="11"/>
  <c r="R84" i="11"/>
  <c r="Q84" i="11"/>
  <c r="S83" i="11"/>
  <c r="R83" i="11"/>
  <c r="Q83" i="11"/>
  <c r="S82" i="11"/>
  <c r="R82" i="11"/>
  <c r="Q82" i="11"/>
  <c r="S81" i="11"/>
  <c r="R81" i="11"/>
  <c r="Q81" i="11"/>
  <c r="S80" i="11"/>
  <c r="R80" i="11"/>
  <c r="Q80" i="11"/>
  <c r="S79" i="11"/>
  <c r="R79" i="11"/>
  <c r="Q79" i="11"/>
  <c r="S78" i="11"/>
  <c r="R78" i="11"/>
  <c r="Q78" i="11"/>
  <c r="S77" i="11"/>
  <c r="R77" i="11"/>
  <c r="Q77" i="11"/>
  <c r="S76" i="11"/>
  <c r="R76" i="11"/>
  <c r="Q76" i="11"/>
  <c r="S75" i="11"/>
  <c r="R75" i="11"/>
  <c r="Q75" i="11"/>
  <c r="S74" i="11"/>
  <c r="R74" i="11"/>
  <c r="Q74" i="11"/>
  <c r="S73" i="11"/>
  <c r="R73" i="11"/>
  <c r="Q73" i="11"/>
  <c r="S72" i="11"/>
  <c r="R72" i="11"/>
  <c r="Q72" i="11"/>
  <c r="S71" i="11"/>
  <c r="R71" i="11"/>
  <c r="Q71" i="11"/>
  <c r="S70" i="11"/>
  <c r="R70" i="11"/>
  <c r="Q70" i="11"/>
  <c r="S69" i="11"/>
  <c r="R69" i="11"/>
  <c r="Q69" i="11"/>
  <c r="S68" i="11"/>
  <c r="R68" i="11"/>
  <c r="Q68" i="11"/>
  <c r="S67" i="11"/>
  <c r="R67" i="11"/>
  <c r="Q67" i="11"/>
  <c r="S66" i="11"/>
  <c r="R66" i="11"/>
  <c r="Q66" i="11"/>
  <c r="S65" i="11"/>
  <c r="R65" i="11"/>
  <c r="Q65" i="11"/>
  <c r="S64" i="11"/>
  <c r="R64" i="11"/>
  <c r="Q64" i="11"/>
  <c r="S63" i="11"/>
  <c r="R63" i="11"/>
  <c r="Q63" i="11"/>
  <c r="S62" i="11"/>
  <c r="R62" i="11"/>
  <c r="Q62" i="11"/>
  <c r="S61" i="11"/>
  <c r="R61" i="11"/>
  <c r="Q61" i="11"/>
  <c r="S60" i="11"/>
  <c r="R60" i="11"/>
  <c r="Q60" i="11"/>
  <c r="S59" i="11"/>
  <c r="R59" i="11"/>
  <c r="Q59" i="11"/>
  <c r="S58" i="11"/>
  <c r="R58" i="11"/>
  <c r="Q58" i="11"/>
  <c r="S57" i="11"/>
  <c r="R57" i="11"/>
  <c r="Q57" i="11"/>
  <c r="S56" i="11"/>
  <c r="R56" i="11"/>
  <c r="Q56" i="11"/>
  <c r="S55" i="11"/>
  <c r="R55" i="11"/>
  <c r="Q55" i="11"/>
  <c r="S54" i="11"/>
  <c r="R54" i="11"/>
  <c r="Q54" i="11"/>
  <c r="S53" i="11"/>
  <c r="R53" i="11"/>
  <c r="Q53" i="11"/>
  <c r="S52" i="11"/>
  <c r="R52" i="11"/>
  <c r="Q52" i="11"/>
  <c r="S51" i="11"/>
  <c r="R51" i="11"/>
  <c r="Q51" i="11"/>
  <c r="S50" i="11"/>
  <c r="R50" i="11"/>
  <c r="Q50" i="11"/>
  <c r="S49" i="11"/>
  <c r="R49" i="11"/>
  <c r="Q49" i="11"/>
  <c r="S48" i="11"/>
  <c r="R48" i="11"/>
  <c r="Q48" i="11"/>
  <c r="S47" i="11"/>
  <c r="R47" i="11"/>
  <c r="Q47" i="11"/>
  <c r="S46" i="11"/>
  <c r="R46" i="11"/>
  <c r="Q46" i="11"/>
  <c r="S45" i="11"/>
  <c r="R45" i="11"/>
  <c r="Q45" i="11"/>
  <c r="S44" i="11"/>
  <c r="R44" i="11"/>
  <c r="Q44" i="11"/>
  <c r="S43" i="11"/>
  <c r="R43" i="11"/>
  <c r="Q43" i="11"/>
  <c r="S42" i="11"/>
  <c r="R42" i="11"/>
  <c r="Q42" i="11"/>
  <c r="S41" i="11"/>
  <c r="R41" i="11"/>
  <c r="Q41" i="11"/>
  <c r="S40" i="11"/>
  <c r="R40" i="11"/>
  <c r="Q40" i="11"/>
  <c r="S39" i="11"/>
  <c r="R39" i="11"/>
  <c r="Q39" i="11"/>
  <c r="S38" i="11"/>
  <c r="R38" i="11"/>
  <c r="Q38" i="11"/>
  <c r="S37" i="11"/>
  <c r="R37" i="11"/>
  <c r="Q37" i="11"/>
  <c r="S36" i="11"/>
  <c r="R36" i="11"/>
  <c r="Q36" i="11"/>
  <c r="S35" i="11"/>
  <c r="R35" i="11"/>
  <c r="Q35" i="11"/>
  <c r="S34" i="11"/>
  <c r="R34" i="11"/>
  <c r="Q34" i="11"/>
  <c r="S33" i="11"/>
  <c r="R33" i="11"/>
  <c r="Q33" i="11"/>
  <c r="S32" i="11"/>
  <c r="R32" i="11"/>
  <c r="Q32" i="11"/>
  <c r="S31" i="11"/>
  <c r="R31" i="11"/>
  <c r="Q31" i="11"/>
  <c r="S30" i="11"/>
  <c r="R30" i="11"/>
  <c r="Q30" i="11"/>
  <c r="S29" i="11"/>
  <c r="R29" i="11"/>
  <c r="Q29" i="11"/>
  <c r="S28" i="11"/>
  <c r="R28" i="11"/>
  <c r="Q28" i="11"/>
  <c r="S27" i="11"/>
  <c r="R27" i="11"/>
  <c r="Q27" i="11"/>
  <c r="S26" i="11"/>
  <c r="R26" i="11"/>
  <c r="Q26" i="11"/>
  <c r="S25" i="11"/>
  <c r="R25" i="11"/>
  <c r="Q25" i="11"/>
  <c r="S24" i="11"/>
  <c r="R24" i="11"/>
  <c r="Q24" i="11"/>
  <c r="S23" i="11"/>
  <c r="R23" i="11"/>
  <c r="Q23" i="11"/>
  <c r="S22" i="11"/>
  <c r="R22" i="11"/>
  <c r="Q22" i="11"/>
  <c r="S21" i="11"/>
  <c r="R21" i="11"/>
  <c r="Q21" i="11"/>
  <c r="S20" i="11"/>
  <c r="R20" i="11"/>
  <c r="Q20" i="11"/>
  <c r="S19" i="11"/>
  <c r="R19" i="11"/>
  <c r="Q19" i="11"/>
  <c r="S18" i="11"/>
  <c r="R18" i="11"/>
  <c r="Q18" i="11"/>
  <c r="S17" i="11"/>
  <c r="R17" i="11"/>
  <c r="Q17" i="11"/>
  <c r="S16" i="11"/>
  <c r="R16" i="11"/>
  <c r="Q16" i="11"/>
  <c r="S15" i="11"/>
  <c r="R15" i="11"/>
  <c r="Q15" i="11"/>
  <c r="S14" i="11"/>
  <c r="R14" i="11"/>
  <c r="Q14" i="11"/>
  <c r="S13" i="11"/>
  <c r="R13" i="11"/>
  <c r="Q13" i="11"/>
  <c r="S12" i="11"/>
  <c r="R12" i="11"/>
  <c r="Q12" i="11"/>
  <c r="S11" i="11"/>
  <c r="R11" i="11"/>
  <c r="Q11" i="11"/>
  <c r="S10" i="11"/>
  <c r="R10" i="11"/>
  <c r="Q10" i="11"/>
  <c r="S9" i="11"/>
  <c r="R9" i="11"/>
  <c r="Q9" i="11"/>
  <c r="S8" i="11"/>
  <c r="R8" i="11"/>
  <c r="Q8" i="11"/>
  <c r="S7" i="11"/>
  <c r="R7" i="11"/>
  <c r="Q7" i="11"/>
  <c r="S6" i="11"/>
  <c r="R6" i="11"/>
  <c r="Q6" i="11"/>
  <c r="S5" i="11"/>
  <c r="R5" i="11"/>
  <c r="Q5" i="11"/>
  <c r="S4" i="11"/>
  <c r="R4" i="11"/>
  <c r="Q4" i="11"/>
  <c r="S3" i="11"/>
  <c r="R3" i="11"/>
  <c r="Q3" i="11"/>
  <c r="S2" i="11"/>
  <c r="R2" i="11"/>
  <c r="Q2" i="11"/>
  <c r="S1001" i="10"/>
  <c r="R1001" i="10"/>
  <c r="Q1001" i="10"/>
  <c r="S1000" i="10"/>
  <c r="R1000" i="10"/>
  <c r="Q1000" i="10"/>
  <c r="S999" i="10"/>
  <c r="R999" i="10"/>
  <c r="Q999" i="10"/>
  <c r="S998" i="10"/>
  <c r="R998" i="10"/>
  <c r="Q998" i="10"/>
  <c r="S997" i="10"/>
  <c r="R997" i="10"/>
  <c r="Q997" i="10"/>
  <c r="S996" i="10"/>
  <c r="R996" i="10"/>
  <c r="Q996" i="10"/>
  <c r="S995" i="10"/>
  <c r="R995" i="10"/>
  <c r="Q995" i="10"/>
  <c r="S994" i="10"/>
  <c r="R994" i="10"/>
  <c r="Q994" i="10"/>
  <c r="S993" i="10"/>
  <c r="R993" i="10"/>
  <c r="Q993" i="10"/>
  <c r="S992" i="10"/>
  <c r="R992" i="10"/>
  <c r="Q992" i="10"/>
  <c r="S991" i="10"/>
  <c r="R991" i="10"/>
  <c r="Q991" i="10"/>
  <c r="S990" i="10"/>
  <c r="R990" i="10"/>
  <c r="Q990" i="10"/>
  <c r="S989" i="10"/>
  <c r="R989" i="10"/>
  <c r="Q989" i="10"/>
  <c r="S988" i="10"/>
  <c r="R988" i="10"/>
  <c r="Q988" i="10"/>
  <c r="S987" i="10"/>
  <c r="R987" i="10"/>
  <c r="Q987" i="10"/>
  <c r="S986" i="10"/>
  <c r="R986" i="10"/>
  <c r="Q986" i="10"/>
  <c r="S985" i="10"/>
  <c r="R985" i="10"/>
  <c r="Q985" i="10"/>
  <c r="S984" i="10"/>
  <c r="R984" i="10"/>
  <c r="Q984" i="10"/>
  <c r="S983" i="10"/>
  <c r="R983" i="10"/>
  <c r="Q983" i="10"/>
  <c r="S982" i="10"/>
  <c r="R982" i="10"/>
  <c r="Q982" i="10"/>
  <c r="S981" i="10"/>
  <c r="R981" i="10"/>
  <c r="Q981" i="10"/>
  <c r="S980" i="10"/>
  <c r="R980" i="10"/>
  <c r="Q980" i="10"/>
  <c r="S979" i="10"/>
  <c r="R979" i="10"/>
  <c r="Q979" i="10"/>
  <c r="S978" i="10"/>
  <c r="R978" i="10"/>
  <c r="Q978" i="10"/>
  <c r="S977" i="10"/>
  <c r="R977" i="10"/>
  <c r="Q977" i="10"/>
  <c r="S976" i="10"/>
  <c r="R976" i="10"/>
  <c r="Q976" i="10"/>
  <c r="S975" i="10"/>
  <c r="R975" i="10"/>
  <c r="Q975" i="10"/>
  <c r="S974" i="10"/>
  <c r="R974" i="10"/>
  <c r="Q974" i="10"/>
  <c r="S973" i="10"/>
  <c r="R973" i="10"/>
  <c r="Q973" i="10"/>
  <c r="S972" i="10"/>
  <c r="R972" i="10"/>
  <c r="Q972" i="10"/>
  <c r="S971" i="10"/>
  <c r="R971" i="10"/>
  <c r="Q971" i="10"/>
  <c r="S970" i="10"/>
  <c r="R970" i="10"/>
  <c r="Q970" i="10"/>
  <c r="S969" i="10"/>
  <c r="R969" i="10"/>
  <c r="Q969" i="10"/>
  <c r="S968" i="10"/>
  <c r="R968" i="10"/>
  <c r="Q968" i="10"/>
  <c r="S967" i="10"/>
  <c r="R967" i="10"/>
  <c r="Q967" i="10"/>
  <c r="S966" i="10"/>
  <c r="R966" i="10"/>
  <c r="Q966" i="10"/>
  <c r="S965" i="10"/>
  <c r="R965" i="10"/>
  <c r="Q965" i="10"/>
  <c r="S964" i="10"/>
  <c r="R964" i="10"/>
  <c r="Q964" i="10"/>
  <c r="S963" i="10"/>
  <c r="R963" i="10"/>
  <c r="Q963" i="10"/>
  <c r="S962" i="10"/>
  <c r="R962" i="10"/>
  <c r="Q962" i="10"/>
  <c r="S961" i="10"/>
  <c r="R961" i="10"/>
  <c r="Q961" i="10"/>
  <c r="S960" i="10"/>
  <c r="R960" i="10"/>
  <c r="Q960" i="10"/>
  <c r="S959" i="10"/>
  <c r="R959" i="10"/>
  <c r="Q959" i="10"/>
  <c r="S958" i="10"/>
  <c r="R958" i="10"/>
  <c r="Q958" i="10"/>
  <c r="S957" i="10"/>
  <c r="R957" i="10"/>
  <c r="Q957" i="10"/>
  <c r="S956" i="10"/>
  <c r="R956" i="10"/>
  <c r="Q956" i="10"/>
  <c r="S955" i="10"/>
  <c r="R955" i="10"/>
  <c r="Q955" i="10"/>
  <c r="S954" i="10"/>
  <c r="R954" i="10"/>
  <c r="Q954" i="10"/>
  <c r="S953" i="10"/>
  <c r="R953" i="10"/>
  <c r="Q953" i="10"/>
  <c r="S952" i="10"/>
  <c r="R952" i="10"/>
  <c r="Q952" i="10"/>
  <c r="S951" i="10"/>
  <c r="R951" i="10"/>
  <c r="Q951" i="10"/>
  <c r="S950" i="10"/>
  <c r="R950" i="10"/>
  <c r="Q950" i="10"/>
  <c r="S949" i="10"/>
  <c r="R949" i="10"/>
  <c r="Q949" i="10"/>
  <c r="S948" i="10"/>
  <c r="R948" i="10"/>
  <c r="Q948" i="10"/>
  <c r="S947" i="10"/>
  <c r="R947" i="10"/>
  <c r="Q947" i="10"/>
  <c r="S946" i="10"/>
  <c r="R946" i="10"/>
  <c r="Q946" i="10"/>
  <c r="S945" i="10"/>
  <c r="R945" i="10"/>
  <c r="Q945" i="10"/>
  <c r="S944" i="10"/>
  <c r="R944" i="10"/>
  <c r="Q944" i="10"/>
  <c r="S943" i="10"/>
  <c r="R943" i="10"/>
  <c r="Q943" i="10"/>
  <c r="S942" i="10"/>
  <c r="R942" i="10"/>
  <c r="Q942" i="10"/>
  <c r="S941" i="10"/>
  <c r="R941" i="10"/>
  <c r="Q941" i="10"/>
  <c r="S940" i="10"/>
  <c r="R940" i="10"/>
  <c r="Q940" i="10"/>
  <c r="S939" i="10"/>
  <c r="R939" i="10"/>
  <c r="Q939" i="10"/>
  <c r="S938" i="10"/>
  <c r="R938" i="10"/>
  <c r="Q938" i="10"/>
  <c r="S937" i="10"/>
  <c r="R937" i="10"/>
  <c r="Q937" i="10"/>
  <c r="S936" i="10"/>
  <c r="R936" i="10"/>
  <c r="Q936" i="10"/>
  <c r="S935" i="10"/>
  <c r="R935" i="10"/>
  <c r="Q935" i="10"/>
  <c r="S934" i="10"/>
  <c r="R934" i="10"/>
  <c r="Q934" i="10"/>
  <c r="S933" i="10"/>
  <c r="R933" i="10"/>
  <c r="Q933" i="10"/>
  <c r="S932" i="10"/>
  <c r="R932" i="10"/>
  <c r="Q932" i="10"/>
  <c r="S931" i="10"/>
  <c r="R931" i="10"/>
  <c r="Q931" i="10"/>
  <c r="S930" i="10"/>
  <c r="R930" i="10"/>
  <c r="Q930" i="10"/>
  <c r="S929" i="10"/>
  <c r="R929" i="10"/>
  <c r="Q929" i="10"/>
  <c r="S928" i="10"/>
  <c r="R928" i="10"/>
  <c r="Q928" i="10"/>
  <c r="S927" i="10"/>
  <c r="R927" i="10"/>
  <c r="Q927" i="10"/>
  <c r="S926" i="10"/>
  <c r="R926" i="10"/>
  <c r="Q926" i="10"/>
  <c r="S925" i="10"/>
  <c r="R925" i="10"/>
  <c r="Q925" i="10"/>
  <c r="S924" i="10"/>
  <c r="R924" i="10"/>
  <c r="Q924" i="10"/>
  <c r="S923" i="10"/>
  <c r="R923" i="10"/>
  <c r="Q923" i="10"/>
  <c r="S922" i="10"/>
  <c r="R922" i="10"/>
  <c r="Q922" i="10"/>
  <c r="S921" i="10"/>
  <c r="R921" i="10"/>
  <c r="Q921" i="10"/>
  <c r="S920" i="10"/>
  <c r="R920" i="10"/>
  <c r="Q920" i="10"/>
  <c r="S919" i="10"/>
  <c r="R919" i="10"/>
  <c r="Q919" i="10"/>
  <c r="S918" i="10"/>
  <c r="R918" i="10"/>
  <c r="Q918" i="10"/>
  <c r="S917" i="10"/>
  <c r="R917" i="10"/>
  <c r="Q917" i="10"/>
  <c r="S916" i="10"/>
  <c r="R916" i="10"/>
  <c r="Q916" i="10"/>
  <c r="S915" i="10"/>
  <c r="R915" i="10"/>
  <c r="Q915" i="10"/>
  <c r="S914" i="10"/>
  <c r="R914" i="10"/>
  <c r="Q914" i="10"/>
  <c r="S913" i="10"/>
  <c r="R913" i="10"/>
  <c r="Q913" i="10"/>
  <c r="S912" i="10"/>
  <c r="R912" i="10"/>
  <c r="Q912" i="10"/>
  <c r="S911" i="10"/>
  <c r="R911" i="10"/>
  <c r="Q911" i="10"/>
  <c r="S910" i="10"/>
  <c r="R910" i="10"/>
  <c r="Q910" i="10"/>
  <c r="S909" i="10"/>
  <c r="R909" i="10"/>
  <c r="Q909" i="10"/>
  <c r="S908" i="10"/>
  <c r="R908" i="10"/>
  <c r="Q908" i="10"/>
  <c r="S907" i="10"/>
  <c r="R907" i="10"/>
  <c r="Q907" i="10"/>
  <c r="S906" i="10"/>
  <c r="R906" i="10"/>
  <c r="Q906" i="10"/>
  <c r="S905" i="10"/>
  <c r="R905" i="10"/>
  <c r="Q905" i="10"/>
  <c r="S904" i="10"/>
  <c r="R904" i="10"/>
  <c r="Q904" i="10"/>
  <c r="S903" i="10"/>
  <c r="R903" i="10"/>
  <c r="Q903" i="10"/>
  <c r="S902" i="10"/>
  <c r="R902" i="10"/>
  <c r="Q902" i="10"/>
  <c r="S901" i="10"/>
  <c r="R901" i="10"/>
  <c r="Q901" i="10"/>
  <c r="S900" i="10"/>
  <c r="R900" i="10"/>
  <c r="Q900" i="10"/>
  <c r="S899" i="10"/>
  <c r="R899" i="10"/>
  <c r="Q899" i="10"/>
  <c r="S898" i="10"/>
  <c r="R898" i="10"/>
  <c r="Q898" i="10"/>
  <c r="S897" i="10"/>
  <c r="R897" i="10"/>
  <c r="Q897" i="10"/>
  <c r="S896" i="10"/>
  <c r="R896" i="10"/>
  <c r="Q896" i="10"/>
  <c r="S895" i="10"/>
  <c r="R895" i="10"/>
  <c r="Q895" i="10"/>
  <c r="S894" i="10"/>
  <c r="R894" i="10"/>
  <c r="Q894" i="10"/>
  <c r="S893" i="10"/>
  <c r="R893" i="10"/>
  <c r="Q893" i="10"/>
  <c r="S892" i="10"/>
  <c r="R892" i="10"/>
  <c r="Q892" i="10"/>
  <c r="S891" i="10"/>
  <c r="R891" i="10"/>
  <c r="Q891" i="10"/>
  <c r="S890" i="10"/>
  <c r="R890" i="10"/>
  <c r="Q890" i="10"/>
  <c r="S889" i="10"/>
  <c r="R889" i="10"/>
  <c r="Q889" i="10"/>
  <c r="S888" i="10"/>
  <c r="R888" i="10"/>
  <c r="Q888" i="10"/>
  <c r="S887" i="10"/>
  <c r="R887" i="10"/>
  <c r="Q887" i="10"/>
  <c r="S886" i="10"/>
  <c r="R886" i="10"/>
  <c r="Q886" i="10"/>
  <c r="S885" i="10"/>
  <c r="R885" i="10"/>
  <c r="Q885" i="10"/>
  <c r="S884" i="10"/>
  <c r="R884" i="10"/>
  <c r="Q884" i="10"/>
  <c r="S883" i="10"/>
  <c r="R883" i="10"/>
  <c r="Q883" i="10"/>
  <c r="S882" i="10"/>
  <c r="R882" i="10"/>
  <c r="Q882" i="10"/>
  <c r="S881" i="10"/>
  <c r="R881" i="10"/>
  <c r="Q881" i="10"/>
  <c r="S880" i="10"/>
  <c r="R880" i="10"/>
  <c r="Q880" i="10"/>
  <c r="S879" i="10"/>
  <c r="R879" i="10"/>
  <c r="Q879" i="10"/>
  <c r="S878" i="10"/>
  <c r="R878" i="10"/>
  <c r="Q878" i="10"/>
  <c r="S877" i="10"/>
  <c r="R877" i="10"/>
  <c r="Q877" i="10"/>
  <c r="S876" i="10"/>
  <c r="R876" i="10"/>
  <c r="Q876" i="10"/>
  <c r="S875" i="10"/>
  <c r="R875" i="10"/>
  <c r="Q875" i="10"/>
  <c r="S874" i="10"/>
  <c r="R874" i="10"/>
  <c r="Q874" i="10"/>
  <c r="S873" i="10"/>
  <c r="R873" i="10"/>
  <c r="Q873" i="10"/>
  <c r="S872" i="10"/>
  <c r="R872" i="10"/>
  <c r="Q872" i="10"/>
  <c r="S871" i="10"/>
  <c r="R871" i="10"/>
  <c r="Q871" i="10"/>
  <c r="S870" i="10"/>
  <c r="R870" i="10"/>
  <c r="Q870" i="10"/>
  <c r="S869" i="10"/>
  <c r="R869" i="10"/>
  <c r="Q869" i="10"/>
  <c r="S868" i="10"/>
  <c r="R868" i="10"/>
  <c r="Q868" i="10"/>
  <c r="S867" i="10"/>
  <c r="R867" i="10"/>
  <c r="Q867" i="10"/>
  <c r="S866" i="10"/>
  <c r="R866" i="10"/>
  <c r="Q866" i="10"/>
  <c r="S865" i="10"/>
  <c r="R865" i="10"/>
  <c r="Q865" i="10"/>
  <c r="S864" i="10"/>
  <c r="R864" i="10"/>
  <c r="Q864" i="10"/>
  <c r="S863" i="10"/>
  <c r="R863" i="10"/>
  <c r="Q863" i="10"/>
  <c r="S862" i="10"/>
  <c r="R862" i="10"/>
  <c r="Q862" i="10"/>
  <c r="S861" i="10"/>
  <c r="R861" i="10"/>
  <c r="Q861" i="10"/>
  <c r="S860" i="10"/>
  <c r="R860" i="10"/>
  <c r="Q860" i="10"/>
  <c r="S859" i="10"/>
  <c r="R859" i="10"/>
  <c r="Q859" i="10"/>
  <c r="S858" i="10"/>
  <c r="R858" i="10"/>
  <c r="Q858" i="10"/>
  <c r="S857" i="10"/>
  <c r="R857" i="10"/>
  <c r="Q857" i="10"/>
  <c r="S856" i="10"/>
  <c r="R856" i="10"/>
  <c r="Q856" i="10"/>
  <c r="S855" i="10"/>
  <c r="R855" i="10"/>
  <c r="Q855" i="10"/>
  <c r="S854" i="10"/>
  <c r="R854" i="10"/>
  <c r="Q854" i="10"/>
  <c r="S853" i="10"/>
  <c r="R853" i="10"/>
  <c r="Q853" i="10"/>
  <c r="S852" i="10"/>
  <c r="R852" i="10"/>
  <c r="Q852" i="10"/>
  <c r="S851" i="10"/>
  <c r="R851" i="10"/>
  <c r="Q851" i="10"/>
  <c r="S850" i="10"/>
  <c r="R850" i="10"/>
  <c r="Q850" i="10"/>
  <c r="S849" i="10"/>
  <c r="R849" i="10"/>
  <c r="Q849" i="10"/>
  <c r="S848" i="10"/>
  <c r="R848" i="10"/>
  <c r="Q848" i="10"/>
  <c r="S847" i="10"/>
  <c r="R847" i="10"/>
  <c r="Q847" i="10"/>
  <c r="S846" i="10"/>
  <c r="R846" i="10"/>
  <c r="Q846" i="10"/>
  <c r="S845" i="10"/>
  <c r="R845" i="10"/>
  <c r="Q845" i="10"/>
  <c r="S844" i="10"/>
  <c r="R844" i="10"/>
  <c r="Q844" i="10"/>
  <c r="S843" i="10"/>
  <c r="R843" i="10"/>
  <c r="Q843" i="10"/>
  <c r="S842" i="10"/>
  <c r="R842" i="10"/>
  <c r="Q842" i="10"/>
  <c r="S841" i="10"/>
  <c r="R841" i="10"/>
  <c r="Q841" i="10"/>
  <c r="S840" i="10"/>
  <c r="R840" i="10"/>
  <c r="Q840" i="10"/>
  <c r="S839" i="10"/>
  <c r="R839" i="10"/>
  <c r="Q839" i="10"/>
  <c r="S838" i="10"/>
  <c r="R838" i="10"/>
  <c r="Q838" i="10"/>
  <c r="S837" i="10"/>
  <c r="R837" i="10"/>
  <c r="Q837" i="10"/>
  <c r="S836" i="10"/>
  <c r="R836" i="10"/>
  <c r="Q836" i="10"/>
  <c r="S835" i="10"/>
  <c r="R835" i="10"/>
  <c r="Q835" i="10"/>
  <c r="S834" i="10"/>
  <c r="R834" i="10"/>
  <c r="Q834" i="10"/>
  <c r="S833" i="10"/>
  <c r="R833" i="10"/>
  <c r="Q833" i="10"/>
  <c r="S832" i="10"/>
  <c r="R832" i="10"/>
  <c r="Q832" i="10"/>
  <c r="S831" i="10"/>
  <c r="R831" i="10"/>
  <c r="Q831" i="10"/>
  <c r="S830" i="10"/>
  <c r="R830" i="10"/>
  <c r="Q830" i="10"/>
  <c r="S829" i="10"/>
  <c r="R829" i="10"/>
  <c r="Q829" i="10"/>
  <c r="S828" i="10"/>
  <c r="R828" i="10"/>
  <c r="Q828" i="10"/>
  <c r="S827" i="10"/>
  <c r="R827" i="10"/>
  <c r="Q827" i="10"/>
  <c r="S826" i="10"/>
  <c r="R826" i="10"/>
  <c r="Q826" i="10"/>
  <c r="S825" i="10"/>
  <c r="R825" i="10"/>
  <c r="Q825" i="10"/>
  <c r="S824" i="10"/>
  <c r="R824" i="10"/>
  <c r="Q824" i="10"/>
  <c r="S823" i="10"/>
  <c r="R823" i="10"/>
  <c r="Q823" i="10"/>
  <c r="S822" i="10"/>
  <c r="R822" i="10"/>
  <c r="Q822" i="10"/>
  <c r="S821" i="10"/>
  <c r="R821" i="10"/>
  <c r="Q821" i="10"/>
  <c r="S820" i="10"/>
  <c r="R820" i="10"/>
  <c r="Q820" i="10"/>
  <c r="S819" i="10"/>
  <c r="R819" i="10"/>
  <c r="Q819" i="10"/>
  <c r="S818" i="10"/>
  <c r="R818" i="10"/>
  <c r="Q818" i="10"/>
  <c r="S817" i="10"/>
  <c r="R817" i="10"/>
  <c r="Q817" i="10"/>
  <c r="S816" i="10"/>
  <c r="R816" i="10"/>
  <c r="Q816" i="10"/>
  <c r="S815" i="10"/>
  <c r="R815" i="10"/>
  <c r="Q815" i="10"/>
  <c r="S814" i="10"/>
  <c r="R814" i="10"/>
  <c r="Q814" i="10"/>
  <c r="S813" i="10"/>
  <c r="R813" i="10"/>
  <c r="Q813" i="10"/>
  <c r="S812" i="10"/>
  <c r="R812" i="10"/>
  <c r="Q812" i="10"/>
  <c r="S811" i="10"/>
  <c r="R811" i="10"/>
  <c r="Q811" i="10"/>
  <c r="S810" i="10"/>
  <c r="R810" i="10"/>
  <c r="Q810" i="10"/>
  <c r="S809" i="10"/>
  <c r="R809" i="10"/>
  <c r="Q809" i="10"/>
  <c r="S808" i="10"/>
  <c r="R808" i="10"/>
  <c r="Q808" i="10"/>
  <c r="S807" i="10"/>
  <c r="R807" i="10"/>
  <c r="Q807" i="10"/>
  <c r="S806" i="10"/>
  <c r="R806" i="10"/>
  <c r="Q806" i="10"/>
  <c r="S805" i="10"/>
  <c r="R805" i="10"/>
  <c r="Q805" i="10"/>
  <c r="S804" i="10"/>
  <c r="R804" i="10"/>
  <c r="Q804" i="10"/>
  <c r="S803" i="10"/>
  <c r="R803" i="10"/>
  <c r="Q803" i="10"/>
  <c r="S802" i="10"/>
  <c r="R802" i="10"/>
  <c r="Q802" i="10"/>
  <c r="S801" i="10"/>
  <c r="R801" i="10"/>
  <c r="Q801" i="10"/>
  <c r="S800" i="10"/>
  <c r="R800" i="10"/>
  <c r="Q800" i="10"/>
  <c r="S799" i="10"/>
  <c r="R799" i="10"/>
  <c r="Q799" i="10"/>
  <c r="S798" i="10"/>
  <c r="R798" i="10"/>
  <c r="Q798" i="10"/>
  <c r="S797" i="10"/>
  <c r="R797" i="10"/>
  <c r="Q797" i="10"/>
  <c r="S796" i="10"/>
  <c r="R796" i="10"/>
  <c r="Q796" i="10"/>
  <c r="S795" i="10"/>
  <c r="R795" i="10"/>
  <c r="Q795" i="10"/>
  <c r="S794" i="10"/>
  <c r="R794" i="10"/>
  <c r="Q794" i="10"/>
  <c r="S793" i="10"/>
  <c r="R793" i="10"/>
  <c r="Q793" i="10"/>
  <c r="S792" i="10"/>
  <c r="R792" i="10"/>
  <c r="Q792" i="10"/>
  <c r="S791" i="10"/>
  <c r="R791" i="10"/>
  <c r="Q791" i="10"/>
  <c r="S790" i="10"/>
  <c r="R790" i="10"/>
  <c r="Q790" i="10"/>
  <c r="S789" i="10"/>
  <c r="R789" i="10"/>
  <c r="Q789" i="10"/>
  <c r="S788" i="10"/>
  <c r="R788" i="10"/>
  <c r="Q788" i="10"/>
  <c r="S787" i="10"/>
  <c r="R787" i="10"/>
  <c r="Q787" i="10"/>
  <c r="S786" i="10"/>
  <c r="R786" i="10"/>
  <c r="Q786" i="10"/>
  <c r="S785" i="10"/>
  <c r="R785" i="10"/>
  <c r="Q785" i="10"/>
  <c r="S784" i="10"/>
  <c r="R784" i="10"/>
  <c r="Q784" i="10"/>
  <c r="S783" i="10"/>
  <c r="R783" i="10"/>
  <c r="Q783" i="10"/>
  <c r="S782" i="10"/>
  <c r="R782" i="10"/>
  <c r="Q782" i="10"/>
  <c r="S781" i="10"/>
  <c r="R781" i="10"/>
  <c r="Q781" i="10"/>
  <c r="S780" i="10"/>
  <c r="R780" i="10"/>
  <c r="Q780" i="10"/>
  <c r="S779" i="10"/>
  <c r="R779" i="10"/>
  <c r="Q779" i="10"/>
  <c r="S778" i="10"/>
  <c r="R778" i="10"/>
  <c r="Q778" i="10"/>
  <c r="S777" i="10"/>
  <c r="R777" i="10"/>
  <c r="Q777" i="10"/>
  <c r="S776" i="10"/>
  <c r="R776" i="10"/>
  <c r="Q776" i="10"/>
  <c r="S775" i="10"/>
  <c r="R775" i="10"/>
  <c r="Q775" i="10"/>
  <c r="S774" i="10"/>
  <c r="R774" i="10"/>
  <c r="Q774" i="10"/>
  <c r="S773" i="10"/>
  <c r="R773" i="10"/>
  <c r="Q773" i="10"/>
  <c r="S772" i="10"/>
  <c r="R772" i="10"/>
  <c r="Q772" i="10"/>
  <c r="S771" i="10"/>
  <c r="R771" i="10"/>
  <c r="Q771" i="10"/>
  <c r="S770" i="10"/>
  <c r="R770" i="10"/>
  <c r="Q770" i="10"/>
  <c r="S769" i="10"/>
  <c r="R769" i="10"/>
  <c r="Q769" i="10"/>
  <c r="S768" i="10"/>
  <c r="R768" i="10"/>
  <c r="Q768" i="10"/>
  <c r="S767" i="10"/>
  <c r="R767" i="10"/>
  <c r="Q767" i="10"/>
  <c r="S766" i="10"/>
  <c r="R766" i="10"/>
  <c r="Q766" i="10"/>
  <c r="S765" i="10"/>
  <c r="R765" i="10"/>
  <c r="Q765" i="10"/>
  <c r="S764" i="10"/>
  <c r="R764" i="10"/>
  <c r="Q764" i="10"/>
  <c r="S763" i="10"/>
  <c r="R763" i="10"/>
  <c r="Q763" i="10"/>
  <c r="S762" i="10"/>
  <c r="R762" i="10"/>
  <c r="Q762" i="10"/>
  <c r="S761" i="10"/>
  <c r="R761" i="10"/>
  <c r="Q761" i="10"/>
  <c r="S760" i="10"/>
  <c r="R760" i="10"/>
  <c r="Q760" i="10"/>
  <c r="S759" i="10"/>
  <c r="R759" i="10"/>
  <c r="Q759" i="10"/>
  <c r="S758" i="10"/>
  <c r="R758" i="10"/>
  <c r="Q758" i="10"/>
  <c r="S757" i="10"/>
  <c r="R757" i="10"/>
  <c r="Q757" i="10"/>
  <c r="S756" i="10"/>
  <c r="R756" i="10"/>
  <c r="Q756" i="10"/>
  <c r="S755" i="10"/>
  <c r="R755" i="10"/>
  <c r="Q755" i="10"/>
  <c r="S754" i="10"/>
  <c r="R754" i="10"/>
  <c r="Q754" i="10"/>
  <c r="S753" i="10"/>
  <c r="R753" i="10"/>
  <c r="Q753" i="10"/>
  <c r="S752" i="10"/>
  <c r="R752" i="10"/>
  <c r="Q752" i="10"/>
  <c r="S751" i="10"/>
  <c r="R751" i="10"/>
  <c r="Q751" i="10"/>
  <c r="S750" i="10"/>
  <c r="R750" i="10"/>
  <c r="Q750" i="10"/>
  <c r="S749" i="10"/>
  <c r="R749" i="10"/>
  <c r="Q749" i="10"/>
  <c r="S748" i="10"/>
  <c r="R748" i="10"/>
  <c r="Q748" i="10"/>
  <c r="S747" i="10"/>
  <c r="R747" i="10"/>
  <c r="Q747" i="10"/>
  <c r="S746" i="10"/>
  <c r="R746" i="10"/>
  <c r="Q746" i="10"/>
  <c r="S745" i="10"/>
  <c r="R745" i="10"/>
  <c r="Q745" i="10"/>
  <c r="S744" i="10"/>
  <c r="R744" i="10"/>
  <c r="Q744" i="10"/>
  <c r="S743" i="10"/>
  <c r="R743" i="10"/>
  <c r="Q743" i="10"/>
  <c r="S742" i="10"/>
  <c r="R742" i="10"/>
  <c r="Q742" i="10"/>
  <c r="S741" i="10"/>
  <c r="R741" i="10"/>
  <c r="Q741" i="10"/>
  <c r="S740" i="10"/>
  <c r="R740" i="10"/>
  <c r="Q740" i="10"/>
  <c r="S739" i="10"/>
  <c r="R739" i="10"/>
  <c r="Q739" i="10"/>
  <c r="S738" i="10"/>
  <c r="R738" i="10"/>
  <c r="Q738" i="10"/>
  <c r="S737" i="10"/>
  <c r="R737" i="10"/>
  <c r="Q737" i="10"/>
  <c r="S736" i="10"/>
  <c r="R736" i="10"/>
  <c r="Q736" i="10"/>
  <c r="S735" i="10"/>
  <c r="R735" i="10"/>
  <c r="Q735" i="10"/>
  <c r="S734" i="10"/>
  <c r="R734" i="10"/>
  <c r="Q734" i="10"/>
  <c r="S733" i="10"/>
  <c r="R733" i="10"/>
  <c r="Q733" i="10"/>
  <c r="S732" i="10"/>
  <c r="R732" i="10"/>
  <c r="Q732" i="10"/>
  <c r="S731" i="10"/>
  <c r="R731" i="10"/>
  <c r="Q731" i="10"/>
  <c r="S730" i="10"/>
  <c r="R730" i="10"/>
  <c r="Q730" i="10"/>
  <c r="S729" i="10"/>
  <c r="R729" i="10"/>
  <c r="Q729" i="10"/>
  <c r="S728" i="10"/>
  <c r="R728" i="10"/>
  <c r="Q728" i="10"/>
  <c r="S727" i="10"/>
  <c r="R727" i="10"/>
  <c r="Q727" i="10"/>
  <c r="S726" i="10"/>
  <c r="R726" i="10"/>
  <c r="Q726" i="10"/>
  <c r="S725" i="10"/>
  <c r="R725" i="10"/>
  <c r="Q725" i="10"/>
  <c r="S724" i="10"/>
  <c r="R724" i="10"/>
  <c r="Q724" i="10"/>
  <c r="S723" i="10"/>
  <c r="R723" i="10"/>
  <c r="Q723" i="10"/>
  <c r="S722" i="10"/>
  <c r="R722" i="10"/>
  <c r="Q722" i="10"/>
  <c r="S721" i="10"/>
  <c r="R721" i="10"/>
  <c r="Q721" i="10"/>
  <c r="S720" i="10"/>
  <c r="R720" i="10"/>
  <c r="Q720" i="10"/>
  <c r="S719" i="10"/>
  <c r="R719" i="10"/>
  <c r="Q719" i="10"/>
  <c r="S718" i="10"/>
  <c r="R718" i="10"/>
  <c r="Q718" i="10"/>
  <c r="S717" i="10"/>
  <c r="R717" i="10"/>
  <c r="Q717" i="10"/>
  <c r="S716" i="10"/>
  <c r="R716" i="10"/>
  <c r="Q716" i="10"/>
  <c r="S715" i="10"/>
  <c r="R715" i="10"/>
  <c r="Q715" i="10"/>
  <c r="S714" i="10"/>
  <c r="R714" i="10"/>
  <c r="Q714" i="10"/>
  <c r="S713" i="10"/>
  <c r="R713" i="10"/>
  <c r="Q713" i="10"/>
  <c r="S712" i="10"/>
  <c r="R712" i="10"/>
  <c r="Q712" i="10"/>
  <c r="S711" i="10"/>
  <c r="R711" i="10"/>
  <c r="Q711" i="10"/>
  <c r="S710" i="10"/>
  <c r="R710" i="10"/>
  <c r="Q710" i="10"/>
  <c r="S709" i="10"/>
  <c r="R709" i="10"/>
  <c r="Q709" i="10"/>
  <c r="S708" i="10"/>
  <c r="R708" i="10"/>
  <c r="Q708" i="10"/>
  <c r="S707" i="10"/>
  <c r="R707" i="10"/>
  <c r="Q707" i="10"/>
  <c r="S706" i="10"/>
  <c r="R706" i="10"/>
  <c r="Q706" i="10"/>
  <c r="S705" i="10"/>
  <c r="R705" i="10"/>
  <c r="Q705" i="10"/>
  <c r="S704" i="10"/>
  <c r="R704" i="10"/>
  <c r="Q704" i="10"/>
  <c r="S703" i="10"/>
  <c r="R703" i="10"/>
  <c r="Q703" i="10"/>
  <c r="S702" i="10"/>
  <c r="R702" i="10"/>
  <c r="Q702" i="10"/>
  <c r="S701" i="10"/>
  <c r="R701" i="10"/>
  <c r="Q701" i="10"/>
  <c r="S700" i="10"/>
  <c r="R700" i="10"/>
  <c r="Q700" i="10"/>
  <c r="S699" i="10"/>
  <c r="R699" i="10"/>
  <c r="Q699" i="10"/>
  <c r="S698" i="10"/>
  <c r="R698" i="10"/>
  <c r="Q698" i="10"/>
  <c r="S697" i="10"/>
  <c r="R697" i="10"/>
  <c r="Q697" i="10"/>
  <c r="S696" i="10"/>
  <c r="R696" i="10"/>
  <c r="Q696" i="10"/>
  <c r="S695" i="10"/>
  <c r="R695" i="10"/>
  <c r="Q695" i="10"/>
  <c r="S694" i="10"/>
  <c r="R694" i="10"/>
  <c r="Q694" i="10"/>
  <c r="S693" i="10"/>
  <c r="R693" i="10"/>
  <c r="Q693" i="10"/>
  <c r="S692" i="10"/>
  <c r="R692" i="10"/>
  <c r="Q692" i="10"/>
  <c r="S691" i="10"/>
  <c r="R691" i="10"/>
  <c r="Q691" i="10"/>
  <c r="S690" i="10"/>
  <c r="R690" i="10"/>
  <c r="Q690" i="10"/>
  <c r="S689" i="10"/>
  <c r="R689" i="10"/>
  <c r="Q689" i="10"/>
  <c r="S688" i="10"/>
  <c r="R688" i="10"/>
  <c r="Q688" i="10"/>
  <c r="S687" i="10"/>
  <c r="R687" i="10"/>
  <c r="Q687" i="10"/>
  <c r="S686" i="10"/>
  <c r="R686" i="10"/>
  <c r="Q686" i="10"/>
  <c r="S685" i="10"/>
  <c r="R685" i="10"/>
  <c r="Q685" i="10"/>
  <c r="S684" i="10"/>
  <c r="R684" i="10"/>
  <c r="Q684" i="10"/>
  <c r="S683" i="10"/>
  <c r="R683" i="10"/>
  <c r="Q683" i="10"/>
  <c r="S682" i="10"/>
  <c r="R682" i="10"/>
  <c r="Q682" i="10"/>
  <c r="S681" i="10"/>
  <c r="R681" i="10"/>
  <c r="Q681" i="10"/>
  <c r="S680" i="10"/>
  <c r="R680" i="10"/>
  <c r="Q680" i="10"/>
  <c r="S679" i="10"/>
  <c r="R679" i="10"/>
  <c r="Q679" i="10"/>
  <c r="S678" i="10"/>
  <c r="R678" i="10"/>
  <c r="Q678" i="10"/>
  <c r="S677" i="10"/>
  <c r="R677" i="10"/>
  <c r="Q677" i="10"/>
  <c r="S676" i="10"/>
  <c r="R676" i="10"/>
  <c r="Q676" i="10"/>
  <c r="S675" i="10"/>
  <c r="R675" i="10"/>
  <c r="Q675" i="10"/>
  <c r="S674" i="10"/>
  <c r="R674" i="10"/>
  <c r="Q674" i="10"/>
  <c r="S673" i="10"/>
  <c r="R673" i="10"/>
  <c r="Q673" i="10"/>
  <c r="S672" i="10"/>
  <c r="R672" i="10"/>
  <c r="Q672" i="10"/>
  <c r="S671" i="10"/>
  <c r="R671" i="10"/>
  <c r="Q671" i="10"/>
  <c r="S670" i="10"/>
  <c r="R670" i="10"/>
  <c r="Q670" i="10"/>
  <c r="S669" i="10"/>
  <c r="R669" i="10"/>
  <c r="Q669" i="10"/>
  <c r="S668" i="10"/>
  <c r="R668" i="10"/>
  <c r="Q668" i="10"/>
  <c r="S667" i="10"/>
  <c r="R667" i="10"/>
  <c r="Q667" i="10"/>
  <c r="S666" i="10"/>
  <c r="R666" i="10"/>
  <c r="Q666" i="10"/>
  <c r="S665" i="10"/>
  <c r="R665" i="10"/>
  <c r="Q665" i="10"/>
  <c r="S664" i="10"/>
  <c r="R664" i="10"/>
  <c r="Q664" i="10"/>
  <c r="S663" i="10"/>
  <c r="R663" i="10"/>
  <c r="Q663" i="10"/>
  <c r="S662" i="10"/>
  <c r="R662" i="10"/>
  <c r="Q662" i="10"/>
  <c r="S661" i="10"/>
  <c r="R661" i="10"/>
  <c r="Q661" i="10"/>
  <c r="S660" i="10"/>
  <c r="R660" i="10"/>
  <c r="Q660" i="10"/>
  <c r="S659" i="10"/>
  <c r="R659" i="10"/>
  <c r="Q659" i="10"/>
  <c r="S658" i="10"/>
  <c r="R658" i="10"/>
  <c r="Q658" i="10"/>
  <c r="S657" i="10"/>
  <c r="R657" i="10"/>
  <c r="Q657" i="10"/>
  <c r="S656" i="10"/>
  <c r="R656" i="10"/>
  <c r="Q656" i="10"/>
  <c r="S655" i="10"/>
  <c r="R655" i="10"/>
  <c r="Q655" i="10"/>
  <c r="S654" i="10"/>
  <c r="R654" i="10"/>
  <c r="Q654" i="10"/>
  <c r="S653" i="10"/>
  <c r="R653" i="10"/>
  <c r="Q653" i="10"/>
  <c r="S652" i="10"/>
  <c r="R652" i="10"/>
  <c r="Q652" i="10"/>
  <c r="S651" i="10"/>
  <c r="R651" i="10"/>
  <c r="Q651" i="10"/>
  <c r="S650" i="10"/>
  <c r="R650" i="10"/>
  <c r="Q650" i="10"/>
  <c r="S649" i="10"/>
  <c r="R649" i="10"/>
  <c r="Q649" i="10"/>
  <c r="S648" i="10"/>
  <c r="R648" i="10"/>
  <c r="Q648" i="10"/>
  <c r="S647" i="10"/>
  <c r="R647" i="10"/>
  <c r="Q647" i="10"/>
  <c r="S646" i="10"/>
  <c r="R646" i="10"/>
  <c r="Q646" i="10"/>
  <c r="S645" i="10"/>
  <c r="R645" i="10"/>
  <c r="Q645" i="10"/>
  <c r="S644" i="10"/>
  <c r="R644" i="10"/>
  <c r="Q644" i="10"/>
  <c r="S643" i="10"/>
  <c r="R643" i="10"/>
  <c r="Q643" i="10"/>
  <c r="S642" i="10"/>
  <c r="R642" i="10"/>
  <c r="Q642" i="10"/>
  <c r="S641" i="10"/>
  <c r="R641" i="10"/>
  <c r="Q641" i="10"/>
  <c r="S640" i="10"/>
  <c r="R640" i="10"/>
  <c r="Q640" i="10"/>
  <c r="S639" i="10"/>
  <c r="R639" i="10"/>
  <c r="Q639" i="10"/>
  <c r="S638" i="10"/>
  <c r="R638" i="10"/>
  <c r="Q638" i="10"/>
  <c r="S637" i="10"/>
  <c r="R637" i="10"/>
  <c r="Q637" i="10"/>
  <c r="S636" i="10"/>
  <c r="R636" i="10"/>
  <c r="Q636" i="10"/>
  <c r="S635" i="10"/>
  <c r="R635" i="10"/>
  <c r="Q635" i="10"/>
  <c r="S634" i="10"/>
  <c r="R634" i="10"/>
  <c r="Q634" i="10"/>
  <c r="S633" i="10"/>
  <c r="R633" i="10"/>
  <c r="Q633" i="10"/>
  <c r="S632" i="10"/>
  <c r="R632" i="10"/>
  <c r="Q632" i="10"/>
  <c r="S631" i="10"/>
  <c r="R631" i="10"/>
  <c r="Q631" i="10"/>
  <c r="S630" i="10"/>
  <c r="R630" i="10"/>
  <c r="Q630" i="10"/>
  <c r="S629" i="10"/>
  <c r="R629" i="10"/>
  <c r="Q629" i="10"/>
  <c r="S628" i="10"/>
  <c r="R628" i="10"/>
  <c r="Q628" i="10"/>
  <c r="S627" i="10"/>
  <c r="R627" i="10"/>
  <c r="Q627" i="10"/>
  <c r="S626" i="10"/>
  <c r="R626" i="10"/>
  <c r="Q626" i="10"/>
  <c r="S625" i="10"/>
  <c r="R625" i="10"/>
  <c r="Q625" i="10"/>
  <c r="S624" i="10"/>
  <c r="R624" i="10"/>
  <c r="Q624" i="10"/>
  <c r="S623" i="10"/>
  <c r="R623" i="10"/>
  <c r="Q623" i="10"/>
  <c r="S622" i="10"/>
  <c r="R622" i="10"/>
  <c r="Q622" i="10"/>
  <c r="S621" i="10"/>
  <c r="R621" i="10"/>
  <c r="Q621" i="10"/>
  <c r="S620" i="10"/>
  <c r="R620" i="10"/>
  <c r="Q620" i="10"/>
  <c r="S619" i="10"/>
  <c r="R619" i="10"/>
  <c r="Q619" i="10"/>
  <c r="S618" i="10"/>
  <c r="R618" i="10"/>
  <c r="Q618" i="10"/>
  <c r="S617" i="10"/>
  <c r="R617" i="10"/>
  <c r="Q617" i="10"/>
  <c r="S616" i="10"/>
  <c r="R616" i="10"/>
  <c r="Q616" i="10"/>
  <c r="S615" i="10"/>
  <c r="R615" i="10"/>
  <c r="Q615" i="10"/>
  <c r="S614" i="10"/>
  <c r="R614" i="10"/>
  <c r="Q614" i="10"/>
  <c r="S613" i="10"/>
  <c r="R613" i="10"/>
  <c r="Q613" i="10"/>
  <c r="S612" i="10"/>
  <c r="R612" i="10"/>
  <c r="Q612" i="10"/>
  <c r="S611" i="10"/>
  <c r="R611" i="10"/>
  <c r="Q611" i="10"/>
  <c r="S610" i="10"/>
  <c r="R610" i="10"/>
  <c r="Q610" i="10"/>
  <c r="S609" i="10"/>
  <c r="R609" i="10"/>
  <c r="Q609" i="10"/>
  <c r="S608" i="10"/>
  <c r="R608" i="10"/>
  <c r="Q608" i="10"/>
  <c r="S607" i="10"/>
  <c r="R607" i="10"/>
  <c r="Q607" i="10"/>
  <c r="S606" i="10"/>
  <c r="R606" i="10"/>
  <c r="Q606" i="10"/>
  <c r="S605" i="10"/>
  <c r="R605" i="10"/>
  <c r="Q605" i="10"/>
  <c r="S604" i="10"/>
  <c r="R604" i="10"/>
  <c r="Q604" i="10"/>
  <c r="S603" i="10"/>
  <c r="R603" i="10"/>
  <c r="Q603" i="10"/>
  <c r="S602" i="10"/>
  <c r="R602" i="10"/>
  <c r="Q602" i="10"/>
  <c r="S601" i="10"/>
  <c r="R601" i="10"/>
  <c r="Q601" i="10"/>
  <c r="S600" i="10"/>
  <c r="R600" i="10"/>
  <c r="Q600" i="10"/>
  <c r="S599" i="10"/>
  <c r="R599" i="10"/>
  <c r="Q599" i="10"/>
  <c r="S598" i="10"/>
  <c r="R598" i="10"/>
  <c r="Q598" i="10"/>
  <c r="S597" i="10"/>
  <c r="R597" i="10"/>
  <c r="Q597" i="10"/>
  <c r="S596" i="10"/>
  <c r="R596" i="10"/>
  <c r="Q596" i="10"/>
  <c r="S595" i="10"/>
  <c r="R595" i="10"/>
  <c r="Q595" i="10"/>
  <c r="S594" i="10"/>
  <c r="R594" i="10"/>
  <c r="Q594" i="10"/>
  <c r="S593" i="10"/>
  <c r="R593" i="10"/>
  <c r="Q593" i="10"/>
  <c r="S592" i="10"/>
  <c r="R592" i="10"/>
  <c r="Q592" i="10"/>
  <c r="S591" i="10"/>
  <c r="R591" i="10"/>
  <c r="Q591" i="10"/>
  <c r="S590" i="10"/>
  <c r="R590" i="10"/>
  <c r="Q590" i="10"/>
  <c r="S589" i="10"/>
  <c r="R589" i="10"/>
  <c r="Q589" i="10"/>
  <c r="S588" i="10"/>
  <c r="R588" i="10"/>
  <c r="Q588" i="10"/>
  <c r="S587" i="10"/>
  <c r="R587" i="10"/>
  <c r="Q587" i="10"/>
  <c r="S586" i="10"/>
  <c r="R586" i="10"/>
  <c r="Q586" i="10"/>
  <c r="S585" i="10"/>
  <c r="R585" i="10"/>
  <c r="Q585" i="10"/>
  <c r="S584" i="10"/>
  <c r="R584" i="10"/>
  <c r="Q584" i="10"/>
  <c r="S583" i="10"/>
  <c r="R583" i="10"/>
  <c r="Q583" i="10"/>
  <c r="S582" i="10"/>
  <c r="R582" i="10"/>
  <c r="Q582" i="10"/>
  <c r="S581" i="10"/>
  <c r="R581" i="10"/>
  <c r="Q581" i="10"/>
  <c r="S580" i="10"/>
  <c r="R580" i="10"/>
  <c r="Q580" i="10"/>
  <c r="S579" i="10"/>
  <c r="R579" i="10"/>
  <c r="Q579" i="10"/>
  <c r="S578" i="10"/>
  <c r="R578" i="10"/>
  <c r="Q578" i="10"/>
  <c r="S577" i="10"/>
  <c r="R577" i="10"/>
  <c r="Q577" i="10"/>
  <c r="S576" i="10"/>
  <c r="R576" i="10"/>
  <c r="Q576" i="10"/>
  <c r="S575" i="10"/>
  <c r="R575" i="10"/>
  <c r="Q575" i="10"/>
  <c r="S574" i="10"/>
  <c r="R574" i="10"/>
  <c r="Q574" i="10"/>
  <c r="S573" i="10"/>
  <c r="R573" i="10"/>
  <c r="Q573" i="10"/>
  <c r="S572" i="10"/>
  <c r="R572" i="10"/>
  <c r="Q572" i="10"/>
  <c r="S571" i="10"/>
  <c r="R571" i="10"/>
  <c r="Q571" i="10"/>
  <c r="S570" i="10"/>
  <c r="R570" i="10"/>
  <c r="Q570" i="10"/>
  <c r="S569" i="10"/>
  <c r="R569" i="10"/>
  <c r="Q569" i="10"/>
  <c r="S568" i="10"/>
  <c r="R568" i="10"/>
  <c r="Q568" i="10"/>
  <c r="S567" i="10"/>
  <c r="R567" i="10"/>
  <c r="Q567" i="10"/>
  <c r="S566" i="10"/>
  <c r="R566" i="10"/>
  <c r="Q566" i="10"/>
  <c r="S565" i="10"/>
  <c r="R565" i="10"/>
  <c r="Q565" i="10"/>
  <c r="S564" i="10"/>
  <c r="R564" i="10"/>
  <c r="Q564" i="10"/>
  <c r="S563" i="10"/>
  <c r="R563" i="10"/>
  <c r="Q563" i="10"/>
  <c r="S562" i="10"/>
  <c r="R562" i="10"/>
  <c r="Q562" i="10"/>
  <c r="S561" i="10"/>
  <c r="R561" i="10"/>
  <c r="Q561" i="10"/>
  <c r="S560" i="10"/>
  <c r="R560" i="10"/>
  <c r="Q560" i="10"/>
  <c r="S559" i="10"/>
  <c r="R559" i="10"/>
  <c r="Q559" i="10"/>
  <c r="S558" i="10"/>
  <c r="R558" i="10"/>
  <c r="Q558" i="10"/>
  <c r="S557" i="10"/>
  <c r="R557" i="10"/>
  <c r="Q557" i="10"/>
  <c r="S556" i="10"/>
  <c r="R556" i="10"/>
  <c r="Q556" i="10"/>
  <c r="S555" i="10"/>
  <c r="R555" i="10"/>
  <c r="Q555" i="10"/>
  <c r="S554" i="10"/>
  <c r="R554" i="10"/>
  <c r="Q554" i="10"/>
  <c r="S553" i="10"/>
  <c r="R553" i="10"/>
  <c r="Q553" i="10"/>
  <c r="S552" i="10"/>
  <c r="R552" i="10"/>
  <c r="Q552" i="10"/>
  <c r="S551" i="10"/>
  <c r="R551" i="10"/>
  <c r="Q551" i="10"/>
  <c r="S550" i="10"/>
  <c r="R550" i="10"/>
  <c r="Q550" i="10"/>
  <c r="S549" i="10"/>
  <c r="R549" i="10"/>
  <c r="Q549" i="10"/>
  <c r="S548" i="10"/>
  <c r="R548" i="10"/>
  <c r="Q548" i="10"/>
  <c r="S547" i="10"/>
  <c r="R547" i="10"/>
  <c r="Q547" i="10"/>
  <c r="S546" i="10"/>
  <c r="R546" i="10"/>
  <c r="Q546" i="10"/>
  <c r="S545" i="10"/>
  <c r="R545" i="10"/>
  <c r="Q545" i="10"/>
  <c r="S544" i="10"/>
  <c r="R544" i="10"/>
  <c r="Q544" i="10"/>
  <c r="S543" i="10"/>
  <c r="R543" i="10"/>
  <c r="Q543" i="10"/>
  <c r="S542" i="10"/>
  <c r="R542" i="10"/>
  <c r="Q542" i="10"/>
  <c r="S541" i="10"/>
  <c r="R541" i="10"/>
  <c r="Q541" i="10"/>
  <c r="S540" i="10"/>
  <c r="R540" i="10"/>
  <c r="Q540" i="10"/>
  <c r="S539" i="10"/>
  <c r="R539" i="10"/>
  <c r="Q539" i="10"/>
  <c r="S538" i="10"/>
  <c r="R538" i="10"/>
  <c r="Q538" i="10"/>
  <c r="S537" i="10"/>
  <c r="R537" i="10"/>
  <c r="Q537" i="10"/>
  <c r="S536" i="10"/>
  <c r="R536" i="10"/>
  <c r="Q536" i="10"/>
  <c r="S535" i="10"/>
  <c r="R535" i="10"/>
  <c r="Q535" i="10"/>
  <c r="S534" i="10"/>
  <c r="R534" i="10"/>
  <c r="Q534" i="10"/>
  <c r="S533" i="10"/>
  <c r="R533" i="10"/>
  <c r="Q533" i="10"/>
  <c r="S532" i="10"/>
  <c r="R532" i="10"/>
  <c r="Q532" i="10"/>
  <c r="S531" i="10"/>
  <c r="R531" i="10"/>
  <c r="Q531" i="10"/>
  <c r="S530" i="10"/>
  <c r="R530" i="10"/>
  <c r="Q530" i="10"/>
  <c r="S529" i="10"/>
  <c r="R529" i="10"/>
  <c r="Q529" i="10"/>
  <c r="S528" i="10"/>
  <c r="R528" i="10"/>
  <c r="Q528" i="10"/>
  <c r="S527" i="10"/>
  <c r="R527" i="10"/>
  <c r="Q527" i="10"/>
  <c r="S526" i="10"/>
  <c r="R526" i="10"/>
  <c r="Q526" i="10"/>
  <c r="S525" i="10"/>
  <c r="R525" i="10"/>
  <c r="Q525" i="10"/>
  <c r="S524" i="10"/>
  <c r="R524" i="10"/>
  <c r="Q524" i="10"/>
  <c r="S523" i="10"/>
  <c r="R523" i="10"/>
  <c r="Q523" i="10"/>
  <c r="S522" i="10"/>
  <c r="R522" i="10"/>
  <c r="Q522" i="10"/>
  <c r="S521" i="10"/>
  <c r="R521" i="10"/>
  <c r="Q521" i="10"/>
  <c r="S520" i="10"/>
  <c r="R520" i="10"/>
  <c r="Q520" i="10"/>
  <c r="S519" i="10"/>
  <c r="R519" i="10"/>
  <c r="Q519" i="10"/>
  <c r="S518" i="10"/>
  <c r="R518" i="10"/>
  <c r="Q518" i="10"/>
  <c r="S517" i="10"/>
  <c r="R517" i="10"/>
  <c r="Q517" i="10"/>
  <c r="S516" i="10"/>
  <c r="R516" i="10"/>
  <c r="Q516" i="10"/>
  <c r="S515" i="10"/>
  <c r="R515" i="10"/>
  <c r="Q515" i="10"/>
  <c r="S514" i="10"/>
  <c r="R514" i="10"/>
  <c r="Q514" i="10"/>
  <c r="S513" i="10"/>
  <c r="R513" i="10"/>
  <c r="Q513" i="10"/>
  <c r="S512" i="10"/>
  <c r="R512" i="10"/>
  <c r="Q512" i="10"/>
  <c r="S511" i="10"/>
  <c r="R511" i="10"/>
  <c r="Q511" i="10"/>
  <c r="S510" i="10"/>
  <c r="R510" i="10"/>
  <c r="Q510" i="10"/>
  <c r="S509" i="10"/>
  <c r="R509" i="10"/>
  <c r="Q509" i="10"/>
  <c r="S508" i="10"/>
  <c r="R508" i="10"/>
  <c r="Q508" i="10"/>
  <c r="S507" i="10"/>
  <c r="R507" i="10"/>
  <c r="Q507" i="10"/>
  <c r="S506" i="10"/>
  <c r="R506" i="10"/>
  <c r="Q506" i="10"/>
  <c r="S505" i="10"/>
  <c r="R505" i="10"/>
  <c r="Q505" i="10"/>
  <c r="S504" i="10"/>
  <c r="R504" i="10"/>
  <c r="Q504" i="10"/>
  <c r="S503" i="10"/>
  <c r="R503" i="10"/>
  <c r="Q503" i="10"/>
  <c r="S502" i="10"/>
  <c r="R502" i="10"/>
  <c r="Q502" i="10"/>
  <c r="S501" i="10"/>
  <c r="R501" i="10"/>
  <c r="Q501" i="10"/>
  <c r="S500" i="10"/>
  <c r="R500" i="10"/>
  <c r="Q500" i="10"/>
  <c r="S499" i="10"/>
  <c r="R499" i="10"/>
  <c r="Q499" i="10"/>
  <c r="S498" i="10"/>
  <c r="R498" i="10"/>
  <c r="Q498" i="10"/>
  <c r="S497" i="10"/>
  <c r="R497" i="10"/>
  <c r="Q497" i="10"/>
  <c r="S496" i="10"/>
  <c r="R496" i="10"/>
  <c r="Q496" i="10"/>
  <c r="S495" i="10"/>
  <c r="R495" i="10"/>
  <c r="Q495" i="10"/>
  <c r="S494" i="10"/>
  <c r="R494" i="10"/>
  <c r="Q494" i="10"/>
  <c r="S493" i="10"/>
  <c r="R493" i="10"/>
  <c r="Q493" i="10"/>
  <c r="S492" i="10"/>
  <c r="R492" i="10"/>
  <c r="Q492" i="10"/>
  <c r="S491" i="10"/>
  <c r="R491" i="10"/>
  <c r="Q491" i="10"/>
  <c r="S490" i="10"/>
  <c r="R490" i="10"/>
  <c r="Q490" i="10"/>
  <c r="S489" i="10"/>
  <c r="R489" i="10"/>
  <c r="Q489" i="10"/>
  <c r="S488" i="10"/>
  <c r="R488" i="10"/>
  <c r="Q488" i="10"/>
  <c r="S487" i="10"/>
  <c r="R487" i="10"/>
  <c r="Q487" i="10"/>
  <c r="S486" i="10"/>
  <c r="R486" i="10"/>
  <c r="Q486" i="10"/>
  <c r="S485" i="10"/>
  <c r="R485" i="10"/>
  <c r="Q485" i="10"/>
  <c r="S484" i="10"/>
  <c r="R484" i="10"/>
  <c r="Q484" i="10"/>
  <c r="S483" i="10"/>
  <c r="R483" i="10"/>
  <c r="Q483" i="10"/>
  <c r="S482" i="10"/>
  <c r="R482" i="10"/>
  <c r="Q482" i="10"/>
  <c r="S481" i="10"/>
  <c r="R481" i="10"/>
  <c r="Q481" i="10"/>
  <c r="S480" i="10"/>
  <c r="R480" i="10"/>
  <c r="Q480" i="10"/>
  <c r="S479" i="10"/>
  <c r="R479" i="10"/>
  <c r="Q479" i="10"/>
  <c r="S478" i="10"/>
  <c r="R478" i="10"/>
  <c r="Q478" i="10"/>
  <c r="S477" i="10"/>
  <c r="R477" i="10"/>
  <c r="Q477" i="10"/>
  <c r="S476" i="10"/>
  <c r="R476" i="10"/>
  <c r="Q476" i="10"/>
  <c r="S475" i="10"/>
  <c r="R475" i="10"/>
  <c r="Q475" i="10"/>
  <c r="S474" i="10"/>
  <c r="R474" i="10"/>
  <c r="Q474" i="10"/>
  <c r="S473" i="10"/>
  <c r="R473" i="10"/>
  <c r="Q473" i="10"/>
  <c r="S472" i="10"/>
  <c r="R472" i="10"/>
  <c r="Q472" i="10"/>
  <c r="S471" i="10"/>
  <c r="R471" i="10"/>
  <c r="Q471" i="10"/>
  <c r="S470" i="10"/>
  <c r="R470" i="10"/>
  <c r="Q470" i="10"/>
  <c r="S469" i="10"/>
  <c r="R469" i="10"/>
  <c r="Q469" i="10"/>
  <c r="S468" i="10"/>
  <c r="R468" i="10"/>
  <c r="Q468" i="10"/>
  <c r="S467" i="10"/>
  <c r="R467" i="10"/>
  <c r="Q467" i="10"/>
  <c r="S466" i="10"/>
  <c r="R466" i="10"/>
  <c r="Q466" i="10"/>
  <c r="S465" i="10"/>
  <c r="R465" i="10"/>
  <c r="Q465" i="10"/>
  <c r="S464" i="10"/>
  <c r="R464" i="10"/>
  <c r="Q464" i="10"/>
  <c r="S463" i="10"/>
  <c r="R463" i="10"/>
  <c r="Q463" i="10"/>
  <c r="S462" i="10"/>
  <c r="R462" i="10"/>
  <c r="Q462" i="10"/>
  <c r="S461" i="10"/>
  <c r="R461" i="10"/>
  <c r="Q461" i="10"/>
  <c r="S460" i="10"/>
  <c r="R460" i="10"/>
  <c r="Q460" i="10"/>
  <c r="S459" i="10"/>
  <c r="R459" i="10"/>
  <c r="Q459" i="10"/>
  <c r="S458" i="10"/>
  <c r="R458" i="10"/>
  <c r="Q458" i="10"/>
  <c r="S457" i="10"/>
  <c r="R457" i="10"/>
  <c r="Q457" i="10"/>
  <c r="S456" i="10"/>
  <c r="R456" i="10"/>
  <c r="Q456" i="10"/>
  <c r="S455" i="10"/>
  <c r="R455" i="10"/>
  <c r="Q455" i="10"/>
  <c r="S454" i="10"/>
  <c r="R454" i="10"/>
  <c r="Q454" i="10"/>
  <c r="S453" i="10"/>
  <c r="R453" i="10"/>
  <c r="Q453" i="10"/>
  <c r="S452" i="10"/>
  <c r="R452" i="10"/>
  <c r="Q452" i="10"/>
  <c r="S451" i="10"/>
  <c r="R451" i="10"/>
  <c r="Q451" i="10"/>
  <c r="S450" i="10"/>
  <c r="R450" i="10"/>
  <c r="Q450" i="10"/>
  <c r="S449" i="10"/>
  <c r="R449" i="10"/>
  <c r="Q449" i="10"/>
  <c r="S448" i="10"/>
  <c r="R448" i="10"/>
  <c r="Q448" i="10"/>
  <c r="S447" i="10"/>
  <c r="R447" i="10"/>
  <c r="Q447" i="10"/>
  <c r="S446" i="10"/>
  <c r="R446" i="10"/>
  <c r="Q446" i="10"/>
  <c r="S445" i="10"/>
  <c r="R445" i="10"/>
  <c r="Q445" i="10"/>
  <c r="S444" i="10"/>
  <c r="R444" i="10"/>
  <c r="Q444" i="10"/>
  <c r="S443" i="10"/>
  <c r="R443" i="10"/>
  <c r="Q443" i="10"/>
  <c r="S442" i="10"/>
  <c r="R442" i="10"/>
  <c r="Q442" i="10"/>
  <c r="S441" i="10"/>
  <c r="R441" i="10"/>
  <c r="Q441" i="10"/>
  <c r="S440" i="10"/>
  <c r="R440" i="10"/>
  <c r="Q440" i="10"/>
  <c r="S439" i="10"/>
  <c r="R439" i="10"/>
  <c r="Q439" i="10"/>
  <c r="S438" i="10"/>
  <c r="R438" i="10"/>
  <c r="Q438" i="10"/>
  <c r="S437" i="10"/>
  <c r="R437" i="10"/>
  <c r="Q437" i="10"/>
  <c r="S436" i="10"/>
  <c r="R436" i="10"/>
  <c r="Q436" i="10"/>
  <c r="S435" i="10"/>
  <c r="R435" i="10"/>
  <c r="Q435" i="10"/>
  <c r="S434" i="10"/>
  <c r="R434" i="10"/>
  <c r="Q434" i="10"/>
  <c r="S433" i="10"/>
  <c r="R433" i="10"/>
  <c r="Q433" i="10"/>
  <c r="S432" i="10"/>
  <c r="R432" i="10"/>
  <c r="Q432" i="10"/>
  <c r="S431" i="10"/>
  <c r="R431" i="10"/>
  <c r="Q431" i="10"/>
  <c r="S430" i="10"/>
  <c r="R430" i="10"/>
  <c r="Q430" i="10"/>
  <c r="S429" i="10"/>
  <c r="R429" i="10"/>
  <c r="Q429" i="10"/>
  <c r="S428" i="10"/>
  <c r="R428" i="10"/>
  <c r="Q428" i="10"/>
  <c r="S427" i="10"/>
  <c r="R427" i="10"/>
  <c r="Q427" i="10"/>
  <c r="S426" i="10"/>
  <c r="R426" i="10"/>
  <c r="Q426" i="10"/>
  <c r="S425" i="10"/>
  <c r="R425" i="10"/>
  <c r="Q425" i="10"/>
  <c r="S424" i="10"/>
  <c r="R424" i="10"/>
  <c r="Q424" i="10"/>
  <c r="S423" i="10"/>
  <c r="R423" i="10"/>
  <c r="Q423" i="10"/>
  <c r="S422" i="10"/>
  <c r="R422" i="10"/>
  <c r="Q422" i="10"/>
  <c r="S421" i="10"/>
  <c r="R421" i="10"/>
  <c r="Q421" i="10"/>
  <c r="S420" i="10"/>
  <c r="R420" i="10"/>
  <c r="Q420" i="10"/>
  <c r="S419" i="10"/>
  <c r="R419" i="10"/>
  <c r="Q419" i="10"/>
  <c r="S418" i="10"/>
  <c r="R418" i="10"/>
  <c r="Q418" i="10"/>
  <c r="S417" i="10"/>
  <c r="R417" i="10"/>
  <c r="Q417" i="10"/>
  <c r="S416" i="10"/>
  <c r="R416" i="10"/>
  <c r="Q416" i="10"/>
  <c r="S415" i="10"/>
  <c r="R415" i="10"/>
  <c r="Q415" i="10"/>
  <c r="S414" i="10"/>
  <c r="R414" i="10"/>
  <c r="Q414" i="10"/>
  <c r="S413" i="10"/>
  <c r="R413" i="10"/>
  <c r="Q413" i="10"/>
  <c r="S412" i="10"/>
  <c r="R412" i="10"/>
  <c r="Q412" i="10"/>
  <c r="S411" i="10"/>
  <c r="R411" i="10"/>
  <c r="Q411" i="10"/>
  <c r="S410" i="10"/>
  <c r="R410" i="10"/>
  <c r="Q410" i="10"/>
  <c r="S409" i="10"/>
  <c r="R409" i="10"/>
  <c r="Q409" i="10"/>
  <c r="S408" i="10"/>
  <c r="R408" i="10"/>
  <c r="Q408" i="10"/>
  <c r="S407" i="10"/>
  <c r="R407" i="10"/>
  <c r="Q407" i="10"/>
  <c r="S406" i="10"/>
  <c r="R406" i="10"/>
  <c r="Q406" i="10"/>
  <c r="S405" i="10"/>
  <c r="R405" i="10"/>
  <c r="Q405" i="10"/>
  <c r="S404" i="10"/>
  <c r="R404" i="10"/>
  <c r="Q404" i="10"/>
  <c r="S403" i="10"/>
  <c r="R403" i="10"/>
  <c r="Q403" i="10"/>
  <c r="S402" i="10"/>
  <c r="R402" i="10"/>
  <c r="Q402" i="10"/>
  <c r="S401" i="10"/>
  <c r="R401" i="10"/>
  <c r="Q401" i="10"/>
  <c r="S400" i="10"/>
  <c r="R400" i="10"/>
  <c r="Q400" i="10"/>
  <c r="S399" i="10"/>
  <c r="R399" i="10"/>
  <c r="Q399" i="10"/>
  <c r="S398" i="10"/>
  <c r="R398" i="10"/>
  <c r="Q398" i="10"/>
  <c r="S397" i="10"/>
  <c r="R397" i="10"/>
  <c r="Q397" i="10"/>
  <c r="S396" i="10"/>
  <c r="R396" i="10"/>
  <c r="Q396" i="10"/>
  <c r="S395" i="10"/>
  <c r="R395" i="10"/>
  <c r="Q395" i="10"/>
  <c r="S394" i="10"/>
  <c r="R394" i="10"/>
  <c r="Q394" i="10"/>
  <c r="S393" i="10"/>
  <c r="R393" i="10"/>
  <c r="Q393" i="10"/>
  <c r="S392" i="10"/>
  <c r="R392" i="10"/>
  <c r="Q392" i="10"/>
  <c r="S391" i="10"/>
  <c r="R391" i="10"/>
  <c r="Q391" i="10"/>
  <c r="S390" i="10"/>
  <c r="R390" i="10"/>
  <c r="Q390" i="10"/>
  <c r="S389" i="10"/>
  <c r="R389" i="10"/>
  <c r="Q389" i="10"/>
  <c r="S388" i="10"/>
  <c r="R388" i="10"/>
  <c r="Q388" i="10"/>
  <c r="S387" i="10"/>
  <c r="R387" i="10"/>
  <c r="Q387" i="10"/>
  <c r="S386" i="10"/>
  <c r="R386" i="10"/>
  <c r="Q386" i="10"/>
  <c r="S385" i="10"/>
  <c r="R385" i="10"/>
  <c r="Q385" i="10"/>
  <c r="S384" i="10"/>
  <c r="R384" i="10"/>
  <c r="Q384" i="10"/>
  <c r="S383" i="10"/>
  <c r="R383" i="10"/>
  <c r="Q383" i="10"/>
  <c r="S382" i="10"/>
  <c r="R382" i="10"/>
  <c r="Q382" i="10"/>
  <c r="S381" i="10"/>
  <c r="R381" i="10"/>
  <c r="Q381" i="10"/>
  <c r="S380" i="10"/>
  <c r="R380" i="10"/>
  <c r="Q380" i="10"/>
  <c r="S379" i="10"/>
  <c r="R379" i="10"/>
  <c r="Q379" i="10"/>
  <c r="S378" i="10"/>
  <c r="R378" i="10"/>
  <c r="Q378" i="10"/>
  <c r="S377" i="10"/>
  <c r="R377" i="10"/>
  <c r="Q377" i="10"/>
  <c r="S376" i="10"/>
  <c r="R376" i="10"/>
  <c r="Q376" i="10"/>
  <c r="S375" i="10"/>
  <c r="R375" i="10"/>
  <c r="Q375" i="10"/>
  <c r="S374" i="10"/>
  <c r="R374" i="10"/>
  <c r="Q374" i="10"/>
  <c r="S373" i="10"/>
  <c r="R373" i="10"/>
  <c r="Q373" i="10"/>
  <c r="S372" i="10"/>
  <c r="R372" i="10"/>
  <c r="Q372" i="10"/>
  <c r="S371" i="10"/>
  <c r="R371" i="10"/>
  <c r="Q371" i="10"/>
  <c r="S370" i="10"/>
  <c r="R370" i="10"/>
  <c r="Q370" i="10"/>
  <c r="S369" i="10"/>
  <c r="R369" i="10"/>
  <c r="Q369" i="10"/>
  <c r="S368" i="10"/>
  <c r="R368" i="10"/>
  <c r="Q368" i="10"/>
  <c r="S367" i="10"/>
  <c r="R367" i="10"/>
  <c r="Q367" i="10"/>
  <c r="S366" i="10"/>
  <c r="R366" i="10"/>
  <c r="Q366" i="10"/>
  <c r="S365" i="10"/>
  <c r="R365" i="10"/>
  <c r="Q365" i="10"/>
  <c r="S364" i="10"/>
  <c r="R364" i="10"/>
  <c r="Q364" i="10"/>
  <c r="S363" i="10"/>
  <c r="R363" i="10"/>
  <c r="Q363" i="10"/>
  <c r="S362" i="10"/>
  <c r="R362" i="10"/>
  <c r="Q362" i="10"/>
  <c r="S361" i="10"/>
  <c r="R361" i="10"/>
  <c r="Q361" i="10"/>
  <c r="S360" i="10"/>
  <c r="R360" i="10"/>
  <c r="Q360" i="10"/>
  <c r="S359" i="10"/>
  <c r="R359" i="10"/>
  <c r="Q359" i="10"/>
  <c r="S358" i="10"/>
  <c r="R358" i="10"/>
  <c r="Q358" i="10"/>
  <c r="S357" i="10"/>
  <c r="R357" i="10"/>
  <c r="Q357" i="10"/>
  <c r="S356" i="10"/>
  <c r="R356" i="10"/>
  <c r="Q356" i="10"/>
  <c r="S355" i="10"/>
  <c r="R355" i="10"/>
  <c r="Q355" i="10"/>
  <c r="S354" i="10"/>
  <c r="R354" i="10"/>
  <c r="Q354" i="10"/>
  <c r="S353" i="10"/>
  <c r="R353" i="10"/>
  <c r="Q353" i="10"/>
  <c r="S352" i="10"/>
  <c r="R352" i="10"/>
  <c r="Q352" i="10"/>
  <c r="S351" i="10"/>
  <c r="R351" i="10"/>
  <c r="Q351" i="10"/>
  <c r="S350" i="10"/>
  <c r="R350" i="10"/>
  <c r="Q350" i="10"/>
  <c r="S349" i="10"/>
  <c r="R349" i="10"/>
  <c r="Q349" i="10"/>
  <c r="S348" i="10"/>
  <c r="R348" i="10"/>
  <c r="Q348" i="10"/>
  <c r="S347" i="10"/>
  <c r="R347" i="10"/>
  <c r="Q347" i="10"/>
  <c r="S346" i="10"/>
  <c r="R346" i="10"/>
  <c r="Q346" i="10"/>
  <c r="S345" i="10"/>
  <c r="R345" i="10"/>
  <c r="Q345" i="10"/>
  <c r="S344" i="10"/>
  <c r="R344" i="10"/>
  <c r="Q344" i="10"/>
  <c r="S343" i="10"/>
  <c r="R343" i="10"/>
  <c r="Q343" i="10"/>
  <c r="S342" i="10"/>
  <c r="R342" i="10"/>
  <c r="Q342" i="10"/>
  <c r="S341" i="10"/>
  <c r="R341" i="10"/>
  <c r="Q341" i="10"/>
  <c r="S340" i="10"/>
  <c r="R340" i="10"/>
  <c r="Q340" i="10"/>
  <c r="S339" i="10"/>
  <c r="R339" i="10"/>
  <c r="Q339" i="10"/>
  <c r="S338" i="10"/>
  <c r="R338" i="10"/>
  <c r="Q338" i="10"/>
  <c r="S337" i="10"/>
  <c r="R337" i="10"/>
  <c r="Q337" i="10"/>
  <c r="S336" i="10"/>
  <c r="R336" i="10"/>
  <c r="Q336" i="10"/>
  <c r="S335" i="10"/>
  <c r="R335" i="10"/>
  <c r="Q335" i="10"/>
  <c r="S334" i="10"/>
  <c r="R334" i="10"/>
  <c r="Q334" i="10"/>
  <c r="S333" i="10"/>
  <c r="R333" i="10"/>
  <c r="Q333" i="10"/>
  <c r="S332" i="10"/>
  <c r="R332" i="10"/>
  <c r="Q332" i="10"/>
  <c r="S331" i="10"/>
  <c r="R331" i="10"/>
  <c r="Q331" i="10"/>
  <c r="S330" i="10"/>
  <c r="R330" i="10"/>
  <c r="Q330" i="10"/>
  <c r="S329" i="10"/>
  <c r="R329" i="10"/>
  <c r="Q329" i="10"/>
  <c r="S328" i="10"/>
  <c r="R328" i="10"/>
  <c r="Q328" i="10"/>
  <c r="S327" i="10"/>
  <c r="R327" i="10"/>
  <c r="Q327" i="10"/>
  <c r="S326" i="10"/>
  <c r="R326" i="10"/>
  <c r="Q326" i="10"/>
  <c r="S325" i="10"/>
  <c r="R325" i="10"/>
  <c r="Q325" i="10"/>
  <c r="S324" i="10"/>
  <c r="R324" i="10"/>
  <c r="Q324" i="10"/>
  <c r="S323" i="10"/>
  <c r="R323" i="10"/>
  <c r="Q323" i="10"/>
  <c r="S322" i="10"/>
  <c r="R322" i="10"/>
  <c r="Q322" i="10"/>
  <c r="S321" i="10"/>
  <c r="R321" i="10"/>
  <c r="Q321" i="10"/>
  <c r="S320" i="10"/>
  <c r="R320" i="10"/>
  <c r="Q320" i="10"/>
  <c r="S319" i="10"/>
  <c r="R319" i="10"/>
  <c r="Q319" i="10"/>
  <c r="S318" i="10"/>
  <c r="R318" i="10"/>
  <c r="Q318" i="10"/>
  <c r="S317" i="10"/>
  <c r="R317" i="10"/>
  <c r="Q317" i="10"/>
  <c r="S316" i="10"/>
  <c r="R316" i="10"/>
  <c r="Q316" i="10"/>
  <c r="S315" i="10"/>
  <c r="R315" i="10"/>
  <c r="Q315" i="10"/>
  <c r="S314" i="10"/>
  <c r="R314" i="10"/>
  <c r="Q314" i="10"/>
  <c r="S313" i="10"/>
  <c r="R313" i="10"/>
  <c r="Q313" i="10"/>
  <c r="S312" i="10"/>
  <c r="R312" i="10"/>
  <c r="Q312" i="10"/>
  <c r="S311" i="10"/>
  <c r="R311" i="10"/>
  <c r="Q311" i="10"/>
  <c r="S310" i="10"/>
  <c r="R310" i="10"/>
  <c r="Q310" i="10"/>
  <c r="S309" i="10"/>
  <c r="R309" i="10"/>
  <c r="Q309" i="10"/>
  <c r="S308" i="10"/>
  <c r="R308" i="10"/>
  <c r="Q308" i="10"/>
  <c r="S307" i="10"/>
  <c r="R307" i="10"/>
  <c r="Q307" i="10"/>
  <c r="S306" i="10"/>
  <c r="R306" i="10"/>
  <c r="Q306" i="10"/>
  <c r="S305" i="10"/>
  <c r="R305" i="10"/>
  <c r="Q305" i="10"/>
  <c r="S304" i="10"/>
  <c r="R304" i="10"/>
  <c r="Q304" i="10"/>
  <c r="S303" i="10"/>
  <c r="R303" i="10"/>
  <c r="Q303" i="10"/>
  <c r="S302" i="10"/>
  <c r="R302" i="10"/>
  <c r="Q302" i="10"/>
  <c r="S301" i="10"/>
  <c r="R301" i="10"/>
  <c r="Q301" i="10"/>
  <c r="S300" i="10"/>
  <c r="R300" i="10"/>
  <c r="Q300" i="10"/>
  <c r="S299" i="10"/>
  <c r="R299" i="10"/>
  <c r="Q299" i="10"/>
  <c r="S298" i="10"/>
  <c r="R298" i="10"/>
  <c r="Q298" i="10"/>
  <c r="S297" i="10"/>
  <c r="R297" i="10"/>
  <c r="Q297" i="10"/>
  <c r="S296" i="10"/>
  <c r="R296" i="10"/>
  <c r="Q296" i="10"/>
  <c r="S295" i="10"/>
  <c r="R295" i="10"/>
  <c r="Q295" i="10"/>
  <c r="S294" i="10"/>
  <c r="R294" i="10"/>
  <c r="Q294" i="10"/>
  <c r="S293" i="10"/>
  <c r="R293" i="10"/>
  <c r="Q293" i="10"/>
  <c r="S292" i="10"/>
  <c r="R292" i="10"/>
  <c r="Q292" i="10"/>
  <c r="S291" i="10"/>
  <c r="R291" i="10"/>
  <c r="Q291" i="10"/>
  <c r="S290" i="10"/>
  <c r="R290" i="10"/>
  <c r="Q290" i="10"/>
  <c r="S289" i="10"/>
  <c r="R289" i="10"/>
  <c r="Q289" i="10"/>
  <c r="S288" i="10"/>
  <c r="R288" i="10"/>
  <c r="Q288" i="10"/>
  <c r="S287" i="10"/>
  <c r="R287" i="10"/>
  <c r="Q287" i="10"/>
  <c r="S286" i="10"/>
  <c r="R286" i="10"/>
  <c r="Q286" i="10"/>
  <c r="S285" i="10"/>
  <c r="R285" i="10"/>
  <c r="Q285" i="10"/>
  <c r="S284" i="10"/>
  <c r="R284" i="10"/>
  <c r="Q284" i="10"/>
  <c r="S283" i="10"/>
  <c r="R283" i="10"/>
  <c r="Q283" i="10"/>
  <c r="S282" i="10"/>
  <c r="R282" i="10"/>
  <c r="Q282" i="10"/>
  <c r="S281" i="10"/>
  <c r="R281" i="10"/>
  <c r="Q281" i="10"/>
  <c r="S280" i="10"/>
  <c r="R280" i="10"/>
  <c r="Q280" i="10"/>
  <c r="S279" i="10"/>
  <c r="R279" i="10"/>
  <c r="Q279" i="10"/>
  <c r="S278" i="10"/>
  <c r="R278" i="10"/>
  <c r="Q278" i="10"/>
  <c r="S277" i="10"/>
  <c r="R277" i="10"/>
  <c r="Q277" i="10"/>
  <c r="S276" i="10"/>
  <c r="R276" i="10"/>
  <c r="Q276" i="10"/>
  <c r="S275" i="10"/>
  <c r="R275" i="10"/>
  <c r="Q275" i="10"/>
  <c r="S274" i="10"/>
  <c r="R274" i="10"/>
  <c r="Q274" i="10"/>
  <c r="S273" i="10"/>
  <c r="R273" i="10"/>
  <c r="Q273" i="10"/>
  <c r="S272" i="10"/>
  <c r="R272" i="10"/>
  <c r="Q272" i="10"/>
  <c r="S271" i="10"/>
  <c r="R271" i="10"/>
  <c r="Q271" i="10"/>
  <c r="S270" i="10"/>
  <c r="R270" i="10"/>
  <c r="Q270" i="10"/>
  <c r="S269" i="10"/>
  <c r="R269" i="10"/>
  <c r="Q269" i="10"/>
  <c r="S268" i="10"/>
  <c r="R268" i="10"/>
  <c r="Q268" i="10"/>
  <c r="S267" i="10"/>
  <c r="R267" i="10"/>
  <c r="Q267" i="10"/>
  <c r="S266" i="10"/>
  <c r="R266" i="10"/>
  <c r="Q266" i="10"/>
  <c r="S265" i="10"/>
  <c r="R265" i="10"/>
  <c r="Q265" i="10"/>
  <c r="S264" i="10"/>
  <c r="R264" i="10"/>
  <c r="Q264" i="10"/>
  <c r="S263" i="10"/>
  <c r="R263" i="10"/>
  <c r="Q263" i="10"/>
  <c r="S262" i="10"/>
  <c r="R262" i="10"/>
  <c r="Q262" i="10"/>
  <c r="S261" i="10"/>
  <c r="R261" i="10"/>
  <c r="Q261" i="10"/>
  <c r="S260" i="10"/>
  <c r="R260" i="10"/>
  <c r="Q260" i="10"/>
  <c r="S259" i="10"/>
  <c r="R259" i="10"/>
  <c r="Q259" i="10"/>
  <c r="S258" i="10"/>
  <c r="R258" i="10"/>
  <c r="Q258" i="10"/>
  <c r="S257" i="10"/>
  <c r="R257" i="10"/>
  <c r="Q257" i="10"/>
  <c r="S256" i="10"/>
  <c r="R256" i="10"/>
  <c r="Q256" i="10"/>
  <c r="S255" i="10"/>
  <c r="R255" i="10"/>
  <c r="Q255" i="10"/>
  <c r="S254" i="10"/>
  <c r="R254" i="10"/>
  <c r="Q254" i="10"/>
  <c r="S253" i="10"/>
  <c r="R253" i="10"/>
  <c r="Q253" i="10"/>
  <c r="S252" i="10"/>
  <c r="R252" i="10"/>
  <c r="Q252" i="10"/>
  <c r="S251" i="10"/>
  <c r="R251" i="10"/>
  <c r="Q251" i="10"/>
  <c r="S250" i="10"/>
  <c r="R250" i="10"/>
  <c r="Q250" i="10"/>
  <c r="S249" i="10"/>
  <c r="R249" i="10"/>
  <c r="Q249" i="10"/>
  <c r="S248" i="10"/>
  <c r="R248" i="10"/>
  <c r="Q248" i="10"/>
  <c r="S247" i="10"/>
  <c r="R247" i="10"/>
  <c r="Q247" i="10"/>
  <c r="S246" i="10"/>
  <c r="R246" i="10"/>
  <c r="Q246" i="10"/>
  <c r="S245" i="10"/>
  <c r="R245" i="10"/>
  <c r="Q245" i="10"/>
  <c r="S244" i="10"/>
  <c r="R244" i="10"/>
  <c r="Q244" i="10"/>
  <c r="S243" i="10"/>
  <c r="R243" i="10"/>
  <c r="Q243" i="10"/>
  <c r="S242" i="10"/>
  <c r="R242" i="10"/>
  <c r="Q242" i="10"/>
  <c r="S241" i="10"/>
  <c r="R241" i="10"/>
  <c r="Q241" i="10"/>
  <c r="S240" i="10"/>
  <c r="R240" i="10"/>
  <c r="Q240" i="10"/>
  <c r="S239" i="10"/>
  <c r="R239" i="10"/>
  <c r="Q239" i="10"/>
  <c r="S238" i="10"/>
  <c r="R238" i="10"/>
  <c r="Q238" i="10"/>
  <c r="S237" i="10"/>
  <c r="R237" i="10"/>
  <c r="Q237" i="10"/>
  <c r="S236" i="10"/>
  <c r="R236" i="10"/>
  <c r="Q236" i="10"/>
  <c r="S235" i="10"/>
  <c r="R235" i="10"/>
  <c r="Q235" i="10"/>
  <c r="S234" i="10"/>
  <c r="R234" i="10"/>
  <c r="Q234" i="10"/>
  <c r="S233" i="10"/>
  <c r="R233" i="10"/>
  <c r="Q233" i="10"/>
  <c r="S232" i="10"/>
  <c r="R232" i="10"/>
  <c r="Q232" i="10"/>
  <c r="S231" i="10"/>
  <c r="R231" i="10"/>
  <c r="Q231" i="10"/>
  <c r="S230" i="10"/>
  <c r="R230" i="10"/>
  <c r="Q230" i="10"/>
  <c r="S229" i="10"/>
  <c r="R229" i="10"/>
  <c r="Q229" i="10"/>
  <c r="S228" i="10"/>
  <c r="R228" i="10"/>
  <c r="Q228" i="10"/>
  <c r="S227" i="10"/>
  <c r="R227" i="10"/>
  <c r="Q227" i="10"/>
  <c r="S226" i="10"/>
  <c r="R226" i="10"/>
  <c r="Q226" i="10"/>
  <c r="S225" i="10"/>
  <c r="R225" i="10"/>
  <c r="Q225" i="10"/>
  <c r="S224" i="10"/>
  <c r="R224" i="10"/>
  <c r="Q224" i="10"/>
  <c r="S223" i="10"/>
  <c r="R223" i="10"/>
  <c r="Q223" i="10"/>
  <c r="S222" i="10"/>
  <c r="R222" i="10"/>
  <c r="Q222" i="10"/>
  <c r="S221" i="10"/>
  <c r="R221" i="10"/>
  <c r="Q221" i="10"/>
  <c r="S220" i="10"/>
  <c r="R220" i="10"/>
  <c r="Q220" i="10"/>
  <c r="S219" i="10"/>
  <c r="R219" i="10"/>
  <c r="Q219" i="10"/>
  <c r="S218" i="10"/>
  <c r="R218" i="10"/>
  <c r="Q218" i="10"/>
  <c r="S217" i="10"/>
  <c r="R217" i="10"/>
  <c r="Q217" i="10"/>
  <c r="S216" i="10"/>
  <c r="R216" i="10"/>
  <c r="Q216" i="10"/>
  <c r="S215" i="10"/>
  <c r="R215" i="10"/>
  <c r="Q215" i="10"/>
  <c r="S214" i="10"/>
  <c r="R214" i="10"/>
  <c r="Q214" i="10"/>
  <c r="S213" i="10"/>
  <c r="R213" i="10"/>
  <c r="Q213" i="10"/>
  <c r="S212" i="10"/>
  <c r="R212" i="10"/>
  <c r="Q212" i="10"/>
  <c r="S211" i="10"/>
  <c r="R211" i="10"/>
  <c r="Q211" i="10"/>
  <c r="S210" i="10"/>
  <c r="R210" i="10"/>
  <c r="Q210" i="10"/>
  <c r="S209" i="10"/>
  <c r="R209" i="10"/>
  <c r="Q209" i="10"/>
  <c r="S208" i="10"/>
  <c r="R208" i="10"/>
  <c r="Q208" i="10"/>
  <c r="S207" i="10"/>
  <c r="R207" i="10"/>
  <c r="Q207" i="10"/>
  <c r="S206" i="10"/>
  <c r="R206" i="10"/>
  <c r="Q206" i="10"/>
  <c r="S205" i="10"/>
  <c r="R205" i="10"/>
  <c r="Q205" i="10"/>
  <c r="S204" i="10"/>
  <c r="R204" i="10"/>
  <c r="Q204" i="10"/>
  <c r="S203" i="10"/>
  <c r="R203" i="10"/>
  <c r="Q203" i="10"/>
  <c r="S202" i="10"/>
  <c r="R202" i="10"/>
  <c r="Q202" i="10"/>
  <c r="S201" i="10"/>
  <c r="R201" i="10"/>
  <c r="Q201" i="10"/>
  <c r="S200" i="10"/>
  <c r="R200" i="10"/>
  <c r="Q200" i="10"/>
  <c r="S199" i="10"/>
  <c r="R199" i="10"/>
  <c r="Q199" i="10"/>
  <c r="S198" i="10"/>
  <c r="R198" i="10"/>
  <c r="Q198" i="10"/>
  <c r="S197" i="10"/>
  <c r="R197" i="10"/>
  <c r="Q197" i="10"/>
  <c r="S196" i="10"/>
  <c r="R196" i="10"/>
  <c r="Q196" i="10"/>
  <c r="S195" i="10"/>
  <c r="R195" i="10"/>
  <c r="Q195" i="10"/>
  <c r="S194" i="10"/>
  <c r="R194" i="10"/>
  <c r="Q194" i="10"/>
  <c r="S193" i="10"/>
  <c r="R193" i="10"/>
  <c r="Q193" i="10"/>
  <c r="S192" i="10"/>
  <c r="R192" i="10"/>
  <c r="Q192" i="10"/>
  <c r="S191" i="10"/>
  <c r="R191" i="10"/>
  <c r="Q191" i="10"/>
  <c r="S190" i="10"/>
  <c r="R190" i="10"/>
  <c r="Q190" i="10"/>
  <c r="S189" i="10"/>
  <c r="R189" i="10"/>
  <c r="Q189" i="10"/>
  <c r="S188" i="10"/>
  <c r="R188" i="10"/>
  <c r="Q188" i="10"/>
  <c r="S187" i="10"/>
  <c r="R187" i="10"/>
  <c r="Q187" i="10"/>
  <c r="S186" i="10"/>
  <c r="R186" i="10"/>
  <c r="Q186" i="10"/>
  <c r="S185" i="10"/>
  <c r="R185" i="10"/>
  <c r="Q185" i="10"/>
  <c r="S184" i="10"/>
  <c r="R184" i="10"/>
  <c r="Q184" i="10"/>
  <c r="S183" i="10"/>
  <c r="R183" i="10"/>
  <c r="Q183" i="10"/>
  <c r="S182" i="10"/>
  <c r="R182" i="10"/>
  <c r="Q182" i="10"/>
  <c r="S181" i="10"/>
  <c r="R181" i="10"/>
  <c r="Q181" i="10"/>
  <c r="S180" i="10"/>
  <c r="R180" i="10"/>
  <c r="Q180" i="10"/>
  <c r="S179" i="10"/>
  <c r="R179" i="10"/>
  <c r="Q179" i="10"/>
  <c r="S178" i="10"/>
  <c r="R178" i="10"/>
  <c r="Q178" i="10"/>
  <c r="S177" i="10"/>
  <c r="R177" i="10"/>
  <c r="Q177" i="10"/>
  <c r="S176" i="10"/>
  <c r="R176" i="10"/>
  <c r="Q176" i="10"/>
  <c r="S175" i="10"/>
  <c r="R175" i="10"/>
  <c r="Q175" i="10"/>
  <c r="S174" i="10"/>
  <c r="R174" i="10"/>
  <c r="Q174" i="10"/>
  <c r="S173" i="10"/>
  <c r="R173" i="10"/>
  <c r="Q173" i="10"/>
  <c r="S172" i="10"/>
  <c r="R172" i="10"/>
  <c r="Q172" i="10"/>
  <c r="S171" i="10"/>
  <c r="R171" i="10"/>
  <c r="Q171" i="10"/>
  <c r="S170" i="10"/>
  <c r="R170" i="10"/>
  <c r="Q170" i="10"/>
  <c r="S169" i="10"/>
  <c r="R169" i="10"/>
  <c r="Q169" i="10"/>
  <c r="S168" i="10"/>
  <c r="R168" i="10"/>
  <c r="Q168" i="10"/>
  <c r="S167" i="10"/>
  <c r="R167" i="10"/>
  <c r="Q167" i="10"/>
  <c r="S166" i="10"/>
  <c r="R166" i="10"/>
  <c r="Q166" i="10"/>
  <c r="S165" i="10"/>
  <c r="R165" i="10"/>
  <c r="Q165" i="10"/>
  <c r="S164" i="10"/>
  <c r="R164" i="10"/>
  <c r="Q164" i="10"/>
  <c r="S163" i="10"/>
  <c r="R163" i="10"/>
  <c r="Q163" i="10"/>
  <c r="S162" i="10"/>
  <c r="R162" i="10"/>
  <c r="Q162" i="10"/>
  <c r="S161" i="10"/>
  <c r="R161" i="10"/>
  <c r="Q161" i="10"/>
  <c r="S160" i="10"/>
  <c r="R160" i="10"/>
  <c r="Q160" i="10"/>
  <c r="S159" i="10"/>
  <c r="R159" i="10"/>
  <c r="Q159" i="10"/>
  <c r="S158" i="10"/>
  <c r="R158" i="10"/>
  <c r="Q158" i="10"/>
  <c r="S157" i="10"/>
  <c r="R157" i="10"/>
  <c r="Q157" i="10"/>
  <c r="S156" i="10"/>
  <c r="R156" i="10"/>
  <c r="Q156" i="10"/>
  <c r="S155" i="10"/>
  <c r="R155" i="10"/>
  <c r="Q155" i="10"/>
  <c r="S154" i="10"/>
  <c r="R154" i="10"/>
  <c r="Q154" i="10"/>
  <c r="S153" i="10"/>
  <c r="R153" i="10"/>
  <c r="Q153" i="10"/>
  <c r="S152" i="10"/>
  <c r="R152" i="10"/>
  <c r="Q152" i="10"/>
  <c r="S151" i="10"/>
  <c r="R151" i="10"/>
  <c r="Q151" i="10"/>
  <c r="S150" i="10"/>
  <c r="R150" i="10"/>
  <c r="Q150" i="10"/>
  <c r="S149" i="10"/>
  <c r="R149" i="10"/>
  <c r="Q149" i="10"/>
  <c r="S148" i="10"/>
  <c r="R148" i="10"/>
  <c r="Q148" i="10"/>
  <c r="S147" i="10"/>
  <c r="R147" i="10"/>
  <c r="Q147" i="10"/>
  <c r="S146" i="10"/>
  <c r="R146" i="10"/>
  <c r="Q146" i="10"/>
  <c r="S145" i="10"/>
  <c r="R145" i="10"/>
  <c r="Q145" i="10"/>
  <c r="S144" i="10"/>
  <c r="R144" i="10"/>
  <c r="Q144" i="10"/>
  <c r="S143" i="10"/>
  <c r="R143" i="10"/>
  <c r="Q143" i="10"/>
  <c r="S142" i="10"/>
  <c r="R142" i="10"/>
  <c r="Q142" i="10"/>
  <c r="S141" i="10"/>
  <c r="R141" i="10"/>
  <c r="Q141" i="10"/>
  <c r="S140" i="10"/>
  <c r="R140" i="10"/>
  <c r="Q140" i="10"/>
  <c r="S139" i="10"/>
  <c r="R139" i="10"/>
  <c r="Q139" i="10"/>
  <c r="S138" i="10"/>
  <c r="R138" i="10"/>
  <c r="Q138" i="10"/>
  <c r="S137" i="10"/>
  <c r="R137" i="10"/>
  <c r="Q137" i="10"/>
  <c r="S136" i="10"/>
  <c r="R136" i="10"/>
  <c r="Q136" i="10"/>
  <c r="S135" i="10"/>
  <c r="R135" i="10"/>
  <c r="Q135" i="10"/>
  <c r="S134" i="10"/>
  <c r="R134" i="10"/>
  <c r="Q134" i="10"/>
  <c r="S133" i="10"/>
  <c r="R133" i="10"/>
  <c r="Q133" i="10"/>
  <c r="S132" i="10"/>
  <c r="R132" i="10"/>
  <c r="Q132" i="10"/>
  <c r="S131" i="10"/>
  <c r="R131" i="10"/>
  <c r="Q131" i="10"/>
  <c r="S130" i="10"/>
  <c r="R130" i="10"/>
  <c r="Q130" i="10"/>
  <c r="S129" i="10"/>
  <c r="R129" i="10"/>
  <c r="Q129" i="10"/>
  <c r="S128" i="10"/>
  <c r="R128" i="10"/>
  <c r="Q128" i="10"/>
  <c r="S127" i="10"/>
  <c r="R127" i="10"/>
  <c r="Q127" i="10"/>
  <c r="S126" i="10"/>
  <c r="R126" i="10"/>
  <c r="Q126" i="10"/>
  <c r="S125" i="10"/>
  <c r="R125" i="10"/>
  <c r="Q125" i="10"/>
  <c r="S124" i="10"/>
  <c r="R124" i="10"/>
  <c r="Q124" i="10"/>
  <c r="S123" i="10"/>
  <c r="R123" i="10"/>
  <c r="Q123" i="10"/>
  <c r="S122" i="10"/>
  <c r="R122" i="10"/>
  <c r="Q122" i="10"/>
  <c r="S121" i="10"/>
  <c r="R121" i="10"/>
  <c r="Q121" i="10"/>
  <c r="S120" i="10"/>
  <c r="R120" i="10"/>
  <c r="Q120" i="10"/>
  <c r="S119" i="10"/>
  <c r="R119" i="10"/>
  <c r="Q119" i="10"/>
  <c r="S118" i="10"/>
  <c r="R118" i="10"/>
  <c r="Q118" i="10"/>
  <c r="S117" i="10"/>
  <c r="R117" i="10"/>
  <c r="Q117" i="10"/>
  <c r="S116" i="10"/>
  <c r="R116" i="10"/>
  <c r="Q116" i="10"/>
  <c r="S115" i="10"/>
  <c r="R115" i="10"/>
  <c r="Q115" i="10"/>
  <c r="S114" i="10"/>
  <c r="R114" i="10"/>
  <c r="Q114" i="10"/>
  <c r="S113" i="10"/>
  <c r="R113" i="10"/>
  <c r="Q113" i="10"/>
  <c r="S112" i="10"/>
  <c r="R112" i="10"/>
  <c r="Q112" i="10"/>
  <c r="S111" i="10"/>
  <c r="R111" i="10"/>
  <c r="Q111" i="10"/>
  <c r="S110" i="10"/>
  <c r="R110" i="10"/>
  <c r="Q110" i="10"/>
  <c r="S109" i="10"/>
  <c r="R109" i="10"/>
  <c r="Q109" i="10"/>
  <c r="S108" i="10"/>
  <c r="R108" i="10"/>
  <c r="Q108" i="10"/>
  <c r="S107" i="10"/>
  <c r="R107" i="10"/>
  <c r="Q107" i="10"/>
  <c r="S106" i="10"/>
  <c r="R106" i="10"/>
  <c r="Q106" i="10"/>
  <c r="S105" i="10"/>
  <c r="R105" i="10"/>
  <c r="Q105" i="10"/>
  <c r="S104" i="10"/>
  <c r="R104" i="10"/>
  <c r="Q104" i="10"/>
  <c r="S103" i="10"/>
  <c r="R103" i="10"/>
  <c r="Q103" i="10"/>
  <c r="S102" i="10"/>
  <c r="R102" i="10"/>
  <c r="Q102" i="10"/>
  <c r="S101" i="10"/>
  <c r="R101" i="10"/>
  <c r="Q101" i="10"/>
  <c r="S100" i="10"/>
  <c r="R100" i="10"/>
  <c r="Q100" i="10"/>
  <c r="S99" i="10"/>
  <c r="R99" i="10"/>
  <c r="Q99" i="10"/>
  <c r="S98" i="10"/>
  <c r="R98" i="10"/>
  <c r="Q98" i="10"/>
  <c r="S97" i="10"/>
  <c r="R97" i="10"/>
  <c r="Q97" i="10"/>
  <c r="S96" i="10"/>
  <c r="R96" i="10"/>
  <c r="Q96" i="10"/>
  <c r="S95" i="10"/>
  <c r="R95" i="10"/>
  <c r="Q95" i="10"/>
  <c r="S94" i="10"/>
  <c r="R94" i="10"/>
  <c r="Q94" i="10"/>
  <c r="S93" i="10"/>
  <c r="R93" i="10"/>
  <c r="Q93" i="10"/>
  <c r="S92" i="10"/>
  <c r="R92" i="10"/>
  <c r="Q92" i="10"/>
  <c r="S91" i="10"/>
  <c r="R91" i="10"/>
  <c r="Q91" i="10"/>
  <c r="S90" i="10"/>
  <c r="R90" i="10"/>
  <c r="Q90" i="10"/>
  <c r="S89" i="10"/>
  <c r="R89" i="10"/>
  <c r="Q89" i="10"/>
  <c r="S88" i="10"/>
  <c r="R88" i="10"/>
  <c r="Q88" i="10"/>
  <c r="S87" i="10"/>
  <c r="R87" i="10"/>
  <c r="Q87" i="10"/>
  <c r="S86" i="10"/>
  <c r="R86" i="10"/>
  <c r="Q86" i="10"/>
  <c r="S85" i="10"/>
  <c r="R85" i="10"/>
  <c r="Q85" i="10"/>
  <c r="S84" i="10"/>
  <c r="R84" i="10"/>
  <c r="Q84" i="10"/>
  <c r="S83" i="10"/>
  <c r="R83" i="10"/>
  <c r="Q83" i="10"/>
  <c r="S82" i="10"/>
  <c r="R82" i="10"/>
  <c r="Q82" i="10"/>
  <c r="S81" i="10"/>
  <c r="R81" i="10"/>
  <c r="Q81" i="10"/>
  <c r="S80" i="10"/>
  <c r="R80" i="10"/>
  <c r="Q80" i="10"/>
  <c r="S79" i="10"/>
  <c r="R79" i="10"/>
  <c r="Q79" i="10"/>
  <c r="S78" i="10"/>
  <c r="R78" i="10"/>
  <c r="Q78" i="10"/>
  <c r="S77" i="10"/>
  <c r="R77" i="10"/>
  <c r="Q77" i="10"/>
  <c r="S76" i="10"/>
  <c r="R76" i="10"/>
  <c r="Q76" i="10"/>
  <c r="S75" i="10"/>
  <c r="R75" i="10"/>
  <c r="Q75" i="10"/>
  <c r="S74" i="10"/>
  <c r="R74" i="10"/>
  <c r="Q74" i="10"/>
  <c r="S73" i="10"/>
  <c r="R73" i="10"/>
  <c r="Q73" i="10"/>
  <c r="S72" i="10"/>
  <c r="R72" i="10"/>
  <c r="Q72" i="10"/>
  <c r="S71" i="10"/>
  <c r="R71" i="10"/>
  <c r="Q71" i="10"/>
  <c r="S70" i="10"/>
  <c r="R70" i="10"/>
  <c r="Q70" i="10"/>
  <c r="S69" i="10"/>
  <c r="R69" i="10"/>
  <c r="Q69" i="10"/>
  <c r="S68" i="10"/>
  <c r="R68" i="10"/>
  <c r="Q68" i="10"/>
  <c r="S67" i="10"/>
  <c r="R67" i="10"/>
  <c r="Q67" i="10"/>
  <c r="S66" i="10"/>
  <c r="R66" i="10"/>
  <c r="Q66" i="10"/>
  <c r="S65" i="10"/>
  <c r="R65" i="10"/>
  <c r="Q65" i="10"/>
  <c r="S64" i="10"/>
  <c r="R64" i="10"/>
  <c r="Q64" i="10"/>
  <c r="S63" i="10"/>
  <c r="R63" i="10"/>
  <c r="Q63" i="10"/>
  <c r="S62" i="10"/>
  <c r="R62" i="10"/>
  <c r="Q62" i="10"/>
  <c r="S61" i="10"/>
  <c r="R61" i="10"/>
  <c r="Q61" i="10"/>
  <c r="S60" i="10"/>
  <c r="R60" i="10"/>
  <c r="Q60" i="10"/>
  <c r="S59" i="10"/>
  <c r="R59" i="10"/>
  <c r="Q59" i="10"/>
  <c r="S58" i="10"/>
  <c r="R58" i="10"/>
  <c r="Q58" i="10"/>
  <c r="S57" i="10"/>
  <c r="R57" i="10"/>
  <c r="Q57" i="10"/>
  <c r="S56" i="10"/>
  <c r="R56" i="10"/>
  <c r="Q56" i="10"/>
  <c r="S55" i="10"/>
  <c r="R55" i="10"/>
  <c r="Q55" i="10"/>
  <c r="S54" i="10"/>
  <c r="R54" i="10"/>
  <c r="Q54" i="10"/>
  <c r="S53" i="10"/>
  <c r="R53" i="10"/>
  <c r="Q53" i="10"/>
  <c r="S52" i="10"/>
  <c r="R52" i="10"/>
  <c r="Q52" i="10"/>
  <c r="S51" i="10"/>
  <c r="R51" i="10"/>
  <c r="Q51" i="10"/>
  <c r="S50" i="10"/>
  <c r="R50" i="10"/>
  <c r="Q50" i="10"/>
  <c r="S49" i="10"/>
  <c r="R49" i="10"/>
  <c r="Q49" i="10"/>
  <c r="S48" i="10"/>
  <c r="R48" i="10"/>
  <c r="Q48" i="10"/>
  <c r="S47" i="10"/>
  <c r="R47" i="10"/>
  <c r="Q47" i="10"/>
  <c r="S46" i="10"/>
  <c r="R46" i="10"/>
  <c r="Q46" i="10"/>
  <c r="S45" i="10"/>
  <c r="R45" i="10"/>
  <c r="Q45" i="10"/>
  <c r="S44" i="10"/>
  <c r="R44" i="10"/>
  <c r="Q44" i="10"/>
  <c r="S43" i="10"/>
  <c r="R43" i="10"/>
  <c r="Q43" i="10"/>
  <c r="S42" i="10"/>
  <c r="R42" i="10"/>
  <c r="Q42" i="10"/>
  <c r="S41" i="10"/>
  <c r="R41" i="10"/>
  <c r="Q41" i="10"/>
  <c r="S40" i="10"/>
  <c r="R40" i="10"/>
  <c r="Q40" i="10"/>
  <c r="S39" i="10"/>
  <c r="R39" i="10"/>
  <c r="Q39" i="10"/>
  <c r="S38" i="10"/>
  <c r="R38" i="10"/>
  <c r="Q38" i="10"/>
  <c r="S37" i="10"/>
  <c r="R37" i="10"/>
  <c r="Q37" i="10"/>
  <c r="S36" i="10"/>
  <c r="R36" i="10"/>
  <c r="Q36" i="10"/>
  <c r="S35" i="10"/>
  <c r="R35" i="10"/>
  <c r="Q35" i="10"/>
  <c r="S34" i="10"/>
  <c r="R34" i="10"/>
  <c r="Q34" i="10"/>
  <c r="S33" i="10"/>
  <c r="R33" i="10"/>
  <c r="Q33" i="10"/>
  <c r="S32" i="10"/>
  <c r="R32" i="10"/>
  <c r="Q32" i="10"/>
  <c r="S31" i="10"/>
  <c r="R31" i="10"/>
  <c r="Q31" i="10"/>
  <c r="S30" i="10"/>
  <c r="R30" i="10"/>
  <c r="Q30" i="10"/>
  <c r="S29" i="10"/>
  <c r="R29" i="10"/>
  <c r="Q29" i="10"/>
  <c r="S28" i="10"/>
  <c r="R28" i="10"/>
  <c r="Q28" i="10"/>
  <c r="S27" i="10"/>
  <c r="R27" i="10"/>
  <c r="Q27" i="10"/>
  <c r="S26" i="10"/>
  <c r="R26" i="10"/>
  <c r="Q26" i="10"/>
  <c r="S25" i="10"/>
  <c r="R25" i="10"/>
  <c r="Q25" i="10"/>
  <c r="S24" i="10"/>
  <c r="R24" i="10"/>
  <c r="Q24" i="10"/>
  <c r="S23" i="10"/>
  <c r="R23" i="10"/>
  <c r="Q23" i="10"/>
  <c r="S22" i="10"/>
  <c r="R22" i="10"/>
  <c r="Q22" i="10"/>
  <c r="S21" i="10"/>
  <c r="R21" i="10"/>
  <c r="Q21" i="10"/>
  <c r="S20" i="10"/>
  <c r="R20" i="10"/>
  <c r="Q20" i="10"/>
  <c r="S19" i="10"/>
  <c r="R19" i="10"/>
  <c r="Q19" i="10"/>
  <c r="S18" i="10"/>
  <c r="R18" i="10"/>
  <c r="Q18" i="10"/>
  <c r="S17" i="10"/>
  <c r="R17" i="10"/>
  <c r="Q17" i="10"/>
  <c r="S16" i="10"/>
  <c r="R16" i="10"/>
  <c r="Q16" i="10"/>
  <c r="S15" i="10"/>
  <c r="R15" i="10"/>
  <c r="Q15" i="10"/>
  <c r="S14" i="10"/>
  <c r="R14" i="10"/>
  <c r="Q14" i="10"/>
  <c r="S13" i="10"/>
  <c r="R13" i="10"/>
  <c r="Q13" i="10"/>
  <c r="S12" i="10"/>
  <c r="R12" i="10"/>
  <c r="Q12" i="10"/>
  <c r="S11" i="10"/>
  <c r="R11" i="10"/>
  <c r="Q11" i="10"/>
  <c r="S10" i="10"/>
  <c r="R10" i="10"/>
  <c r="Q10" i="10"/>
  <c r="S9" i="10"/>
  <c r="R9" i="10"/>
  <c r="Q9" i="10"/>
  <c r="S8" i="10"/>
  <c r="R8" i="10"/>
  <c r="Q8" i="10"/>
  <c r="S7" i="10"/>
  <c r="R7" i="10"/>
  <c r="Q7" i="10"/>
  <c r="S6" i="10"/>
  <c r="R6" i="10"/>
  <c r="Q6" i="10"/>
  <c r="S5" i="10"/>
  <c r="R5" i="10"/>
  <c r="Q5" i="10"/>
  <c r="S4" i="10"/>
  <c r="R4" i="10"/>
  <c r="Q4" i="10"/>
  <c r="S3" i="10"/>
  <c r="R3" i="10"/>
  <c r="Q3" i="10"/>
  <c r="S2" i="10"/>
  <c r="R2" i="10"/>
  <c r="Q2" i="10"/>
  <c r="S1001" i="9"/>
  <c r="R1001" i="9"/>
  <c r="Q1001" i="9"/>
  <c r="S1000" i="9"/>
  <c r="R1000" i="9"/>
  <c r="Q1000" i="9"/>
  <c r="S999" i="9"/>
  <c r="R999" i="9"/>
  <c r="Q999" i="9"/>
  <c r="S998" i="9"/>
  <c r="R998" i="9"/>
  <c r="Q998" i="9"/>
  <c r="S997" i="9"/>
  <c r="R997" i="9"/>
  <c r="Q997" i="9"/>
  <c r="S996" i="9"/>
  <c r="R996" i="9"/>
  <c r="Q996" i="9"/>
  <c r="S995" i="9"/>
  <c r="R995" i="9"/>
  <c r="Q995" i="9"/>
  <c r="S994" i="9"/>
  <c r="R994" i="9"/>
  <c r="Q994" i="9"/>
  <c r="S993" i="9"/>
  <c r="R993" i="9"/>
  <c r="Q993" i="9"/>
  <c r="S992" i="9"/>
  <c r="R992" i="9"/>
  <c r="Q992" i="9"/>
  <c r="S991" i="9"/>
  <c r="R991" i="9"/>
  <c r="Q991" i="9"/>
  <c r="S990" i="9"/>
  <c r="R990" i="9"/>
  <c r="Q990" i="9"/>
  <c r="S989" i="9"/>
  <c r="R989" i="9"/>
  <c r="Q989" i="9"/>
  <c r="S988" i="9"/>
  <c r="R988" i="9"/>
  <c r="Q988" i="9"/>
  <c r="S987" i="9"/>
  <c r="R987" i="9"/>
  <c r="Q987" i="9"/>
  <c r="S986" i="9"/>
  <c r="R986" i="9"/>
  <c r="Q986" i="9"/>
  <c r="S985" i="9"/>
  <c r="R985" i="9"/>
  <c r="Q985" i="9"/>
  <c r="S984" i="9"/>
  <c r="R984" i="9"/>
  <c r="Q984" i="9"/>
  <c r="S983" i="9"/>
  <c r="R983" i="9"/>
  <c r="Q983" i="9"/>
  <c r="S982" i="9"/>
  <c r="R982" i="9"/>
  <c r="Q982" i="9"/>
  <c r="S981" i="9"/>
  <c r="R981" i="9"/>
  <c r="Q981" i="9"/>
  <c r="S980" i="9"/>
  <c r="R980" i="9"/>
  <c r="Q980" i="9"/>
  <c r="S979" i="9"/>
  <c r="R979" i="9"/>
  <c r="Q979" i="9"/>
  <c r="S978" i="9"/>
  <c r="R978" i="9"/>
  <c r="Q978" i="9"/>
  <c r="S977" i="9"/>
  <c r="R977" i="9"/>
  <c r="Q977" i="9"/>
  <c r="S976" i="9"/>
  <c r="R976" i="9"/>
  <c r="Q976" i="9"/>
  <c r="S975" i="9"/>
  <c r="R975" i="9"/>
  <c r="Q975" i="9"/>
  <c r="S974" i="9"/>
  <c r="R974" i="9"/>
  <c r="Q974" i="9"/>
  <c r="S973" i="9"/>
  <c r="R973" i="9"/>
  <c r="Q973" i="9"/>
  <c r="S972" i="9"/>
  <c r="R972" i="9"/>
  <c r="Q972" i="9"/>
  <c r="S971" i="9"/>
  <c r="R971" i="9"/>
  <c r="Q971" i="9"/>
  <c r="S970" i="9"/>
  <c r="R970" i="9"/>
  <c r="Q970" i="9"/>
  <c r="S969" i="9"/>
  <c r="R969" i="9"/>
  <c r="Q969" i="9"/>
  <c r="S968" i="9"/>
  <c r="R968" i="9"/>
  <c r="Q968" i="9"/>
  <c r="S967" i="9"/>
  <c r="R967" i="9"/>
  <c r="Q967" i="9"/>
  <c r="S966" i="9"/>
  <c r="R966" i="9"/>
  <c r="Q966" i="9"/>
  <c r="S965" i="9"/>
  <c r="R965" i="9"/>
  <c r="Q965" i="9"/>
  <c r="S964" i="9"/>
  <c r="R964" i="9"/>
  <c r="Q964" i="9"/>
  <c r="S963" i="9"/>
  <c r="R963" i="9"/>
  <c r="Q963" i="9"/>
  <c r="S962" i="9"/>
  <c r="R962" i="9"/>
  <c r="Q962" i="9"/>
  <c r="S961" i="9"/>
  <c r="R961" i="9"/>
  <c r="Q961" i="9"/>
  <c r="S960" i="9"/>
  <c r="R960" i="9"/>
  <c r="Q960" i="9"/>
  <c r="S959" i="9"/>
  <c r="R959" i="9"/>
  <c r="Q959" i="9"/>
  <c r="S958" i="9"/>
  <c r="R958" i="9"/>
  <c r="Q958" i="9"/>
  <c r="S957" i="9"/>
  <c r="R957" i="9"/>
  <c r="Q957" i="9"/>
  <c r="S956" i="9"/>
  <c r="R956" i="9"/>
  <c r="Q956" i="9"/>
  <c r="S955" i="9"/>
  <c r="R955" i="9"/>
  <c r="Q955" i="9"/>
  <c r="S954" i="9"/>
  <c r="R954" i="9"/>
  <c r="Q954" i="9"/>
  <c r="S953" i="9"/>
  <c r="R953" i="9"/>
  <c r="Q953" i="9"/>
  <c r="S952" i="9"/>
  <c r="R952" i="9"/>
  <c r="Q952" i="9"/>
  <c r="S951" i="9"/>
  <c r="R951" i="9"/>
  <c r="Q951" i="9"/>
  <c r="S950" i="9"/>
  <c r="R950" i="9"/>
  <c r="Q950" i="9"/>
  <c r="S949" i="9"/>
  <c r="R949" i="9"/>
  <c r="Q949" i="9"/>
  <c r="S948" i="9"/>
  <c r="R948" i="9"/>
  <c r="Q948" i="9"/>
  <c r="S947" i="9"/>
  <c r="R947" i="9"/>
  <c r="Q947" i="9"/>
  <c r="S946" i="9"/>
  <c r="R946" i="9"/>
  <c r="Q946" i="9"/>
  <c r="S945" i="9"/>
  <c r="R945" i="9"/>
  <c r="Q945" i="9"/>
  <c r="S944" i="9"/>
  <c r="R944" i="9"/>
  <c r="Q944" i="9"/>
  <c r="S943" i="9"/>
  <c r="R943" i="9"/>
  <c r="Q943" i="9"/>
  <c r="S942" i="9"/>
  <c r="R942" i="9"/>
  <c r="Q942" i="9"/>
  <c r="S941" i="9"/>
  <c r="R941" i="9"/>
  <c r="Q941" i="9"/>
  <c r="S940" i="9"/>
  <c r="R940" i="9"/>
  <c r="Q940" i="9"/>
  <c r="S939" i="9"/>
  <c r="R939" i="9"/>
  <c r="Q939" i="9"/>
  <c r="S938" i="9"/>
  <c r="R938" i="9"/>
  <c r="Q938" i="9"/>
  <c r="S937" i="9"/>
  <c r="R937" i="9"/>
  <c r="Q937" i="9"/>
  <c r="S936" i="9"/>
  <c r="R936" i="9"/>
  <c r="Q936" i="9"/>
  <c r="S935" i="9"/>
  <c r="R935" i="9"/>
  <c r="Q935" i="9"/>
  <c r="S934" i="9"/>
  <c r="R934" i="9"/>
  <c r="Q934" i="9"/>
  <c r="S933" i="9"/>
  <c r="R933" i="9"/>
  <c r="Q933" i="9"/>
  <c r="S932" i="9"/>
  <c r="R932" i="9"/>
  <c r="Q932" i="9"/>
  <c r="S931" i="9"/>
  <c r="R931" i="9"/>
  <c r="Q931" i="9"/>
  <c r="S930" i="9"/>
  <c r="R930" i="9"/>
  <c r="Q930" i="9"/>
  <c r="S929" i="9"/>
  <c r="R929" i="9"/>
  <c r="Q929" i="9"/>
  <c r="S928" i="9"/>
  <c r="R928" i="9"/>
  <c r="Q928" i="9"/>
  <c r="S927" i="9"/>
  <c r="R927" i="9"/>
  <c r="Q927" i="9"/>
  <c r="S926" i="9"/>
  <c r="R926" i="9"/>
  <c r="Q926" i="9"/>
  <c r="S925" i="9"/>
  <c r="R925" i="9"/>
  <c r="Q925" i="9"/>
  <c r="S924" i="9"/>
  <c r="R924" i="9"/>
  <c r="Q924" i="9"/>
  <c r="S923" i="9"/>
  <c r="R923" i="9"/>
  <c r="Q923" i="9"/>
  <c r="S922" i="9"/>
  <c r="R922" i="9"/>
  <c r="Q922" i="9"/>
  <c r="S921" i="9"/>
  <c r="R921" i="9"/>
  <c r="Q921" i="9"/>
  <c r="S920" i="9"/>
  <c r="R920" i="9"/>
  <c r="Q920" i="9"/>
  <c r="S919" i="9"/>
  <c r="R919" i="9"/>
  <c r="Q919" i="9"/>
  <c r="S918" i="9"/>
  <c r="R918" i="9"/>
  <c r="Q918" i="9"/>
  <c r="S917" i="9"/>
  <c r="R917" i="9"/>
  <c r="Q917" i="9"/>
  <c r="S916" i="9"/>
  <c r="R916" i="9"/>
  <c r="Q916" i="9"/>
  <c r="S915" i="9"/>
  <c r="R915" i="9"/>
  <c r="Q915" i="9"/>
  <c r="S914" i="9"/>
  <c r="R914" i="9"/>
  <c r="Q914" i="9"/>
  <c r="S913" i="9"/>
  <c r="R913" i="9"/>
  <c r="Q913" i="9"/>
  <c r="S912" i="9"/>
  <c r="R912" i="9"/>
  <c r="Q912" i="9"/>
  <c r="S911" i="9"/>
  <c r="R911" i="9"/>
  <c r="Q911" i="9"/>
  <c r="S910" i="9"/>
  <c r="R910" i="9"/>
  <c r="Q910" i="9"/>
  <c r="S909" i="9"/>
  <c r="R909" i="9"/>
  <c r="Q909" i="9"/>
  <c r="S908" i="9"/>
  <c r="R908" i="9"/>
  <c r="Q908" i="9"/>
  <c r="S907" i="9"/>
  <c r="R907" i="9"/>
  <c r="Q907" i="9"/>
  <c r="S906" i="9"/>
  <c r="R906" i="9"/>
  <c r="Q906" i="9"/>
  <c r="S905" i="9"/>
  <c r="R905" i="9"/>
  <c r="Q905" i="9"/>
  <c r="S904" i="9"/>
  <c r="R904" i="9"/>
  <c r="Q904" i="9"/>
  <c r="S903" i="9"/>
  <c r="R903" i="9"/>
  <c r="Q903" i="9"/>
  <c r="S902" i="9"/>
  <c r="R902" i="9"/>
  <c r="Q902" i="9"/>
  <c r="S901" i="9"/>
  <c r="R901" i="9"/>
  <c r="Q901" i="9"/>
  <c r="S900" i="9"/>
  <c r="R900" i="9"/>
  <c r="Q900" i="9"/>
  <c r="S899" i="9"/>
  <c r="R899" i="9"/>
  <c r="Q899" i="9"/>
  <c r="S898" i="9"/>
  <c r="R898" i="9"/>
  <c r="Q898" i="9"/>
  <c r="S897" i="9"/>
  <c r="R897" i="9"/>
  <c r="Q897" i="9"/>
  <c r="S896" i="9"/>
  <c r="R896" i="9"/>
  <c r="Q896" i="9"/>
  <c r="S895" i="9"/>
  <c r="R895" i="9"/>
  <c r="Q895" i="9"/>
  <c r="S894" i="9"/>
  <c r="R894" i="9"/>
  <c r="Q894" i="9"/>
  <c r="S893" i="9"/>
  <c r="R893" i="9"/>
  <c r="Q893" i="9"/>
  <c r="S892" i="9"/>
  <c r="R892" i="9"/>
  <c r="Q892" i="9"/>
  <c r="S891" i="9"/>
  <c r="R891" i="9"/>
  <c r="Q891" i="9"/>
  <c r="S890" i="9"/>
  <c r="R890" i="9"/>
  <c r="Q890" i="9"/>
  <c r="S889" i="9"/>
  <c r="R889" i="9"/>
  <c r="Q889" i="9"/>
  <c r="S888" i="9"/>
  <c r="R888" i="9"/>
  <c r="Q888" i="9"/>
  <c r="S887" i="9"/>
  <c r="R887" i="9"/>
  <c r="Q887" i="9"/>
  <c r="S886" i="9"/>
  <c r="R886" i="9"/>
  <c r="Q886" i="9"/>
  <c r="S885" i="9"/>
  <c r="R885" i="9"/>
  <c r="Q885" i="9"/>
  <c r="S884" i="9"/>
  <c r="R884" i="9"/>
  <c r="Q884" i="9"/>
  <c r="S883" i="9"/>
  <c r="R883" i="9"/>
  <c r="Q883" i="9"/>
  <c r="S882" i="9"/>
  <c r="R882" i="9"/>
  <c r="Q882" i="9"/>
  <c r="S881" i="9"/>
  <c r="R881" i="9"/>
  <c r="Q881" i="9"/>
  <c r="S880" i="9"/>
  <c r="R880" i="9"/>
  <c r="Q880" i="9"/>
  <c r="S879" i="9"/>
  <c r="R879" i="9"/>
  <c r="Q879" i="9"/>
  <c r="S878" i="9"/>
  <c r="R878" i="9"/>
  <c r="Q878" i="9"/>
  <c r="S877" i="9"/>
  <c r="R877" i="9"/>
  <c r="Q877" i="9"/>
  <c r="S876" i="9"/>
  <c r="R876" i="9"/>
  <c r="Q876" i="9"/>
  <c r="S875" i="9"/>
  <c r="R875" i="9"/>
  <c r="Q875" i="9"/>
  <c r="S874" i="9"/>
  <c r="R874" i="9"/>
  <c r="Q874" i="9"/>
  <c r="S873" i="9"/>
  <c r="R873" i="9"/>
  <c r="Q873" i="9"/>
  <c r="S872" i="9"/>
  <c r="R872" i="9"/>
  <c r="Q872" i="9"/>
  <c r="S871" i="9"/>
  <c r="R871" i="9"/>
  <c r="Q871" i="9"/>
  <c r="S870" i="9"/>
  <c r="R870" i="9"/>
  <c r="Q870" i="9"/>
  <c r="S869" i="9"/>
  <c r="R869" i="9"/>
  <c r="Q869" i="9"/>
  <c r="S868" i="9"/>
  <c r="R868" i="9"/>
  <c r="Q868" i="9"/>
  <c r="S867" i="9"/>
  <c r="R867" i="9"/>
  <c r="Q867" i="9"/>
  <c r="S866" i="9"/>
  <c r="R866" i="9"/>
  <c r="Q866" i="9"/>
  <c r="S865" i="9"/>
  <c r="R865" i="9"/>
  <c r="Q865" i="9"/>
  <c r="S864" i="9"/>
  <c r="R864" i="9"/>
  <c r="Q864" i="9"/>
  <c r="S863" i="9"/>
  <c r="R863" i="9"/>
  <c r="Q863" i="9"/>
  <c r="S862" i="9"/>
  <c r="R862" i="9"/>
  <c r="Q862" i="9"/>
  <c r="S861" i="9"/>
  <c r="R861" i="9"/>
  <c r="Q861" i="9"/>
  <c r="S860" i="9"/>
  <c r="R860" i="9"/>
  <c r="Q860" i="9"/>
  <c r="S859" i="9"/>
  <c r="R859" i="9"/>
  <c r="Q859" i="9"/>
  <c r="S858" i="9"/>
  <c r="R858" i="9"/>
  <c r="Q858" i="9"/>
  <c r="S857" i="9"/>
  <c r="R857" i="9"/>
  <c r="Q857" i="9"/>
  <c r="S856" i="9"/>
  <c r="R856" i="9"/>
  <c r="Q856" i="9"/>
  <c r="S855" i="9"/>
  <c r="R855" i="9"/>
  <c r="Q855" i="9"/>
  <c r="S854" i="9"/>
  <c r="R854" i="9"/>
  <c r="Q854" i="9"/>
  <c r="S853" i="9"/>
  <c r="R853" i="9"/>
  <c r="Q853" i="9"/>
  <c r="S852" i="9"/>
  <c r="R852" i="9"/>
  <c r="Q852" i="9"/>
  <c r="S851" i="9"/>
  <c r="R851" i="9"/>
  <c r="Q851" i="9"/>
  <c r="S850" i="9"/>
  <c r="R850" i="9"/>
  <c r="Q850" i="9"/>
  <c r="S849" i="9"/>
  <c r="R849" i="9"/>
  <c r="Q849" i="9"/>
  <c r="S848" i="9"/>
  <c r="R848" i="9"/>
  <c r="Q848" i="9"/>
  <c r="S847" i="9"/>
  <c r="R847" i="9"/>
  <c r="Q847" i="9"/>
  <c r="S846" i="9"/>
  <c r="R846" i="9"/>
  <c r="Q846" i="9"/>
  <c r="S845" i="9"/>
  <c r="R845" i="9"/>
  <c r="Q845" i="9"/>
  <c r="S844" i="9"/>
  <c r="R844" i="9"/>
  <c r="Q844" i="9"/>
  <c r="S843" i="9"/>
  <c r="R843" i="9"/>
  <c r="Q843" i="9"/>
  <c r="S842" i="9"/>
  <c r="R842" i="9"/>
  <c r="Q842" i="9"/>
  <c r="S841" i="9"/>
  <c r="R841" i="9"/>
  <c r="Q841" i="9"/>
  <c r="S840" i="9"/>
  <c r="R840" i="9"/>
  <c r="Q840" i="9"/>
  <c r="S839" i="9"/>
  <c r="R839" i="9"/>
  <c r="Q839" i="9"/>
  <c r="S838" i="9"/>
  <c r="R838" i="9"/>
  <c r="Q838" i="9"/>
  <c r="S837" i="9"/>
  <c r="R837" i="9"/>
  <c r="Q837" i="9"/>
  <c r="S836" i="9"/>
  <c r="R836" i="9"/>
  <c r="Q836" i="9"/>
  <c r="S835" i="9"/>
  <c r="R835" i="9"/>
  <c r="Q835" i="9"/>
  <c r="S834" i="9"/>
  <c r="R834" i="9"/>
  <c r="Q834" i="9"/>
  <c r="S833" i="9"/>
  <c r="R833" i="9"/>
  <c r="Q833" i="9"/>
  <c r="S832" i="9"/>
  <c r="R832" i="9"/>
  <c r="Q832" i="9"/>
  <c r="S831" i="9"/>
  <c r="R831" i="9"/>
  <c r="Q831" i="9"/>
  <c r="S830" i="9"/>
  <c r="R830" i="9"/>
  <c r="Q830" i="9"/>
  <c r="S829" i="9"/>
  <c r="R829" i="9"/>
  <c r="Q829" i="9"/>
  <c r="S828" i="9"/>
  <c r="R828" i="9"/>
  <c r="Q828" i="9"/>
  <c r="S827" i="9"/>
  <c r="R827" i="9"/>
  <c r="Q827" i="9"/>
  <c r="S826" i="9"/>
  <c r="R826" i="9"/>
  <c r="Q826" i="9"/>
  <c r="S825" i="9"/>
  <c r="R825" i="9"/>
  <c r="Q825" i="9"/>
  <c r="S824" i="9"/>
  <c r="R824" i="9"/>
  <c r="Q824" i="9"/>
  <c r="S823" i="9"/>
  <c r="R823" i="9"/>
  <c r="Q823" i="9"/>
  <c r="S822" i="9"/>
  <c r="R822" i="9"/>
  <c r="Q822" i="9"/>
  <c r="S821" i="9"/>
  <c r="R821" i="9"/>
  <c r="Q821" i="9"/>
  <c r="S820" i="9"/>
  <c r="R820" i="9"/>
  <c r="Q820" i="9"/>
  <c r="S819" i="9"/>
  <c r="R819" i="9"/>
  <c r="Q819" i="9"/>
  <c r="S818" i="9"/>
  <c r="R818" i="9"/>
  <c r="Q818" i="9"/>
  <c r="S817" i="9"/>
  <c r="R817" i="9"/>
  <c r="Q817" i="9"/>
  <c r="S816" i="9"/>
  <c r="R816" i="9"/>
  <c r="Q816" i="9"/>
  <c r="S815" i="9"/>
  <c r="R815" i="9"/>
  <c r="Q815" i="9"/>
  <c r="S814" i="9"/>
  <c r="R814" i="9"/>
  <c r="Q814" i="9"/>
  <c r="S813" i="9"/>
  <c r="R813" i="9"/>
  <c r="Q813" i="9"/>
  <c r="S812" i="9"/>
  <c r="R812" i="9"/>
  <c r="Q812" i="9"/>
  <c r="S811" i="9"/>
  <c r="R811" i="9"/>
  <c r="Q811" i="9"/>
  <c r="S810" i="9"/>
  <c r="R810" i="9"/>
  <c r="Q810" i="9"/>
  <c r="S809" i="9"/>
  <c r="R809" i="9"/>
  <c r="Q809" i="9"/>
  <c r="S808" i="9"/>
  <c r="R808" i="9"/>
  <c r="Q808" i="9"/>
  <c r="S807" i="9"/>
  <c r="R807" i="9"/>
  <c r="Q807" i="9"/>
  <c r="S806" i="9"/>
  <c r="R806" i="9"/>
  <c r="Q806" i="9"/>
  <c r="S805" i="9"/>
  <c r="R805" i="9"/>
  <c r="Q805" i="9"/>
  <c r="S804" i="9"/>
  <c r="R804" i="9"/>
  <c r="Q804" i="9"/>
  <c r="S803" i="9"/>
  <c r="R803" i="9"/>
  <c r="Q803" i="9"/>
  <c r="S802" i="9"/>
  <c r="R802" i="9"/>
  <c r="Q802" i="9"/>
  <c r="S801" i="9"/>
  <c r="R801" i="9"/>
  <c r="Q801" i="9"/>
  <c r="S800" i="9"/>
  <c r="R800" i="9"/>
  <c r="Q800" i="9"/>
  <c r="S799" i="9"/>
  <c r="R799" i="9"/>
  <c r="Q799" i="9"/>
  <c r="S798" i="9"/>
  <c r="R798" i="9"/>
  <c r="Q798" i="9"/>
  <c r="S797" i="9"/>
  <c r="R797" i="9"/>
  <c r="Q797" i="9"/>
  <c r="S796" i="9"/>
  <c r="R796" i="9"/>
  <c r="Q796" i="9"/>
  <c r="S795" i="9"/>
  <c r="R795" i="9"/>
  <c r="Q795" i="9"/>
  <c r="S794" i="9"/>
  <c r="R794" i="9"/>
  <c r="Q794" i="9"/>
  <c r="S793" i="9"/>
  <c r="R793" i="9"/>
  <c r="Q793" i="9"/>
  <c r="S792" i="9"/>
  <c r="R792" i="9"/>
  <c r="Q792" i="9"/>
  <c r="S791" i="9"/>
  <c r="R791" i="9"/>
  <c r="Q791" i="9"/>
  <c r="S790" i="9"/>
  <c r="R790" i="9"/>
  <c r="Q790" i="9"/>
  <c r="S789" i="9"/>
  <c r="R789" i="9"/>
  <c r="Q789" i="9"/>
  <c r="S788" i="9"/>
  <c r="R788" i="9"/>
  <c r="Q788" i="9"/>
  <c r="S787" i="9"/>
  <c r="R787" i="9"/>
  <c r="Q787" i="9"/>
  <c r="S786" i="9"/>
  <c r="R786" i="9"/>
  <c r="Q786" i="9"/>
  <c r="S785" i="9"/>
  <c r="R785" i="9"/>
  <c r="Q785" i="9"/>
  <c r="S784" i="9"/>
  <c r="R784" i="9"/>
  <c r="Q784" i="9"/>
  <c r="S783" i="9"/>
  <c r="R783" i="9"/>
  <c r="Q783" i="9"/>
  <c r="S782" i="9"/>
  <c r="R782" i="9"/>
  <c r="Q782" i="9"/>
  <c r="S781" i="9"/>
  <c r="R781" i="9"/>
  <c r="Q781" i="9"/>
  <c r="S780" i="9"/>
  <c r="R780" i="9"/>
  <c r="Q780" i="9"/>
  <c r="S779" i="9"/>
  <c r="R779" i="9"/>
  <c r="Q779" i="9"/>
  <c r="S778" i="9"/>
  <c r="R778" i="9"/>
  <c r="Q778" i="9"/>
  <c r="S777" i="9"/>
  <c r="R777" i="9"/>
  <c r="Q777" i="9"/>
  <c r="S776" i="9"/>
  <c r="R776" i="9"/>
  <c r="Q776" i="9"/>
  <c r="S775" i="9"/>
  <c r="R775" i="9"/>
  <c r="Q775" i="9"/>
  <c r="S774" i="9"/>
  <c r="R774" i="9"/>
  <c r="Q774" i="9"/>
  <c r="S773" i="9"/>
  <c r="R773" i="9"/>
  <c r="Q773" i="9"/>
  <c r="S772" i="9"/>
  <c r="R772" i="9"/>
  <c r="Q772" i="9"/>
  <c r="S771" i="9"/>
  <c r="R771" i="9"/>
  <c r="Q771" i="9"/>
  <c r="S770" i="9"/>
  <c r="R770" i="9"/>
  <c r="Q770" i="9"/>
  <c r="S769" i="9"/>
  <c r="R769" i="9"/>
  <c r="Q769" i="9"/>
  <c r="S768" i="9"/>
  <c r="R768" i="9"/>
  <c r="Q768" i="9"/>
  <c r="S767" i="9"/>
  <c r="R767" i="9"/>
  <c r="Q767" i="9"/>
  <c r="S766" i="9"/>
  <c r="R766" i="9"/>
  <c r="Q766" i="9"/>
  <c r="S765" i="9"/>
  <c r="R765" i="9"/>
  <c r="Q765" i="9"/>
  <c r="S764" i="9"/>
  <c r="R764" i="9"/>
  <c r="Q764" i="9"/>
  <c r="S763" i="9"/>
  <c r="R763" i="9"/>
  <c r="Q763" i="9"/>
  <c r="S762" i="9"/>
  <c r="R762" i="9"/>
  <c r="Q762" i="9"/>
  <c r="S761" i="9"/>
  <c r="R761" i="9"/>
  <c r="Q761" i="9"/>
  <c r="S760" i="9"/>
  <c r="R760" i="9"/>
  <c r="Q760" i="9"/>
  <c r="S759" i="9"/>
  <c r="R759" i="9"/>
  <c r="Q759" i="9"/>
  <c r="S758" i="9"/>
  <c r="R758" i="9"/>
  <c r="Q758" i="9"/>
  <c r="S757" i="9"/>
  <c r="R757" i="9"/>
  <c r="Q757" i="9"/>
  <c r="S756" i="9"/>
  <c r="R756" i="9"/>
  <c r="Q756" i="9"/>
  <c r="S755" i="9"/>
  <c r="R755" i="9"/>
  <c r="Q755" i="9"/>
  <c r="S754" i="9"/>
  <c r="R754" i="9"/>
  <c r="Q754" i="9"/>
  <c r="S753" i="9"/>
  <c r="R753" i="9"/>
  <c r="Q753" i="9"/>
  <c r="S752" i="9"/>
  <c r="R752" i="9"/>
  <c r="Q752" i="9"/>
  <c r="S751" i="9"/>
  <c r="R751" i="9"/>
  <c r="Q751" i="9"/>
  <c r="S750" i="9"/>
  <c r="R750" i="9"/>
  <c r="Q750" i="9"/>
  <c r="S749" i="9"/>
  <c r="R749" i="9"/>
  <c r="Q749" i="9"/>
  <c r="S748" i="9"/>
  <c r="R748" i="9"/>
  <c r="Q748" i="9"/>
  <c r="S747" i="9"/>
  <c r="R747" i="9"/>
  <c r="Q747" i="9"/>
  <c r="S746" i="9"/>
  <c r="R746" i="9"/>
  <c r="Q746" i="9"/>
  <c r="S745" i="9"/>
  <c r="R745" i="9"/>
  <c r="Q745" i="9"/>
  <c r="S744" i="9"/>
  <c r="R744" i="9"/>
  <c r="Q744" i="9"/>
  <c r="S743" i="9"/>
  <c r="R743" i="9"/>
  <c r="Q743" i="9"/>
  <c r="S742" i="9"/>
  <c r="R742" i="9"/>
  <c r="Q742" i="9"/>
  <c r="S741" i="9"/>
  <c r="R741" i="9"/>
  <c r="Q741" i="9"/>
  <c r="S740" i="9"/>
  <c r="R740" i="9"/>
  <c r="Q740" i="9"/>
  <c r="S739" i="9"/>
  <c r="R739" i="9"/>
  <c r="Q739" i="9"/>
  <c r="S738" i="9"/>
  <c r="R738" i="9"/>
  <c r="Q738" i="9"/>
  <c r="S737" i="9"/>
  <c r="R737" i="9"/>
  <c r="Q737" i="9"/>
  <c r="S736" i="9"/>
  <c r="R736" i="9"/>
  <c r="Q736" i="9"/>
  <c r="S735" i="9"/>
  <c r="R735" i="9"/>
  <c r="Q735" i="9"/>
  <c r="S734" i="9"/>
  <c r="R734" i="9"/>
  <c r="Q734" i="9"/>
  <c r="S733" i="9"/>
  <c r="R733" i="9"/>
  <c r="Q733" i="9"/>
  <c r="S732" i="9"/>
  <c r="R732" i="9"/>
  <c r="Q732" i="9"/>
  <c r="S731" i="9"/>
  <c r="R731" i="9"/>
  <c r="Q731" i="9"/>
  <c r="S730" i="9"/>
  <c r="R730" i="9"/>
  <c r="Q730" i="9"/>
  <c r="S729" i="9"/>
  <c r="R729" i="9"/>
  <c r="Q729" i="9"/>
  <c r="S728" i="9"/>
  <c r="R728" i="9"/>
  <c r="Q728" i="9"/>
  <c r="S727" i="9"/>
  <c r="R727" i="9"/>
  <c r="Q727" i="9"/>
  <c r="S726" i="9"/>
  <c r="R726" i="9"/>
  <c r="Q726" i="9"/>
  <c r="S725" i="9"/>
  <c r="R725" i="9"/>
  <c r="Q725" i="9"/>
  <c r="S724" i="9"/>
  <c r="R724" i="9"/>
  <c r="Q724" i="9"/>
  <c r="S723" i="9"/>
  <c r="R723" i="9"/>
  <c r="Q723" i="9"/>
  <c r="S722" i="9"/>
  <c r="R722" i="9"/>
  <c r="Q722" i="9"/>
  <c r="S721" i="9"/>
  <c r="R721" i="9"/>
  <c r="Q721" i="9"/>
  <c r="S720" i="9"/>
  <c r="R720" i="9"/>
  <c r="Q720" i="9"/>
  <c r="S719" i="9"/>
  <c r="R719" i="9"/>
  <c r="Q719" i="9"/>
  <c r="S718" i="9"/>
  <c r="R718" i="9"/>
  <c r="Q718" i="9"/>
  <c r="S717" i="9"/>
  <c r="R717" i="9"/>
  <c r="Q717" i="9"/>
  <c r="S716" i="9"/>
  <c r="R716" i="9"/>
  <c r="Q716" i="9"/>
  <c r="S715" i="9"/>
  <c r="R715" i="9"/>
  <c r="Q715" i="9"/>
  <c r="S714" i="9"/>
  <c r="R714" i="9"/>
  <c r="Q714" i="9"/>
  <c r="S713" i="9"/>
  <c r="R713" i="9"/>
  <c r="Q713" i="9"/>
  <c r="S712" i="9"/>
  <c r="R712" i="9"/>
  <c r="Q712" i="9"/>
  <c r="S711" i="9"/>
  <c r="R711" i="9"/>
  <c r="Q711" i="9"/>
  <c r="S710" i="9"/>
  <c r="R710" i="9"/>
  <c r="Q710" i="9"/>
  <c r="S709" i="9"/>
  <c r="R709" i="9"/>
  <c r="Q709" i="9"/>
  <c r="S708" i="9"/>
  <c r="R708" i="9"/>
  <c r="Q708" i="9"/>
  <c r="S707" i="9"/>
  <c r="R707" i="9"/>
  <c r="Q707" i="9"/>
  <c r="S706" i="9"/>
  <c r="R706" i="9"/>
  <c r="Q706" i="9"/>
  <c r="S705" i="9"/>
  <c r="R705" i="9"/>
  <c r="Q705" i="9"/>
  <c r="S704" i="9"/>
  <c r="R704" i="9"/>
  <c r="Q704" i="9"/>
  <c r="S703" i="9"/>
  <c r="R703" i="9"/>
  <c r="Q703" i="9"/>
  <c r="S702" i="9"/>
  <c r="R702" i="9"/>
  <c r="Q702" i="9"/>
  <c r="S701" i="9"/>
  <c r="R701" i="9"/>
  <c r="Q701" i="9"/>
  <c r="S700" i="9"/>
  <c r="R700" i="9"/>
  <c r="Q700" i="9"/>
  <c r="S699" i="9"/>
  <c r="R699" i="9"/>
  <c r="Q699" i="9"/>
  <c r="S698" i="9"/>
  <c r="R698" i="9"/>
  <c r="Q698" i="9"/>
  <c r="S697" i="9"/>
  <c r="R697" i="9"/>
  <c r="Q697" i="9"/>
  <c r="S696" i="9"/>
  <c r="R696" i="9"/>
  <c r="Q696" i="9"/>
  <c r="S695" i="9"/>
  <c r="R695" i="9"/>
  <c r="Q695" i="9"/>
  <c r="S694" i="9"/>
  <c r="R694" i="9"/>
  <c r="Q694" i="9"/>
  <c r="S693" i="9"/>
  <c r="R693" i="9"/>
  <c r="Q693" i="9"/>
  <c r="S692" i="9"/>
  <c r="R692" i="9"/>
  <c r="Q692" i="9"/>
  <c r="S691" i="9"/>
  <c r="R691" i="9"/>
  <c r="Q691" i="9"/>
  <c r="S690" i="9"/>
  <c r="R690" i="9"/>
  <c r="Q690" i="9"/>
  <c r="S689" i="9"/>
  <c r="R689" i="9"/>
  <c r="Q689" i="9"/>
  <c r="S688" i="9"/>
  <c r="R688" i="9"/>
  <c r="Q688" i="9"/>
  <c r="S687" i="9"/>
  <c r="R687" i="9"/>
  <c r="Q687" i="9"/>
  <c r="S686" i="9"/>
  <c r="R686" i="9"/>
  <c r="Q686" i="9"/>
  <c r="S685" i="9"/>
  <c r="R685" i="9"/>
  <c r="Q685" i="9"/>
  <c r="S684" i="9"/>
  <c r="R684" i="9"/>
  <c r="Q684" i="9"/>
  <c r="S683" i="9"/>
  <c r="R683" i="9"/>
  <c r="Q683" i="9"/>
  <c r="S682" i="9"/>
  <c r="R682" i="9"/>
  <c r="Q682" i="9"/>
  <c r="S681" i="9"/>
  <c r="R681" i="9"/>
  <c r="Q681" i="9"/>
  <c r="S680" i="9"/>
  <c r="R680" i="9"/>
  <c r="Q680" i="9"/>
  <c r="S679" i="9"/>
  <c r="R679" i="9"/>
  <c r="Q679" i="9"/>
  <c r="S678" i="9"/>
  <c r="R678" i="9"/>
  <c r="Q678" i="9"/>
  <c r="S677" i="9"/>
  <c r="R677" i="9"/>
  <c r="Q677" i="9"/>
  <c r="S676" i="9"/>
  <c r="R676" i="9"/>
  <c r="Q676" i="9"/>
  <c r="S675" i="9"/>
  <c r="R675" i="9"/>
  <c r="Q675" i="9"/>
  <c r="S674" i="9"/>
  <c r="R674" i="9"/>
  <c r="Q674" i="9"/>
  <c r="S673" i="9"/>
  <c r="R673" i="9"/>
  <c r="Q673" i="9"/>
  <c r="S672" i="9"/>
  <c r="R672" i="9"/>
  <c r="Q672" i="9"/>
  <c r="S671" i="9"/>
  <c r="R671" i="9"/>
  <c r="Q671" i="9"/>
  <c r="S670" i="9"/>
  <c r="R670" i="9"/>
  <c r="Q670" i="9"/>
  <c r="S669" i="9"/>
  <c r="R669" i="9"/>
  <c r="Q669" i="9"/>
  <c r="S668" i="9"/>
  <c r="R668" i="9"/>
  <c r="Q668" i="9"/>
  <c r="S667" i="9"/>
  <c r="R667" i="9"/>
  <c r="Q667" i="9"/>
  <c r="S666" i="9"/>
  <c r="R666" i="9"/>
  <c r="Q666" i="9"/>
  <c r="S665" i="9"/>
  <c r="R665" i="9"/>
  <c r="Q665" i="9"/>
  <c r="S664" i="9"/>
  <c r="R664" i="9"/>
  <c r="Q664" i="9"/>
  <c r="S663" i="9"/>
  <c r="R663" i="9"/>
  <c r="Q663" i="9"/>
  <c r="S662" i="9"/>
  <c r="R662" i="9"/>
  <c r="Q662" i="9"/>
  <c r="S661" i="9"/>
  <c r="R661" i="9"/>
  <c r="Q661" i="9"/>
  <c r="S660" i="9"/>
  <c r="R660" i="9"/>
  <c r="Q660" i="9"/>
  <c r="S659" i="9"/>
  <c r="R659" i="9"/>
  <c r="Q659" i="9"/>
  <c r="S658" i="9"/>
  <c r="R658" i="9"/>
  <c r="Q658" i="9"/>
  <c r="S657" i="9"/>
  <c r="R657" i="9"/>
  <c r="Q657" i="9"/>
  <c r="S656" i="9"/>
  <c r="R656" i="9"/>
  <c r="Q656" i="9"/>
  <c r="S655" i="9"/>
  <c r="R655" i="9"/>
  <c r="Q655" i="9"/>
  <c r="S654" i="9"/>
  <c r="R654" i="9"/>
  <c r="Q654" i="9"/>
  <c r="S653" i="9"/>
  <c r="R653" i="9"/>
  <c r="Q653" i="9"/>
  <c r="S652" i="9"/>
  <c r="R652" i="9"/>
  <c r="Q652" i="9"/>
  <c r="S651" i="9"/>
  <c r="R651" i="9"/>
  <c r="Q651" i="9"/>
  <c r="S650" i="9"/>
  <c r="R650" i="9"/>
  <c r="Q650" i="9"/>
  <c r="S649" i="9"/>
  <c r="R649" i="9"/>
  <c r="Q649" i="9"/>
  <c r="S648" i="9"/>
  <c r="R648" i="9"/>
  <c r="Q648" i="9"/>
  <c r="S647" i="9"/>
  <c r="R647" i="9"/>
  <c r="Q647" i="9"/>
  <c r="S646" i="9"/>
  <c r="R646" i="9"/>
  <c r="Q646" i="9"/>
  <c r="S645" i="9"/>
  <c r="R645" i="9"/>
  <c r="Q645" i="9"/>
  <c r="S644" i="9"/>
  <c r="R644" i="9"/>
  <c r="Q644" i="9"/>
  <c r="S643" i="9"/>
  <c r="R643" i="9"/>
  <c r="Q643" i="9"/>
  <c r="S642" i="9"/>
  <c r="R642" i="9"/>
  <c r="Q642" i="9"/>
  <c r="S641" i="9"/>
  <c r="R641" i="9"/>
  <c r="Q641" i="9"/>
  <c r="S640" i="9"/>
  <c r="R640" i="9"/>
  <c r="Q640" i="9"/>
  <c r="S639" i="9"/>
  <c r="R639" i="9"/>
  <c r="Q639" i="9"/>
  <c r="S638" i="9"/>
  <c r="R638" i="9"/>
  <c r="Q638" i="9"/>
  <c r="S637" i="9"/>
  <c r="R637" i="9"/>
  <c r="Q637" i="9"/>
  <c r="S636" i="9"/>
  <c r="R636" i="9"/>
  <c r="Q636" i="9"/>
  <c r="S635" i="9"/>
  <c r="R635" i="9"/>
  <c r="Q635" i="9"/>
  <c r="S634" i="9"/>
  <c r="R634" i="9"/>
  <c r="Q634" i="9"/>
  <c r="S633" i="9"/>
  <c r="R633" i="9"/>
  <c r="Q633" i="9"/>
  <c r="S632" i="9"/>
  <c r="R632" i="9"/>
  <c r="Q632" i="9"/>
  <c r="S631" i="9"/>
  <c r="R631" i="9"/>
  <c r="Q631" i="9"/>
  <c r="S630" i="9"/>
  <c r="R630" i="9"/>
  <c r="Q630" i="9"/>
  <c r="S629" i="9"/>
  <c r="R629" i="9"/>
  <c r="Q629" i="9"/>
  <c r="S628" i="9"/>
  <c r="R628" i="9"/>
  <c r="Q628" i="9"/>
  <c r="S627" i="9"/>
  <c r="R627" i="9"/>
  <c r="Q627" i="9"/>
  <c r="S626" i="9"/>
  <c r="R626" i="9"/>
  <c r="Q626" i="9"/>
  <c r="S625" i="9"/>
  <c r="R625" i="9"/>
  <c r="Q625" i="9"/>
  <c r="S624" i="9"/>
  <c r="R624" i="9"/>
  <c r="Q624" i="9"/>
  <c r="S623" i="9"/>
  <c r="R623" i="9"/>
  <c r="Q623" i="9"/>
  <c r="S622" i="9"/>
  <c r="R622" i="9"/>
  <c r="Q622" i="9"/>
  <c r="S621" i="9"/>
  <c r="R621" i="9"/>
  <c r="Q621" i="9"/>
  <c r="S620" i="9"/>
  <c r="R620" i="9"/>
  <c r="Q620" i="9"/>
  <c r="S619" i="9"/>
  <c r="R619" i="9"/>
  <c r="Q619" i="9"/>
  <c r="S618" i="9"/>
  <c r="R618" i="9"/>
  <c r="Q618" i="9"/>
  <c r="S617" i="9"/>
  <c r="R617" i="9"/>
  <c r="Q617" i="9"/>
  <c r="S616" i="9"/>
  <c r="R616" i="9"/>
  <c r="Q616" i="9"/>
  <c r="S615" i="9"/>
  <c r="R615" i="9"/>
  <c r="Q615" i="9"/>
  <c r="S614" i="9"/>
  <c r="R614" i="9"/>
  <c r="Q614" i="9"/>
  <c r="S613" i="9"/>
  <c r="R613" i="9"/>
  <c r="Q613" i="9"/>
  <c r="S612" i="9"/>
  <c r="R612" i="9"/>
  <c r="Q612" i="9"/>
  <c r="S611" i="9"/>
  <c r="R611" i="9"/>
  <c r="Q611" i="9"/>
  <c r="S610" i="9"/>
  <c r="R610" i="9"/>
  <c r="Q610" i="9"/>
  <c r="S609" i="9"/>
  <c r="R609" i="9"/>
  <c r="Q609" i="9"/>
  <c r="S608" i="9"/>
  <c r="R608" i="9"/>
  <c r="Q608" i="9"/>
  <c r="S607" i="9"/>
  <c r="R607" i="9"/>
  <c r="Q607" i="9"/>
  <c r="S606" i="9"/>
  <c r="R606" i="9"/>
  <c r="Q606" i="9"/>
  <c r="S605" i="9"/>
  <c r="R605" i="9"/>
  <c r="Q605" i="9"/>
  <c r="S604" i="9"/>
  <c r="R604" i="9"/>
  <c r="Q604" i="9"/>
  <c r="S603" i="9"/>
  <c r="R603" i="9"/>
  <c r="Q603" i="9"/>
  <c r="S602" i="9"/>
  <c r="R602" i="9"/>
  <c r="Q602" i="9"/>
  <c r="S601" i="9"/>
  <c r="R601" i="9"/>
  <c r="Q601" i="9"/>
  <c r="S600" i="9"/>
  <c r="R600" i="9"/>
  <c r="Q600" i="9"/>
  <c r="S599" i="9"/>
  <c r="R599" i="9"/>
  <c r="Q599" i="9"/>
  <c r="S598" i="9"/>
  <c r="R598" i="9"/>
  <c r="Q598" i="9"/>
  <c r="S597" i="9"/>
  <c r="R597" i="9"/>
  <c r="Q597" i="9"/>
  <c r="S596" i="9"/>
  <c r="R596" i="9"/>
  <c r="Q596" i="9"/>
  <c r="S595" i="9"/>
  <c r="R595" i="9"/>
  <c r="Q595" i="9"/>
  <c r="S594" i="9"/>
  <c r="R594" i="9"/>
  <c r="Q594" i="9"/>
  <c r="S593" i="9"/>
  <c r="R593" i="9"/>
  <c r="Q593" i="9"/>
  <c r="S592" i="9"/>
  <c r="R592" i="9"/>
  <c r="Q592" i="9"/>
  <c r="S591" i="9"/>
  <c r="R591" i="9"/>
  <c r="Q591" i="9"/>
  <c r="S590" i="9"/>
  <c r="R590" i="9"/>
  <c r="Q590" i="9"/>
  <c r="S589" i="9"/>
  <c r="R589" i="9"/>
  <c r="Q589" i="9"/>
  <c r="S588" i="9"/>
  <c r="R588" i="9"/>
  <c r="Q588" i="9"/>
  <c r="S587" i="9"/>
  <c r="R587" i="9"/>
  <c r="Q587" i="9"/>
  <c r="S586" i="9"/>
  <c r="R586" i="9"/>
  <c r="Q586" i="9"/>
  <c r="S585" i="9"/>
  <c r="R585" i="9"/>
  <c r="Q585" i="9"/>
  <c r="S584" i="9"/>
  <c r="R584" i="9"/>
  <c r="Q584" i="9"/>
  <c r="S583" i="9"/>
  <c r="R583" i="9"/>
  <c r="Q583" i="9"/>
  <c r="S582" i="9"/>
  <c r="R582" i="9"/>
  <c r="Q582" i="9"/>
  <c r="S581" i="9"/>
  <c r="R581" i="9"/>
  <c r="Q581" i="9"/>
  <c r="S580" i="9"/>
  <c r="R580" i="9"/>
  <c r="Q580" i="9"/>
  <c r="S579" i="9"/>
  <c r="R579" i="9"/>
  <c r="Q579" i="9"/>
  <c r="S578" i="9"/>
  <c r="R578" i="9"/>
  <c r="Q578" i="9"/>
  <c r="S577" i="9"/>
  <c r="R577" i="9"/>
  <c r="Q577" i="9"/>
  <c r="S576" i="9"/>
  <c r="R576" i="9"/>
  <c r="Q576" i="9"/>
  <c r="S575" i="9"/>
  <c r="R575" i="9"/>
  <c r="Q575" i="9"/>
  <c r="S574" i="9"/>
  <c r="R574" i="9"/>
  <c r="Q574" i="9"/>
  <c r="S573" i="9"/>
  <c r="R573" i="9"/>
  <c r="Q573" i="9"/>
  <c r="S572" i="9"/>
  <c r="R572" i="9"/>
  <c r="Q572" i="9"/>
  <c r="S571" i="9"/>
  <c r="R571" i="9"/>
  <c r="Q571" i="9"/>
  <c r="S570" i="9"/>
  <c r="R570" i="9"/>
  <c r="Q570" i="9"/>
  <c r="S569" i="9"/>
  <c r="R569" i="9"/>
  <c r="Q569" i="9"/>
  <c r="S568" i="9"/>
  <c r="R568" i="9"/>
  <c r="Q568" i="9"/>
  <c r="S567" i="9"/>
  <c r="R567" i="9"/>
  <c r="Q567" i="9"/>
  <c r="S566" i="9"/>
  <c r="R566" i="9"/>
  <c r="Q566" i="9"/>
  <c r="S565" i="9"/>
  <c r="R565" i="9"/>
  <c r="Q565" i="9"/>
  <c r="S564" i="9"/>
  <c r="R564" i="9"/>
  <c r="Q564" i="9"/>
  <c r="S563" i="9"/>
  <c r="R563" i="9"/>
  <c r="Q563" i="9"/>
  <c r="S562" i="9"/>
  <c r="R562" i="9"/>
  <c r="Q562" i="9"/>
  <c r="S561" i="9"/>
  <c r="R561" i="9"/>
  <c r="Q561" i="9"/>
  <c r="S560" i="9"/>
  <c r="R560" i="9"/>
  <c r="Q560" i="9"/>
  <c r="S559" i="9"/>
  <c r="R559" i="9"/>
  <c r="Q559" i="9"/>
  <c r="S558" i="9"/>
  <c r="R558" i="9"/>
  <c r="Q558" i="9"/>
  <c r="S557" i="9"/>
  <c r="R557" i="9"/>
  <c r="Q557" i="9"/>
  <c r="S556" i="9"/>
  <c r="R556" i="9"/>
  <c r="Q556" i="9"/>
  <c r="S555" i="9"/>
  <c r="R555" i="9"/>
  <c r="Q555" i="9"/>
  <c r="S554" i="9"/>
  <c r="R554" i="9"/>
  <c r="Q554" i="9"/>
  <c r="S553" i="9"/>
  <c r="R553" i="9"/>
  <c r="Q553" i="9"/>
  <c r="S552" i="9"/>
  <c r="R552" i="9"/>
  <c r="Q552" i="9"/>
  <c r="S551" i="9"/>
  <c r="R551" i="9"/>
  <c r="Q551" i="9"/>
  <c r="S550" i="9"/>
  <c r="R550" i="9"/>
  <c r="Q550" i="9"/>
  <c r="S549" i="9"/>
  <c r="R549" i="9"/>
  <c r="Q549" i="9"/>
  <c r="S548" i="9"/>
  <c r="R548" i="9"/>
  <c r="Q548" i="9"/>
  <c r="S547" i="9"/>
  <c r="R547" i="9"/>
  <c r="Q547" i="9"/>
  <c r="S546" i="9"/>
  <c r="R546" i="9"/>
  <c r="Q546" i="9"/>
  <c r="S545" i="9"/>
  <c r="R545" i="9"/>
  <c r="Q545" i="9"/>
  <c r="S544" i="9"/>
  <c r="R544" i="9"/>
  <c r="Q544" i="9"/>
  <c r="S543" i="9"/>
  <c r="R543" i="9"/>
  <c r="Q543" i="9"/>
  <c r="S542" i="9"/>
  <c r="R542" i="9"/>
  <c r="Q542" i="9"/>
  <c r="S541" i="9"/>
  <c r="R541" i="9"/>
  <c r="Q541" i="9"/>
  <c r="S540" i="9"/>
  <c r="R540" i="9"/>
  <c r="Q540" i="9"/>
  <c r="S539" i="9"/>
  <c r="R539" i="9"/>
  <c r="Q539" i="9"/>
  <c r="S538" i="9"/>
  <c r="R538" i="9"/>
  <c r="Q538" i="9"/>
  <c r="S537" i="9"/>
  <c r="R537" i="9"/>
  <c r="Q537" i="9"/>
  <c r="S536" i="9"/>
  <c r="R536" i="9"/>
  <c r="Q536" i="9"/>
  <c r="S535" i="9"/>
  <c r="R535" i="9"/>
  <c r="Q535" i="9"/>
  <c r="S534" i="9"/>
  <c r="R534" i="9"/>
  <c r="Q534" i="9"/>
  <c r="S533" i="9"/>
  <c r="R533" i="9"/>
  <c r="Q533" i="9"/>
  <c r="S532" i="9"/>
  <c r="R532" i="9"/>
  <c r="Q532" i="9"/>
  <c r="S531" i="9"/>
  <c r="R531" i="9"/>
  <c r="Q531" i="9"/>
  <c r="S530" i="9"/>
  <c r="R530" i="9"/>
  <c r="Q530" i="9"/>
  <c r="S529" i="9"/>
  <c r="R529" i="9"/>
  <c r="Q529" i="9"/>
  <c r="S528" i="9"/>
  <c r="R528" i="9"/>
  <c r="Q528" i="9"/>
  <c r="S527" i="9"/>
  <c r="R527" i="9"/>
  <c r="Q527" i="9"/>
  <c r="S526" i="9"/>
  <c r="R526" i="9"/>
  <c r="Q526" i="9"/>
  <c r="S525" i="9"/>
  <c r="R525" i="9"/>
  <c r="Q525" i="9"/>
  <c r="S524" i="9"/>
  <c r="R524" i="9"/>
  <c r="Q524" i="9"/>
  <c r="S523" i="9"/>
  <c r="R523" i="9"/>
  <c r="Q523" i="9"/>
  <c r="S522" i="9"/>
  <c r="R522" i="9"/>
  <c r="Q522" i="9"/>
  <c r="S521" i="9"/>
  <c r="R521" i="9"/>
  <c r="Q521" i="9"/>
  <c r="S520" i="9"/>
  <c r="R520" i="9"/>
  <c r="Q520" i="9"/>
  <c r="S519" i="9"/>
  <c r="R519" i="9"/>
  <c r="Q519" i="9"/>
  <c r="S518" i="9"/>
  <c r="R518" i="9"/>
  <c r="Q518" i="9"/>
  <c r="S517" i="9"/>
  <c r="R517" i="9"/>
  <c r="Q517" i="9"/>
  <c r="S516" i="9"/>
  <c r="R516" i="9"/>
  <c r="Q516" i="9"/>
  <c r="S515" i="9"/>
  <c r="R515" i="9"/>
  <c r="Q515" i="9"/>
  <c r="S514" i="9"/>
  <c r="R514" i="9"/>
  <c r="Q514" i="9"/>
  <c r="S513" i="9"/>
  <c r="R513" i="9"/>
  <c r="Q513" i="9"/>
  <c r="S512" i="9"/>
  <c r="R512" i="9"/>
  <c r="Q512" i="9"/>
  <c r="S511" i="9"/>
  <c r="R511" i="9"/>
  <c r="Q511" i="9"/>
  <c r="S510" i="9"/>
  <c r="R510" i="9"/>
  <c r="Q510" i="9"/>
  <c r="S509" i="9"/>
  <c r="R509" i="9"/>
  <c r="Q509" i="9"/>
  <c r="S508" i="9"/>
  <c r="R508" i="9"/>
  <c r="Q508" i="9"/>
  <c r="S507" i="9"/>
  <c r="R507" i="9"/>
  <c r="Q507" i="9"/>
  <c r="S506" i="9"/>
  <c r="R506" i="9"/>
  <c r="Q506" i="9"/>
  <c r="S505" i="9"/>
  <c r="R505" i="9"/>
  <c r="Q505" i="9"/>
  <c r="S504" i="9"/>
  <c r="R504" i="9"/>
  <c r="Q504" i="9"/>
  <c r="S503" i="9"/>
  <c r="R503" i="9"/>
  <c r="Q503" i="9"/>
  <c r="S502" i="9"/>
  <c r="R502" i="9"/>
  <c r="Q502" i="9"/>
  <c r="S501" i="9"/>
  <c r="R501" i="9"/>
  <c r="Q501" i="9"/>
  <c r="S500" i="9"/>
  <c r="R500" i="9"/>
  <c r="Q500" i="9"/>
  <c r="S499" i="9"/>
  <c r="R499" i="9"/>
  <c r="Q499" i="9"/>
  <c r="S498" i="9"/>
  <c r="R498" i="9"/>
  <c r="Q498" i="9"/>
  <c r="S497" i="9"/>
  <c r="R497" i="9"/>
  <c r="Q497" i="9"/>
  <c r="S496" i="9"/>
  <c r="R496" i="9"/>
  <c r="Q496" i="9"/>
  <c r="S495" i="9"/>
  <c r="R495" i="9"/>
  <c r="Q495" i="9"/>
  <c r="S494" i="9"/>
  <c r="R494" i="9"/>
  <c r="Q494" i="9"/>
  <c r="S493" i="9"/>
  <c r="R493" i="9"/>
  <c r="Q493" i="9"/>
  <c r="S492" i="9"/>
  <c r="R492" i="9"/>
  <c r="Q492" i="9"/>
  <c r="S491" i="9"/>
  <c r="R491" i="9"/>
  <c r="Q491" i="9"/>
  <c r="S490" i="9"/>
  <c r="R490" i="9"/>
  <c r="Q490" i="9"/>
  <c r="S489" i="9"/>
  <c r="R489" i="9"/>
  <c r="Q489" i="9"/>
  <c r="S488" i="9"/>
  <c r="R488" i="9"/>
  <c r="Q488" i="9"/>
  <c r="S487" i="9"/>
  <c r="R487" i="9"/>
  <c r="Q487" i="9"/>
  <c r="S486" i="9"/>
  <c r="R486" i="9"/>
  <c r="Q486" i="9"/>
  <c r="S485" i="9"/>
  <c r="R485" i="9"/>
  <c r="Q485" i="9"/>
  <c r="S484" i="9"/>
  <c r="R484" i="9"/>
  <c r="Q484" i="9"/>
  <c r="S483" i="9"/>
  <c r="R483" i="9"/>
  <c r="Q483" i="9"/>
  <c r="S482" i="9"/>
  <c r="R482" i="9"/>
  <c r="Q482" i="9"/>
  <c r="S481" i="9"/>
  <c r="R481" i="9"/>
  <c r="Q481" i="9"/>
  <c r="S480" i="9"/>
  <c r="R480" i="9"/>
  <c r="Q480" i="9"/>
  <c r="S479" i="9"/>
  <c r="R479" i="9"/>
  <c r="Q479" i="9"/>
  <c r="S478" i="9"/>
  <c r="R478" i="9"/>
  <c r="Q478" i="9"/>
  <c r="S477" i="9"/>
  <c r="R477" i="9"/>
  <c r="Q477" i="9"/>
  <c r="S476" i="9"/>
  <c r="R476" i="9"/>
  <c r="Q476" i="9"/>
  <c r="S475" i="9"/>
  <c r="R475" i="9"/>
  <c r="Q475" i="9"/>
  <c r="S474" i="9"/>
  <c r="R474" i="9"/>
  <c r="Q474" i="9"/>
  <c r="S473" i="9"/>
  <c r="R473" i="9"/>
  <c r="Q473" i="9"/>
  <c r="S472" i="9"/>
  <c r="R472" i="9"/>
  <c r="Q472" i="9"/>
  <c r="S471" i="9"/>
  <c r="R471" i="9"/>
  <c r="Q471" i="9"/>
  <c r="S470" i="9"/>
  <c r="R470" i="9"/>
  <c r="Q470" i="9"/>
  <c r="S469" i="9"/>
  <c r="R469" i="9"/>
  <c r="Q469" i="9"/>
  <c r="S468" i="9"/>
  <c r="R468" i="9"/>
  <c r="Q468" i="9"/>
  <c r="S467" i="9"/>
  <c r="R467" i="9"/>
  <c r="Q467" i="9"/>
  <c r="S466" i="9"/>
  <c r="R466" i="9"/>
  <c r="Q466" i="9"/>
  <c r="S465" i="9"/>
  <c r="R465" i="9"/>
  <c r="Q465" i="9"/>
  <c r="S464" i="9"/>
  <c r="R464" i="9"/>
  <c r="Q464" i="9"/>
  <c r="S463" i="9"/>
  <c r="R463" i="9"/>
  <c r="Q463" i="9"/>
  <c r="S462" i="9"/>
  <c r="R462" i="9"/>
  <c r="Q462" i="9"/>
  <c r="S461" i="9"/>
  <c r="R461" i="9"/>
  <c r="Q461" i="9"/>
  <c r="S460" i="9"/>
  <c r="R460" i="9"/>
  <c r="Q460" i="9"/>
  <c r="S459" i="9"/>
  <c r="R459" i="9"/>
  <c r="Q459" i="9"/>
  <c r="S458" i="9"/>
  <c r="R458" i="9"/>
  <c r="Q458" i="9"/>
  <c r="S457" i="9"/>
  <c r="R457" i="9"/>
  <c r="Q457" i="9"/>
  <c r="S456" i="9"/>
  <c r="R456" i="9"/>
  <c r="Q456" i="9"/>
  <c r="S455" i="9"/>
  <c r="R455" i="9"/>
  <c r="Q455" i="9"/>
  <c r="S454" i="9"/>
  <c r="R454" i="9"/>
  <c r="Q454" i="9"/>
  <c r="S453" i="9"/>
  <c r="R453" i="9"/>
  <c r="Q453" i="9"/>
  <c r="S452" i="9"/>
  <c r="R452" i="9"/>
  <c r="Q452" i="9"/>
  <c r="S451" i="9"/>
  <c r="R451" i="9"/>
  <c r="Q451" i="9"/>
  <c r="S450" i="9"/>
  <c r="R450" i="9"/>
  <c r="Q450" i="9"/>
  <c r="S449" i="9"/>
  <c r="R449" i="9"/>
  <c r="Q449" i="9"/>
  <c r="S448" i="9"/>
  <c r="R448" i="9"/>
  <c r="Q448" i="9"/>
  <c r="S447" i="9"/>
  <c r="R447" i="9"/>
  <c r="Q447" i="9"/>
  <c r="S446" i="9"/>
  <c r="R446" i="9"/>
  <c r="Q446" i="9"/>
  <c r="S445" i="9"/>
  <c r="R445" i="9"/>
  <c r="Q445" i="9"/>
  <c r="S444" i="9"/>
  <c r="R444" i="9"/>
  <c r="Q444" i="9"/>
  <c r="S443" i="9"/>
  <c r="R443" i="9"/>
  <c r="Q443" i="9"/>
  <c r="S442" i="9"/>
  <c r="R442" i="9"/>
  <c r="Q442" i="9"/>
  <c r="S441" i="9"/>
  <c r="R441" i="9"/>
  <c r="Q441" i="9"/>
  <c r="S440" i="9"/>
  <c r="R440" i="9"/>
  <c r="Q440" i="9"/>
  <c r="S439" i="9"/>
  <c r="R439" i="9"/>
  <c r="Q439" i="9"/>
  <c r="S438" i="9"/>
  <c r="R438" i="9"/>
  <c r="Q438" i="9"/>
  <c r="S437" i="9"/>
  <c r="R437" i="9"/>
  <c r="Q437" i="9"/>
  <c r="S436" i="9"/>
  <c r="R436" i="9"/>
  <c r="Q436" i="9"/>
  <c r="S435" i="9"/>
  <c r="R435" i="9"/>
  <c r="Q435" i="9"/>
  <c r="S434" i="9"/>
  <c r="R434" i="9"/>
  <c r="Q434" i="9"/>
  <c r="S433" i="9"/>
  <c r="R433" i="9"/>
  <c r="Q433" i="9"/>
  <c r="S432" i="9"/>
  <c r="R432" i="9"/>
  <c r="Q432" i="9"/>
  <c r="S431" i="9"/>
  <c r="R431" i="9"/>
  <c r="Q431" i="9"/>
  <c r="S430" i="9"/>
  <c r="R430" i="9"/>
  <c r="Q430" i="9"/>
  <c r="S429" i="9"/>
  <c r="R429" i="9"/>
  <c r="Q429" i="9"/>
  <c r="S428" i="9"/>
  <c r="R428" i="9"/>
  <c r="Q428" i="9"/>
  <c r="S427" i="9"/>
  <c r="R427" i="9"/>
  <c r="Q427" i="9"/>
  <c r="S426" i="9"/>
  <c r="R426" i="9"/>
  <c r="Q426" i="9"/>
  <c r="S425" i="9"/>
  <c r="R425" i="9"/>
  <c r="Q425" i="9"/>
  <c r="S424" i="9"/>
  <c r="R424" i="9"/>
  <c r="Q424" i="9"/>
  <c r="S423" i="9"/>
  <c r="R423" i="9"/>
  <c r="Q423" i="9"/>
  <c r="S422" i="9"/>
  <c r="R422" i="9"/>
  <c r="Q422" i="9"/>
  <c r="S421" i="9"/>
  <c r="R421" i="9"/>
  <c r="Q421" i="9"/>
  <c r="S420" i="9"/>
  <c r="R420" i="9"/>
  <c r="Q420" i="9"/>
  <c r="S419" i="9"/>
  <c r="R419" i="9"/>
  <c r="Q419" i="9"/>
  <c r="S418" i="9"/>
  <c r="R418" i="9"/>
  <c r="Q418" i="9"/>
  <c r="S417" i="9"/>
  <c r="R417" i="9"/>
  <c r="Q417" i="9"/>
  <c r="S416" i="9"/>
  <c r="R416" i="9"/>
  <c r="Q416" i="9"/>
  <c r="S415" i="9"/>
  <c r="R415" i="9"/>
  <c r="Q415" i="9"/>
  <c r="S414" i="9"/>
  <c r="R414" i="9"/>
  <c r="Q414" i="9"/>
  <c r="S413" i="9"/>
  <c r="R413" i="9"/>
  <c r="Q413" i="9"/>
  <c r="S412" i="9"/>
  <c r="R412" i="9"/>
  <c r="Q412" i="9"/>
  <c r="S411" i="9"/>
  <c r="R411" i="9"/>
  <c r="Q411" i="9"/>
  <c r="S410" i="9"/>
  <c r="R410" i="9"/>
  <c r="Q410" i="9"/>
  <c r="S409" i="9"/>
  <c r="R409" i="9"/>
  <c r="Q409" i="9"/>
  <c r="S408" i="9"/>
  <c r="R408" i="9"/>
  <c r="Q408" i="9"/>
  <c r="S407" i="9"/>
  <c r="R407" i="9"/>
  <c r="Q407" i="9"/>
  <c r="S406" i="9"/>
  <c r="R406" i="9"/>
  <c r="Q406" i="9"/>
  <c r="S405" i="9"/>
  <c r="R405" i="9"/>
  <c r="Q405" i="9"/>
  <c r="S404" i="9"/>
  <c r="R404" i="9"/>
  <c r="Q404" i="9"/>
  <c r="S403" i="9"/>
  <c r="R403" i="9"/>
  <c r="Q403" i="9"/>
  <c r="S402" i="9"/>
  <c r="R402" i="9"/>
  <c r="Q402" i="9"/>
  <c r="S401" i="9"/>
  <c r="R401" i="9"/>
  <c r="Q401" i="9"/>
  <c r="S400" i="9"/>
  <c r="R400" i="9"/>
  <c r="Q400" i="9"/>
  <c r="S399" i="9"/>
  <c r="R399" i="9"/>
  <c r="Q399" i="9"/>
  <c r="S398" i="9"/>
  <c r="R398" i="9"/>
  <c r="Q398" i="9"/>
  <c r="S397" i="9"/>
  <c r="R397" i="9"/>
  <c r="Q397" i="9"/>
  <c r="S396" i="9"/>
  <c r="R396" i="9"/>
  <c r="Q396" i="9"/>
  <c r="S395" i="9"/>
  <c r="R395" i="9"/>
  <c r="Q395" i="9"/>
  <c r="S394" i="9"/>
  <c r="R394" i="9"/>
  <c r="Q394" i="9"/>
  <c r="S393" i="9"/>
  <c r="R393" i="9"/>
  <c r="Q393" i="9"/>
  <c r="S392" i="9"/>
  <c r="R392" i="9"/>
  <c r="Q392" i="9"/>
  <c r="S391" i="9"/>
  <c r="R391" i="9"/>
  <c r="Q391" i="9"/>
  <c r="S390" i="9"/>
  <c r="R390" i="9"/>
  <c r="Q390" i="9"/>
  <c r="S389" i="9"/>
  <c r="R389" i="9"/>
  <c r="Q389" i="9"/>
  <c r="S388" i="9"/>
  <c r="R388" i="9"/>
  <c r="Q388" i="9"/>
  <c r="S387" i="9"/>
  <c r="R387" i="9"/>
  <c r="Q387" i="9"/>
  <c r="S386" i="9"/>
  <c r="R386" i="9"/>
  <c r="Q386" i="9"/>
  <c r="S385" i="9"/>
  <c r="R385" i="9"/>
  <c r="Q385" i="9"/>
  <c r="S384" i="9"/>
  <c r="R384" i="9"/>
  <c r="Q384" i="9"/>
  <c r="S383" i="9"/>
  <c r="R383" i="9"/>
  <c r="Q383" i="9"/>
  <c r="S382" i="9"/>
  <c r="R382" i="9"/>
  <c r="Q382" i="9"/>
  <c r="S381" i="9"/>
  <c r="R381" i="9"/>
  <c r="Q381" i="9"/>
  <c r="S380" i="9"/>
  <c r="R380" i="9"/>
  <c r="Q380" i="9"/>
  <c r="S379" i="9"/>
  <c r="R379" i="9"/>
  <c r="Q379" i="9"/>
  <c r="S378" i="9"/>
  <c r="R378" i="9"/>
  <c r="Q378" i="9"/>
  <c r="S377" i="9"/>
  <c r="R377" i="9"/>
  <c r="Q377" i="9"/>
  <c r="S376" i="9"/>
  <c r="R376" i="9"/>
  <c r="Q376" i="9"/>
  <c r="S375" i="9"/>
  <c r="R375" i="9"/>
  <c r="Q375" i="9"/>
  <c r="S374" i="9"/>
  <c r="R374" i="9"/>
  <c r="Q374" i="9"/>
  <c r="S373" i="9"/>
  <c r="R373" i="9"/>
  <c r="Q373" i="9"/>
  <c r="S372" i="9"/>
  <c r="R372" i="9"/>
  <c r="Q372" i="9"/>
  <c r="S371" i="9"/>
  <c r="R371" i="9"/>
  <c r="Q371" i="9"/>
  <c r="S370" i="9"/>
  <c r="R370" i="9"/>
  <c r="Q370" i="9"/>
  <c r="S369" i="9"/>
  <c r="R369" i="9"/>
  <c r="Q369" i="9"/>
  <c r="S368" i="9"/>
  <c r="R368" i="9"/>
  <c r="Q368" i="9"/>
  <c r="S367" i="9"/>
  <c r="R367" i="9"/>
  <c r="Q367" i="9"/>
  <c r="S366" i="9"/>
  <c r="R366" i="9"/>
  <c r="Q366" i="9"/>
  <c r="S365" i="9"/>
  <c r="R365" i="9"/>
  <c r="Q365" i="9"/>
  <c r="S364" i="9"/>
  <c r="R364" i="9"/>
  <c r="Q364" i="9"/>
  <c r="S363" i="9"/>
  <c r="R363" i="9"/>
  <c r="Q363" i="9"/>
  <c r="S362" i="9"/>
  <c r="R362" i="9"/>
  <c r="Q362" i="9"/>
  <c r="S361" i="9"/>
  <c r="R361" i="9"/>
  <c r="Q361" i="9"/>
  <c r="S360" i="9"/>
  <c r="R360" i="9"/>
  <c r="Q360" i="9"/>
  <c r="S359" i="9"/>
  <c r="R359" i="9"/>
  <c r="Q359" i="9"/>
  <c r="S358" i="9"/>
  <c r="R358" i="9"/>
  <c r="Q358" i="9"/>
  <c r="S357" i="9"/>
  <c r="R357" i="9"/>
  <c r="Q357" i="9"/>
  <c r="S356" i="9"/>
  <c r="R356" i="9"/>
  <c r="Q356" i="9"/>
  <c r="S355" i="9"/>
  <c r="R355" i="9"/>
  <c r="Q355" i="9"/>
  <c r="S354" i="9"/>
  <c r="R354" i="9"/>
  <c r="Q354" i="9"/>
  <c r="S353" i="9"/>
  <c r="R353" i="9"/>
  <c r="Q353" i="9"/>
  <c r="S352" i="9"/>
  <c r="R352" i="9"/>
  <c r="Q352" i="9"/>
  <c r="S351" i="9"/>
  <c r="R351" i="9"/>
  <c r="Q351" i="9"/>
  <c r="S350" i="9"/>
  <c r="R350" i="9"/>
  <c r="Q350" i="9"/>
  <c r="S349" i="9"/>
  <c r="R349" i="9"/>
  <c r="Q349" i="9"/>
  <c r="S348" i="9"/>
  <c r="R348" i="9"/>
  <c r="Q348" i="9"/>
  <c r="S347" i="9"/>
  <c r="R347" i="9"/>
  <c r="Q347" i="9"/>
  <c r="S346" i="9"/>
  <c r="R346" i="9"/>
  <c r="Q346" i="9"/>
  <c r="S345" i="9"/>
  <c r="R345" i="9"/>
  <c r="Q345" i="9"/>
  <c r="S344" i="9"/>
  <c r="R344" i="9"/>
  <c r="Q344" i="9"/>
  <c r="S343" i="9"/>
  <c r="R343" i="9"/>
  <c r="Q343" i="9"/>
  <c r="S342" i="9"/>
  <c r="R342" i="9"/>
  <c r="Q342" i="9"/>
  <c r="S341" i="9"/>
  <c r="R341" i="9"/>
  <c r="Q341" i="9"/>
  <c r="S340" i="9"/>
  <c r="R340" i="9"/>
  <c r="Q340" i="9"/>
  <c r="S339" i="9"/>
  <c r="R339" i="9"/>
  <c r="Q339" i="9"/>
  <c r="S338" i="9"/>
  <c r="R338" i="9"/>
  <c r="Q338" i="9"/>
  <c r="S337" i="9"/>
  <c r="R337" i="9"/>
  <c r="Q337" i="9"/>
  <c r="S336" i="9"/>
  <c r="R336" i="9"/>
  <c r="Q336" i="9"/>
  <c r="S335" i="9"/>
  <c r="R335" i="9"/>
  <c r="Q335" i="9"/>
  <c r="S334" i="9"/>
  <c r="R334" i="9"/>
  <c r="Q334" i="9"/>
  <c r="S333" i="9"/>
  <c r="R333" i="9"/>
  <c r="Q333" i="9"/>
  <c r="S332" i="9"/>
  <c r="R332" i="9"/>
  <c r="Q332" i="9"/>
  <c r="S331" i="9"/>
  <c r="R331" i="9"/>
  <c r="Q331" i="9"/>
  <c r="S330" i="9"/>
  <c r="R330" i="9"/>
  <c r="Q330" i="9"/>
  <c r="S329" i="9"/>
  <c r="R329" i="9"/>
  <c r="Q329" i="9"/>
  <c r="S328" i="9"/>
  <c r="R328" i="9"/>
  <c r="Q328" i="9"/>
  <c r="S327" i="9"/>
  <c r="R327" i="9"/>
  <c r="Q327" i="9"/>
  <c r="S326" i="9"/>
  <c r="R326" i="9"/>
  <c r="Q326" i="9"/>
  <c r="S325" i="9"/>
  <c r="R325" i="9"/>
  <c r="Q325" i="9"/>
  <c r="S324" i="9"/>
  <c r="R324" i="9"/>
  <c r="Q324" i="9"/>
  <c r="S323" i="9"/>
  <c r="R323" i="9"/>
  <c r="Q323" i="9"/>
  <c r="S322" i="9"/>
  <c r="R322" i="9"/>
  <c r="Q322" i="9"/>
  <c r="S321" i="9"/>
  <c r="R321" i="9"/>
  <c r="Q321" i="9"/>
  <c r="S320" i="9"/>
  <c r="R320" i="9"/>
  <c r="Q320" i="9"/>
  <c r="S319" i="9"/>
  <c r="R319" i="9"/>
  <c r="Q319" i="9"/>
  <c r="S318" i="9"/>
  <c r="R318" i="9"/>
  <c r="Q318" i="9"/>
  <c r="S317" i="9"/>
  <c r="R317" i="9"/>
  <c r="Q317" i="9"/>
  <c r="S316" i="9"/>
  <c r="R316" i="9"/>
  <c r="Q316" i="9"/>
  <c r="S315" i="9"/>
  <c r="R315" i="9"/>
  <c r="Q315" i="9"/>
  <c r="S314" i="9"/>
  <c r="R314" i="9"/>
  <c r="Q314" i="9"/>
  <c r="S313" i="9"/>
  <c r="R313" i="9"/>
  <c r="Q313" i="9"/>
  <c r="S312" i="9"/>
  <c r="R312" i="9"/>
  <c r="Q312" i="9"/>
  <c r="S311" i="9"/>
  <c r="R311" i="9"/>
  <c r="Q311" i="9"/>
  <c r="S310" i="9"/>
  <c r="R310" i="9"/>
  <c r="Q310" i="9"/>
  <c r="S309" i="9"/>
  <c r="R309" i="9"/>
  <c r="Q309" i="9"/>
  <c r="S308" i="9"/>
  <c r="R308" i="9"/>
  <c r="Q308" i="9"/>
  <c r="S307" i="9"/>
  <c r="R307" i="9"/>
  <c r="Q307" i="9"/>
  <c r="S306" i="9"/>
  <c r="R306" i="9"/>
  <c r="Q306" i="9"/>
  <c r="S305" i="9"/>
  <c r="R305" i="9"/>
  <c r="Q305" i="9"/>
  <c r="S304" i="9"/>
  <c r="R304" i="9"/>
  <c r="Q304" i="9"/>
  <c r="S303" i="9"/>
  <c r="R303" i="9"/>
  <c r="Q303" i="9"/>
  <c r="S302" i="9"/>
  <c r="R302" i="9"/>
  <c r="Q302" i="9"/>
  <c r="S301" i="9"/>
  <c r="R301" i="9"/>
  <c r="Q301" i="9"/>
  <c r="S300" i="9"/>
  <c r="R300" i="9"/>
  <c r="Q300" i="9"/>
  <c r="S299" i="9"/>
  <c r="R299" i="9"/>
  <c r="Q299" i="9"/>
  <c r="S298" i="9"/>
  <c r="R298" i="9"/>
  <c r="Q298" i="9"/>
  <c r="S297" i="9"/>
  <c r="R297" i="9"/>
  <c r="Q297" i="9"/>
  <c r="S296" i="9"/>
  <c r="R296" i="9"/>
  <c r="Q296" i="9"/>
  <c r="S295" i="9"/>
  <c r="R295" i="9"/>
  <c r="Q295" i="9"/>
  <c r="S294" i="9"/>
  <c r="R294" i="9"/>
  <c r="Q294" i="9"/>
  <c r="S293" i="9"/>
  <c r="R293" i="9"/>
  <c r="Q293" i="9"/>
  <c r="S292" i="9"/>
  <c r="R292" i="9"/>
  <c r="Q292" i="9"/>
  <c r="S291" i="9"/>
  <c r="R291" i="9"/>
  <c r="Q291" i="9"/>
  <c r="S290" i="9"/>
  <c r="R290" i="9"/>
  <c r="Q290" i="9"/>
  <c r="S289" i="9"/>
  <c r="R289" i="9"/>
  <c r="Q289" i="9"/>
  <c r="S288" i="9"/>
  <c r="R288" i="9"/>
  <c r="Q288" i="9"/>
  <c r="S287" i="9"/>
  <c r="R287" i="9"/>
  <c r="Q287" i="9"/>
  <c r="S286" i="9"/>
  <c r="R286" i="9"/>
  <c r="Q286" i="9"/>
  <c r="S285" i="9"/>
  <c r="R285" i="9"/>
  <c r="Q285" i="9"/>
  <c r="S284" i="9"/>
  <c r="R284" i="9"/>
  <c r="Q284" i="9"/>
  <c r="S283" i="9"/>
  <c r="R283" i="9"/>
  <c r="Q283" i="9"/>
  <c r="S282" i="9"/>
  <c r="R282" i="9"/>
  <c r="Q282" i="9"/>
  <c r="S281" i="9"/>
  <c r="R281" i="9"/>
  <c r="Q281" i="9"/>
  <c r="S280" i="9"/>
  <c r="R280" i="9"/>
  <c r="Q280" i="9"/>
  <c r="S279" i="9"/>
  <c r="R279" i="9"/>
  <c r="Q279" i="9"/>
  <c r="S278" i="9"/>
  <c r="R278" i="9"/>
  <c r="Q278" i="9"/>
  <c r="S277" i="9"/>
  <c r="R277" i="9"/>
  <c r="Q277" i="9"/>
  <c r="S276" i="9"/>
  <c r="R276" i="9"/>
  <c r="Q276" i="9"/>
  <c r="S275" i="9"/>
  <c r="R275" i="9"/>
  <c r="Q275" i="9"/>
  <c r="S274" i="9"/>
  <c r="R274" i="9"/>
  <c r="Q274" i="9"/>
  <c r="S273" i="9"/>
  <c r="R273" i="9"/>
  <c r="Q273" i="9"/>
  <c r="S272" i="9"/>
  <c r="R272" i="9"/>
  <c r="Q272" i="9"/>
  <c r="S271" i="9"/>
  <c r="R271" i="9"/>
  <c r="Q271" i="9"/>
  <c r="S270" i="9"/>
  <c r="R270" i="9"/>
  <c r="Q270" i="9"/>
  <c r="S269" i="9"/>
  <c r="R269" i="9"/>
  <c r="Q269" i="9"/>
  <c r="S268" i="9"/>
  <c r="R268" i="9"/>
  <c r="Q268" i="9"/>
  <c r="S267" i="9"/>
  <c r="R267" i="9"/>
  <c r="Q267" i="9"/>
  <c r="S266" i="9"/>
  <c r="R266" i="9"/>
  <c r="Q266" i="9"/>
  <c r="S265" i="9"/>
  <c r="R265" i="9"/>
  <c r="Q265" i="9"/>
  <c r="S264" i="9"/>
  <c r="R264" i="9"/>
  <c r="Q264" i="9"/>
  <c r="S263" i="9"/>
  <c r="R263" i="9"/>
  <c r="Q263" i="9"/>
  <c r="S262" i="9"/>
  <c r="R262" i="9"/>
  <c r="Q262" i="9"/>
  <c r="S261" i="9"/>
  <c r="R261" i="9"/>
  <c r="Q261" i="9"/>
  <c r="S260" i="9"/>
  <c r="R260" i="9"/>
  <c r="Q260" i="9"/>
  <c r="S259" i="9"/>
  <c r="R259" i="9"/>
  <c r="Q259" i="9"/>
  <c r="S258" i="9"/>
  <c r="R258" i="9"/>
  <c r="Q258" i="9"/>
  <c r="S257" i="9"/>
  <c r="R257" i="9"/>
  <c r="Q257" i="9"/>
  <c r="S256" i="9"/>
  <c r="R256" i="9"/>
  <c r="Q256" i="9"/>
  <c r="S255" i="9"/>
  <c r="R255" i="9"/>
  <c r="Q255" i="9"/>
  <c r="S254" i="9"/>
  <c r="R254" i="9"/>
  <c r="Q254" i="9"/>
  <c r="S253" i="9"/>
  <c r="R253" i="9"/>
  <c r="Q253" i="9"/>
  <c r="S252" i="9"/>
  <c r="R252" i="9"/>
  <c r="Q252" i="9"/>
  <c r="S251" i="9"/>
  <c r="R251" i="9"/>
  <c r="Q251" i="9"/>
  <c r="S250" i="9"/>
  <c r="R250" i="9"/>
  <c r="Q250" i="9"/>
  <c r="S249" i="9"/>
  <c r="R249" i="9"/>
  <c r="Q249" i="9"/>
  <c r="S248" i="9"/>
  <c r="R248" i="9"/>
  <c r="Q248" i="9"/>
  <c r="S247" i="9"/>
  <c r="R247" i="9"/>
  <c r="Q247" i="9"/>
  <c r="S246" i="9"/>
  <c r="R246" i="9"/>
  <c r="Q246" i="9"/>
  <c r="S245" i="9"/>
  <c r="R245" i="9"/>
  <c r="Q245" i="9"/>
  <c r="S244" i="9"/>
  <c r="R244" i="9"/>
  <c r="Q244" i="9"/>
  <c r="S243" i="9"/>
  <c r="R243" i="9"/>
  <c r="Q243" i="9"/>
  <c r="S242" i="9"/>
  <c r="R242" i="9"/>
  <c r="Q242" i="9"/>
  <c r="S241" i="9"/>
  <c r="R241" i="9"/>
  <c r="Q241" i="9"/>
  <c r="S240" i="9"/>
  <c r="R240" i="9"/>
  <c r="Q240" i="9"/>
  <c r="S239" i="9"/>
  <c r="R239" i="9"/>
  <c r="Q239" i="9"/>
  <c r="S238" i="9"/>
  <c r="R238" i="9"/>
  <c r="Q238" i="9"/>
  <c r="S237" i="9"/>
  <c r="R237" i="9"/>
  <c r="Q237" i="9"/>
  <c r="S236" i="9"/>
  <c r="R236" i="9"/>
  <c r="Q236" i="9"/>
  <c r="S235" i="9"/>
  <c r="R235" i="9"/>
  <c r="Q235" i="9"/>
  <c r="S234" i="9"/>
  <c r="R234" i="9"/>
  <c r="Q234" i="9"/>
  <c r="S233" i="9"/>
  <c r="R233" i="9"/>
  <c r="Q233" i="9"/>
  <c r="S232" i="9"/>
  <c r="R232" i="9"/>
  <c r="Q232" i="9"/>
  <c r="S231" i="9"/>
  <c r="R231" i="9"/>
  <c r="Q231" i="9"/>
  <c r="S230" i="9"/>
  <c r="R230" i="9"/>
  <c r="Q230" i="9"/>
  <c r="S229" i="9"/>
  <c r="R229" i="9"/>
  <c r="Q229" i="9"/>
  <c r="S228" i="9"/>
  <c r="R228" i="9"/>
  <c r="Q228" i="9"/>
  <c r="S227" i="9"/>
  <c r="R227" i="9"/>
  <c r="Q227" i="9"/>
  <c r="S226" i="9"/>
  <c r="R226" i="9"/>
  <c r="Q226" i="9"/>
  <c r="S225" i="9"/>
  <c r="R225" i="9"/>
  <c r="Q225" i="9"/>
  <c r="S224" i="9"/>
  <c r="R224" i="9"/>
  <c r="Q224" i="9"/>
  <c r="S223" i="9"/>
  <c r="R223" i="9"/>
  <c r="Q223" i="9"/>
  <c r="S222" i="9"/>
  <c r="R222" i="9"/>
  <c r="Q222" i="9"/>
  <c r="S221" i="9"/>
  <c r="R221" i="9"/>
  <c r="Q221" i="9"/>
  <c r="S220" i="9"/>
  <c r="R220" i="9"/>
  <c r="Q220" i="9"/>
  <c r="S219" i="9"/>
  <c r="R219" i="9"/>
  <c r="Q219" i="9"/>
  <c r="S218" i="9"/>
  <c r="R218" i="9"/>
  <c r="Q218" i="9"/>
  <c r="S217" i="9"/>
  <c r="R217" i="9"/>
  <c r="Q217" i="9"/>
  <c r="S216" i="9"/>
  <c r="R216" i="9"/>
  <c r="Q216" i="9"/>
  <c r="S215" i="9"/>
  <c r="R215" i="9"/>
  <c r="Q215" i="9"/>
  <c r="S214" i="9"/>
  <c r="R214" i="9"/>
  <c r="Q214" i="9"/>
  <c r="S213" i="9"/>
  <c r="R213" i="9"/>
  <c r="Q213" i="9"/>
  <c r="S212" i="9"/>
  <c r="R212" i="9"/>
  <c r="Q212" i="9"/>
  <c r="S211" i="9"/>
  <c r="R211" i="9"/>
  <c r="Q211" i="9"/>
  <c r="S210" i="9"/>
  <c r="R210" i="9"/>
  <c r="Q210" i="9"/>
  <c r="S209" i="9"/>
  <c r="R209" i="9"/>
  <c r="Q209" i="9"/>
  <c r="S208" i="9"/>
  <c r="R208" i="9"/>
  <c r="Q208" i="9"/>
  <c r="S207" i="9"/>
  <c r="R207" i="9"/>
  <c r="Q207" i="9"/>
  <c r="S206" i="9"/>
  <c r="R206" i="9"/>
  <c r="Q206" i="9"/>
  <c r="S205" i="9"/>
  <c r="R205" i="9"/>
  <c r="Q205" i="9"/>
  <c r="S204" i="9"/>
  <c r="R204" i="9"/>
  <c r="Q204" i="9"/>
  <c r="S203" i="9"/>
  <c r="R203" i="9"/>
  <c r="Q203" i="9"/>
  <c r="S202" i="9"/>
  <c r="R202" i="9"/>
  <c r="Q202" i="9"/>
  <c r="S201" i="9"/>
  <c r="R201" i="9"/>
  <c r="Q201" i="9"/>
  <c r="S200" i="9"/>
  <c r="R200" i="9"/>
  <c r="Q200" i="9"/>
  <c r="S199" i="9"/>
  <c r="R199" i="9"/>
  <c r="Q199" i="9"/>
  <c r="S198" i="9"/>
  <c r="R198" i="9"/>
  <c r="Q198" i="9"/>
  <c r="S197" i="9"/>
  <c r="R197" i="9"/>
  <c r="Q197" i="9"/>
  <c r="S196" i="9"/>
  <c r="R196" i="9"/>
  <c r="Q196" i="9"/>
  <c r="S195" i="9"/>
  <c r="R195" i="9"/>
  <c r="Q195" i="9"/>
  <c r="S194" i="9"/>
  <c r="R194" i="9"/>
  <c r="Q194" i="9"/>
  <c r="S193" i="9"/>
  <c r="R193" i="9"/>
  <c r="Q193" i="9"/>
  <c r="S192" i="9"/>
  <c r="R192" i="9"/>
  <c r="Q192" i="9"/>
  <c r="S191" i="9"/>
  <c r="R191" i="9"/>
  <c r="Q191" i="9"/>
  <c r="S190" i="9"/>
  <c r="R190" i="9"/>
  <c r="Q190" i="9"/>
  <c r="S189" i="9"/>
  <c r="R189" i="9"/>
  <c r="Q189" i="9"/>
  <c r="S188" i="9"/>
  <c r="R188" i="9"/>
  <c r="Q188" i="9"/>
  <c r="S187" i="9"/>
  <c r="R187" i="9"/>
  <c r="Q187" i="9"/>
  <c r="S186" i="9"/>
  <c r="R186" i="9"/>
  <c r="Q186" i="9"/>
  <c r="S185" i="9"/>
  <c r="R185" i="9"/>
  <c r="Q185" i="9"/>
  <c r="S184" i="9"/>
  <c r="R184" i="9"/>
  <c r="Q184" i="9"/>
  <c r="S183" i="9"/>
  <c r="R183" i="9"/>
  <c r="Q183" i="9"/>
  <c r="S182" i="9"/>
  <c r="R182" i="9"/>
  <c r="Q182" i="9"/>
  <c r="S181" i="9"/>
  <c r="R181" i="9"/>
  <c r="Q181" i="9"/>
  <c r="S180" i="9"/>
  <c r="R180" i="9"/>
  <c r="Q180" i="9"/>
  <c r="S179" i="9"/>
  <c r="R179" i="9"/>
  <c r="Q179" i="9"/>
  <c r="S178" i="9"/>
  <c r="R178" i="9"/>
  <c r="Q178" i="9"/>
  <c r="S177" i="9"/>
  <c r="R177" i="9"/>
  <c r="Q177" i="9"/>
  <c r="S176" i="9"/>
  <c r="R176" i="9"/>
  <c r="Q176" i="9"/>
  <c r="S175" i="9"/>
  <c r="R175" i="9"/>
  <c r="Q175" i="9"/>
  <c r="S174" i="9"/>
  <c r="R174" i="9"/>
  <c r="Q174" i="9"/>
  <c r="S173" i="9"/>
  <c r="R173" i="9"/>
  <c r="Q173" i="9"/>
  <c r="S172" i="9"/>
  <c r="R172" i="9"/>
  <c r="Q172" i="9"/>
  <c r="S171" i="9"/>
  <c r="R171" i="9"/>
  <c r="Q171" i="9"/>
  <c r="S170" i="9"/>
  <c r="R170" i="9"/>
  <c r="Q170" i="9"/>
  <c r="S169" i="9"/>
  <c r="R169" i="9"/>
  <c r="Q169" i="9"/>
  <c r="S168" i="9"/>
  <c r="R168" i="9"/>
  <c r="Q168" i="9"/>
  <c r="S167" i="9"/>
  <c r="R167" i="9"/>
  <c r="Q167" i="9"/>
  <c r="S166" i="9"/>
  <c r="R166" i="9"/>
  <c r="Q166" i="9"/>
  <c r="S165" i="9"/>
  <c r="R165" i="9"/>
  <c r="Q165" i="9"/>
  <c r="S164" i="9"/>
  <c r="R164" i="9"/>
  <c r="Q164" i="9"/>
  <c r="S163" i="9"/>
  <c r="R163" i="9"/>
  <c r="Q163" i="9"/>
  <c r="S162" i="9"/>
  <c r="R162" i="9"/>
  <c r="Q162" i="9"/>
  <c r="S161" i="9"/>
  <c r="R161" i="9"/>
  <c r="Q161" i="9"/>
  <c r="S160" i="9"/>
  <c r="R160" i="9"/>
  <c r="Q160" i="9"/>
  <c r="S159" i="9"/>
  <c r="R159" i="9"/>
  <c r="Q159" i="9"/>
  <c r="S158" i="9"/>
  <c r="R158" i="9"/>
  <c r="Q158" i="9"/>
  <c r="S157" i="9"/>
  <c r="R157" i="9"/>
  <c r="Q157" i="9"/>
  <c r="S156" i="9"/>
  <c r="R156" i="9"/>
  <c r="Q156" i="9"/>
  <c r="S155" i="9"/>
  <c r="R155" i="9"/>
  <c r="Q155" i="9"/>
  <c r="S154" i="9"/>
  <c r="R154" i="9"/>
  <c r="Q154" i="9"/>
  <c r="S153" i="9"/>
  <c r="R153" i="9"/>
  <c r="Q153" i="9"/>
  <c r="S152" i="9"/>
  <c r="R152" i="9"/>
  <c r="Q152" i="9"/>
  <c r="S151" i="9"/>
  <c r="R151" i="9"/>
  <c r="Q151" i="9"/>
  <c r="S150" i="9"/>
  <c r="R150" i="9"/>
  <c r="Q150" i="9"/>
  <c r="S149" i="9"/>
  <c r="R149" i="9"/>
  <c r="Q149" i="9"/>
  <c r="S148" i="9"/>
  <c r="R148" i="9"/>
  <c r="Q148" i="9"/>
  <c r="S147" i="9"/>
  <c r="R147" i="9"/>
  <c r="Q147" i="9"/>
  <c r="S146" i="9"/>
  <c r="R146" i="9"/>
  <c r="Q146" i="9"/>
  <c r="S145" i="9"/>
  <c r="R145" i="9"/>
  <c r="Q145" i="9"/>
  <c r="S144" i="9"/>
  <c r="R144" i="9"/>
  <c r="Q144" i="9"/>
  <c r="S143" i="9"/>
  <c r="R143" i="9"/>
  <c r="Q143" i="9"/>
  <c r="S142" i="9"/>
  <c r="R142" i="9"/>
  <c r="Q142" i="9"/>
  <c r="S141" i="9"/>
  <c r="R141" i="9"/>
  <c r="Q141" i="9"/>
  <c r="S140" i="9"/>
  <c r="R140" i="9"/>
  <c r="Q140" i="9"/>
  <c r="S139" i="9"/>
  <c r="R139" i="9"/>
  <c r="Q139" i="9"/>
  <c r="S138" i="9"/>
  <c r="R138" i="9"/>
  <c r="Q138" i="9"/>
  <c r="S137" i="9"/>
  <c r="R137" i="9"/>
  <c r="Q137" i="9"/>
  <c r="S136" i="9"/>
  <c r="R136" i="9"/>
  <c r="Q136" i="9"/>
  <c r="S135" i="9"/>
  <c r="R135" i="9"/>
  <c r="Q135" i="9"/>
  <c r="S134" i="9"/>
  <c r="R134" i="9"/>
  <c r="Q134" i="9"/>
  <c r="S133" i="9"/>
  <c r="R133" i="9"/>
  <c r="Q133" i="9"/>
  <c r="S132" i="9"/>
  <c r="R132" i="9"/>
  <c r="Q132" i="9"/>
  <c r="S131" i="9"/>
  <c r="R131" i="9"/>
  <c r="Q131" i="9"/>
  <c r="S130" i="9"/>
  <c r="R130" i="9"/>
  <c r="Q130" i="9"/>
  <c r="S129" i="9"/>
  <c r="R129" i="9"/>
  <c r="Q129" i="9"/>
  <c r="S128" i="9"/>
  <c r="R128" i="9"/>
  <c r="Q128" i="9"/>
  <c r="S127" i="9"/>
  <c r="R127" i="9"/>
  <c r="Q127" i="9"/>
  <c r="S126" i="9"/>
  <c r="R126" i="9"/>
  <c r="Q126" i="9"/>
  <c r="S125" i="9"/>
  <c r="R125" i="9"/>
  <c r="Q125" i="9"/>
  <c r="S124" i="9"/>
  <c r="R124" i="9"/>
  <c r="Q124" i="9"/>
  <c r="S123" i="9"/>
  <c r="R123" i="9"/>
  <c r="Q123" i="9"/>
  <c r="S122" i="9"/>
  <c r="R122" i="9"/>
  <c r="Q122" i="9"/>
  <c r="S121" i="9"/>
  <c r="R121" i="9"/>
  <c r="Q121" i="9"/>
  <c r="S120" i="9"/>
  <c r="R120" i="9"/>
  <c r="Q120" i="9"/>
  <c r="S119" i="9"/>
  <c r="R119" i="9"/>
  <c r="Q119" i="9"/>
  <c r="S118" i="9"/>
  <c r="R118" i="9"/>
  <c r="Q118" i="9"/>
  <c r="S117" i="9"/>
  <c r="R117" i="9"/>
  <c r="Q117" i="9"/>
  <c r="S116" i="9"/>
  <c r="R116" i="9"/>
  <c r="Q116" i="9"/>
  <c r="S115" i="9"/>
  <c r="R115" i="9"/>
  <c r="Q115" i="9"/>
  <c r="S114" i="9"/>
  <c r="R114" i="9"/>
  <c r="Q114" i="9"/>
  <c r="S113" i="9"/>
  <c r="R113" i="9"/>
  <c r="Q113" i="9"/>
  <c r="S112" i="9"/>
  <c r="R112" i="9"/>
  <c r="Q112" i="9"/>
  <c r="S111" i="9"/>
  <c r="R111" i="9"/>
  <c r="Q111" i="9"/>
  <c r="S110" i="9"/>
  <c r="R110" i="9"/>
  <c r="Q110" i="9"/>
  <c r="S109" i="9"/>
  <c r="R109" i="9"/>
  <c r="Q109" i="9"/>
  <c r="S108" i="9"/>
  <c r="R108" i="9"/>
  <c r="Q108" i="9"/>
  <c r="S107" i="9"/>
  <c r="R107" i="9"/>
  <c r="Q107" i="9"/>
  <c r="S106" i="9"/>
  <c r="R106" i="9"/>
  <c r="Q106" i="9"/>
  <c r="S105" i="9"/>
  <c r="R105" i="9"/>
  <c r="Q105" i="9"/>
  <c r="S104" i="9"/>
  <c r="R104" i="9"/>
  <c r="Q104" i="9"/>
  <c r="S103" i="9"/>
  <c r="R103" i="9"/>
  <c r="Q103" i="9"/>
  <c r="S102" i="9"/>
  <c r="R102" i="9"/>
  <c r="Q102" i="9"/>
  <c r="S101" i="9"/>
  <c r="R101" i="9"/>
  <c r="Q101" i="9"/>
  <c r="S100" i="9"/>
  <c r="R100" i="9"/>
  <c r="Q100" i="9"/>
  <c r="S99" i="9"/>
  <c r="R99" i="9"/>
  <c r="Q99" i="9"/>
  <c r="S98" i="9"/>
  <c r="R98" i="9"/>
  <c r="Q98" i="9"/>
  <c r="S97" i="9"/>
  <c r="R97" i="9"/>
  <c r="Q97" i="9"/>
  <c r="S96" i="9"/>
  <c r="R96" i="9"/>
  <c r="Q96" i="9"/>
  <c r="S95" i="9"/>
  <c r="R95" i="9"/>
  <c r="Q95" i="9"/>
  <c r="S94" i="9"/>
  <c r="R94" i="9"/>
  <c r="Q94" i="9"/>
  <c r="S93" i="9"/>
  <c r="R93" i="9"/>
  <c r="Q93" i="9"/>
  <c r="S92" i="9"/>
  <c r="R92" i="9"/>
  <c r="Q92" i="9"/>
  <c r="S91" i="9"/>
  <c r="R91" i="9"/>
  <c r="Q91" i="9"/>
  <c r="S90" i="9"/>
  <c r="R90" i="9"/>
  <c r="Q90" i="9"/>
  <c r="S89" i="9"/>
  <c r="R89" i="9"/>
  <c r="Q89" i="9"/>
  <c r="S88" i="9"/>
  <c r="R88" i="9"/>
  <c r="Q88" i="9"/>
  <c r="S87" i="9"/>
  <c r="R87" i="9"/>
  <c r="Q87" i="9"/>
  <c r="S86" i="9"/>
  <c r="R86" i="9"/>
  <c r="Q86" i="9"/>
  <c r="S85" i="9"/>
  <c r="R85" i="9"/>
  <c r="Q85" i="9"/>
  <c r="S84" i="9"/>
  <c r="R84" i="9"/>
  <c r="Q84" i="9"/>
  <c r="S83" i="9"/>
  <c r="R83" i="9"/>
  <c r="Q83" i="9"/>
  <c r="S82" i="9"/>
  <c r="R82" i="9"/>
  <c r="Q82" i="9"/>
  <c r="S81" i="9"/>
  <c r="R81" i="9"/>
  <c r="Q81" i="9"/>
  <c r="S80" i="9"/>
  <c r="R80" i="9"/>
  <c r="Q80" i="9"/>
  <c r="S79" i="9"/>
  <c r="R79" i="9"/>
  <c r="Q79" i="9"/>
  <c r="S78" i="9"/>
  <c r="R78" i="9"/>
  <c r="Q78" i="9"/>
  <c r="S77" i="9"/>
  <c r="R77" i="9"/>
  <c r="Q77" i="9"/>
  <c r="S76" i="9"/>
  <c r="R76" i="9"/>
  <c r="Q76" i="9"/>
  <c r="S75" i="9"/>
  <c r="R75" i="9"/>
  <c r="Q75" i="9"/>
  <c r="S74" i="9"/>
  <c r="R74" i="9"/>
  <c r="Q74" i="9"/>
  <c r="S73" i="9"/>
  <c r="R73" i="9"/>
  <c r="Q73" i="9"/>
  <c r="S72" i="9"/>
  <c r="R72" i="9"/>
  <c r="Q72" i="9"/>
  <c r="S71" i="9"/>
  <c r="R71" i="9"/>
  <c r="Q71" i="9"/>
  <c r="S70" i="9"/>
  <c r="R70" i="9"/>
  <c r="Q70" i="9"/>
  <c r="S69" i="9"/>
  <c r="R69" i="9"/>
  <c r="Q69" i="9"/>
  <c r="S68" i="9"/>
  <c r="R68" i="9"/>
  <c r="Q68" i="9"/>
  <c r="S67" i="9"/>
  <c r="R67" i="9"/>
  <c r="Q67" i="9"/>
  <c r="S66" i="9"/>
  <c r="R66" i="9"/>
  <c r="Q66" i="9"/>
  <c r="S65" i="9"/>
  <c r="R65" i="9"/>
  <c r="Q65" i="9"/>
  <c r="S64" i="9"/>
  <c r="R64" i="9"/>
  <c r="Q64" i="9"/>
  <c r="S63" i="9"/>
  <c r="R63" i="9"/>
  <c r="Q63" i="9"/>
  <c r="S62" i="9"/>
  <c r="R62" i="9"/>
  <c r="Q62" i="9"/>
  <c r="S61" i="9"/>
  <c r="R61" i="9"/>
  <c r="Q61" i="9"/>
  <c r="S60" i="9"/>
  <c r="R60" i="9"/>
  <c r="Q60" i="9"/>
  <c r="S59" i="9"/>
  <c r="R59" i="9"/>
  <c r="Q59" i="9"/>
  <c r="S58" i="9"/>
  <c r="R58" i="9"/>
  <c r="Q58" i="9"/>
  <c r="S57" i="9"/>
  <c r="R57" i="9"/>
  <c r="Q57" i="9"/>
  <c r="S56" i="9"/>
  <c r="R56" i="9"/>
  <c r="Q56" i="9"/>
  <c r="S55" i="9"/>
  <c r="R55" i="9"/>
  <c r="Q55" i="9"/>
  <c r="S54" i="9"/>
  <c r="R54" i="9"/>
  <c r="Q54" i="9"/>
  <c r="S53" i="9"/>
  <c r="R53" i="9"/>
  <c r="Q53" i="9"/>
  <c r="S52" i="9"/>
  <c r="R52" i="9"/>
  <c r="Q52" i="9"/>
  <c r="S51" i="9"/>
  <c r="R51" i="9"/>
  <c r="Q51" i="9"/>
  <c r="S50" i="9"/>
  <c r="R50" i="9"/>
  <c r="Q50" i="9"/>
  <c r="S49" i="9"/>
  <c r="R49" i="9"/>
  <c r="Q49" i="9"/>
  <c r="S48" i="9"/>
  <c r="R48" i="9"/>
  <c r="Q48" i="9"/>
  <c r="S47" i="9"/>
  <c r="R47" i="9"/>
  <c r="Q47" i="9"/>
  <c r="S46" i="9"/>
  <c r="R46" i="9"/>
  <c r="Q46" i="9"/>
  <c r="S45" i="9"/>
  <c r="R45" i="9"/>
  <c r="Q45" i="9"/>
  <c r="S44" i="9"/>
  <c r="R44" i="9"/>
  <c r="Q44" i="9"/>
  <c r="S43" i="9"/>
  <c r="R43" i="9"/>
  <c r="Q43" i="9"/>
  <c r="S42" i="9"/>
  <c r="R42" i="9"/>
  <c r="Q42" i="9"/>
  <c r="S41" i="9"/>
  <c r="R41" i="9"/>
  <c r="Q41" i="9"/>
  <c r="S40" i="9"/>
  <c r="R40" i="9"/>
  <c r="Q40" i="9"/>
  <c r="S39" i="9"/>
  <c r="R39" i="9"/>
  <c r="Q39" i="9"/>
  <c r="S38" i="9"/>
  <c r="R38" i="9"/>
  <c r="Q38" i="9"/>
  <c r="S37" i="9"/>
  <c r="R37" i="9"/>
  <c r="Q37" i="9"/>
  <c r="S36" i="9"/>
  <c r="R36" i="9"/>
  <c r="Q36" i="9"/>
  <c r="S35" i="9"/>
  <c r="R35" i="9"/>
  <c r="Q35" i="9"/>
  <c r="S34" i="9"/>
  <c r="R34" i="9"/>
  <c r="Q34" i="9"/>
  <c r="S33" i="9"/>
  <c r="R33" i="9"/>
  <c r="Q33" i="9"/>
  <c r="S32" i="9"/>
  <c r="R32" i="9"/>
  <c r="Q32" i="9"/>
  <c r="S31" i="9"/>
  <c r="R31" i="9"/>
  <c r="Q31" i="9"/>
  <c r="S30" i="9"/>
  <c r="R30" i="9"/>
  <c r="Q30" i="9"/>
  <c r="S29" i="9"/>
  <c r="R29" i="9"/>
  <c r="Q29" i="9"/>
  <c r="S28" i="9"/>
  <c r="R28" i="9"/>
  <c r="Q28" i="9"/>
  <c r="S27" i="9"/>
  <c r="R27" i="9"/>
  <c r="Q27" i="9"/>
  <c r="S26" i="9"/>
  <c r="R26" i="9"/>
  <c r="Q26" i="9"/>
  <c r="S25" i="9"/>
  <c r="R25" i="9"/>
  <c r="Q25" i="9"/>
  <c r="S24" i="9"/>
  <c r="R24" i="9"/>
  <c r="Q24" i="9"/>
  <c r="S23" i="9"/>
  <c r="R23" i="9"/>
  <c r="Q23" i="9"/>
  <c r="S22" i="9"/>
  <c r="R22" i="9"/>
  <c r="Q22" i="9"/>
  <c r="S21" i="9"/>
  <c r="R21" i="9"/>
  <c r="Q21" i="9"/>
  <c r="S20" i="9"/>
  <c r="R20" i="9"/>
  <c r="Q20" i="9"/>
  <c r="S19" i="9"/>
  <c r="R19" i="9"/>
  <c r="Q19" i="9"/>
  <c r="S18" i="9"/>
  <c r="R18" i="9"/>
  <c r="Q18" i="9"/>
  <c r="S17" i="9"/>
  <c r="R17" i="9"/>
  <c r="Q17" i="9"/>
  <c r="S16" i="9"/>
  <c r="R16" i="9"/>
  <c r="Q16" i="9"/>
  <c r="S15" i="9"/>
  <c r="R15" i="9"/>
  <c r="Q15" i="9"/>
  <c r="S14" i="9"/>
  <c r="R14" i="9"/>
  <c r="Q14" i="9"/>
  <c r="S13" i="9"/>
  <c r="R13" i="9"/>
  <c r="Q13" i="9"/>
  <c r="S12" i="9"/>
  <c r="R12" i="9"/>
  <c r="Q12" i="9"/>
  <c r="S11" i="9"/>
  <c r="R11" i="9"/>
  <c r="Q11" i="9"/>
  <c r="S10" i="9"/>
  <c r="R10" i="9"/>
  <c r="Q10" i="9"/>
  <c r="S9" i="9"/>
  <c r="R9" i="9"/>
  <c r="Q9" i="9"/>
  <c r="S8" i="9"/>
  <c r="R8" i="9"/>
  <c r="Q8" i="9"/>
  <c r="S7" i="9"/>
  <c r="R7" i="9"/>
  <c r="Q7" i="9"/>
  <c r="S6" i="9"/>
  <c r="R6" i="9"/>
  <c r="Q6" i="9"/>
  <c r="S5" i="9"/>
  <c r="R5" i="9"/>
  <c r="Q5" i="9"/>
  <c r="S4" i="9"/>
  <c r="R4" i="9"/>
  <c r="Q4" i="9"/>
  <c r="S3" i="9"/>
  <c r="R3" i="9"/>
  <c r="Q3" i="9"/>
  <c r="S2" i="9"/>
  <c r="R2" i="9"/>
  <c r="Q2" i="9"/>
  <c r="S1001" i="8"/>
  <c r="R1001" i="8"/>
  <c r="Q1001" i="8"/>
  <c r="S1000" i="8"/>
  <c r="R1000" i="8"/>
  <c r="Q1000" i="8"/>
  <c r="S999" i="8"/>
  <c r="R999" i="8"/>
  <c r="Q999" i="8"/>
  <c r="S998" i="8"/>
  <c r="R998" i="8"/>
  <c r="Q998" i="8"/>
  <c r="S997" i="8"/>
  <c r="R997" i="8"/>
  <c r="Q997" i="8"/>
  <c r="S996" i="8"/>
  <c r="R996" i="8"/>
  <c r="Q996" i="8"/>
  <c r="S995" i="8"/>
  <c r="R995" i="8"/>
  <c r="Q995" i="8"/>
  <c r="S994" i="8"/>
  <c r="R994" i="8"/>
  <c r="Q994" i="8"/>
  <c r="S993" i="8"/>
  <c r="R993" i="8"/>
  <c r="Q993" i="8"/>
  <c r="S992" i="8"/>
  <c r="R992" i="8"/>
  <c r="Q992" i="8"/>
  <c r="S991" i="8"/>
  <c r="R991" i="8"/>
  <c r="Q991" i="8"/>
  <c r="S990" i="8"/>
  <c r="R990" i="8"/>
  <c r="Q990" i="8"/>
  <c r="S989" i="8"/>
  <c r="R989" i="8"/>
  <c r="Q989" i="8"/>
  <c r="S988" i="8"/>
  <c r="R988" i="8"/>
  <c r="Q988" i="8"/>
  <c r="S987" i="8"/>
  <c r="R987" i="8"/>
  <c r="Q987" i="8"/>
  <c r="S986" i="8"/>
  <c r="R986" i="8"/>
  <c r="Q986" i="8"/>
  <c r="S985" i="8"/>
  <c r="R985" i="8"/>
  <c r="Q985" i="8"/>
  <c r="S984" i="8"/>
  <c r="R984" i="8"/>
  <c r="Q984" i="8"/>
  <c r="S983" i="8"/>
  <c r="R983" i="8"/>
  <c r="Q983" i="8"/>
  <c r="S982" i="8"/>
  <c r="R982" i="8"/>
  <c r="Q982" i="8"/>
  <c r="S981" i="8"/>
  <c r="R981" i="8"/>
  <c r="Q981" i="8"/>
  <c r="S980" i="8"/>
  <c r="R980" i="8"/>
  <c r="Q980" i="8"/>
  <c r="S979" i="8"/>
  <c r="R979" i="8"/>
  <c r="Q979" i="8"/>
  <c r="S978" i="8"/>
  <c r="R978" i="8"/>
  <c r="Q978" i="8"/>
  <c r="S977" i="8"/>
  <c r="R977" i="8"/>
  <c r="Q977" i="8"/>
  <c r="S976" i="8"/>
  <c r="R976" i="8"/>
  <c r="Q976" i="8"/>
  <c r="S975" i="8"/>
  <c r="R975" i="8"/>
  <c r="Q975" i="8"/>
  <c r="S974" i="8"/>
  <c r="R974" i="8"/>
  <c r="Q974" i="8"/>
  <c r="S973" i="8"/>
  <c r="R973" i="8"/>
  <c r="Q973" i="8"/>
  <c r="S972" i="8"/>
  <c r="R972" i="8"/>
  <c r="Q972" i="8"/>
  <c r="S971" i="8"/>
  <c r="R971" i="8"/>
  <c r="Q971" i="8"/>
  <c r="S970" i="8"/>
  <c r="R970" i="8"/>
  <c r="Q970" i="8"/>
  <c r="S969" i="8"/>
  <c r="R969" i="8"/>
  <c r="Q969" i="8"/>
  <c r="S968" i="8"/>
  <c r="R968" i="8"/>
  <c r="Q968" i="8"/>
  <c r="S967" i="8"/>
  <c r="R967" i="8"/>
  <c r="Q967" i="8"/>
  <c r="S966" i="8"/>
  <c r="R966" i="8"/>
  <c r="Q966" i="8"/>
  <c r="S965" i="8"/>
  <c r="R965" i="8"/>
  <c r="Q965" i="8"/>
  <c r="S964" i="8"/>
  <c r="R964" i="8"/>
  <c r="Q964" i="8"/>
  <c r="S963" i="8"/>
  <c r="R963" i="8"/>
  <c r="Q963" i="8"/>
  <c r="S962" i="8"/>
  <c r="R962" i="8"/>
  <c r="Q962" i="8"/>
  <c r="S961" i="8"/>
  <c r="R961" i="8"/>
  <c r="Q961" i="8"/>
  <c r="S960" i="8"/>
  <c r="R960" i="8"/>
  <c r="Q960" i="8"/>
  <c r="S959" i="8"/>
  <c r="R959" i="8"/>
  <c r="Q959" i="8"/>
  <c r="S958" i="8"/>
  <c r="R958" i="8"/>
  <c r="Q958" i="8"/>
  <c r="S957" i="8"/>
  <c r="R957" i="8"/>
  <c r="Q957" i="8"/>
  <c r="S956" i="8"/>
  <c r="R956" i="8"/>
  <c r="Q956" i="8"/>
  <c r="S955" i="8"/>
  <c r="R955" i="8"/>
  <c r="Q955" i="8"/>
  <c r="S954" i="8"/>
  <c r="R954" i="8"/>
  <c r="Q954" i="8"/>
  <c r="S953" i="8"/>
  <c r="R953" i="8"/>
  <c r="Q953" i="8"/>
  <c r="S952" i="8"/>
  <c r="R952" i="8"/>
  <c r="Q952" i="8"/>
  <c r="S951" i="8"/>
  <c r="R951" i="8"/>
  <c r="Q951" i="8"/>
  <c r="S950" i="8"/>
  <c r="R950" i="8"/>
  <c r="Q950" i="8"/>
  <c r="S949" i="8"/>
  <c r="R949" i="8"/>
  <c r="Q949" i="8"/>
  <c r="S948" i="8"/>
  <c r="R948" i="8"/>
  <c r="Q948" i="8"/>
  <c r="S947" i="8"/>
  <c r="R947" i="8"/>
  <c r="Q947" i="8"/>
  <c r="S946" i="8"/>
  <c r="R946" i="8"/>
  <c r="Q946" i="8"/>
  <c r="S945" i="8"/>
  <c r="R945" i="8"/>
  <c r="Q945" i="8"/>
  <c r="S944" i="8"/>
  <c r="R944" i="8"/>
  <c r="Q944" i="8"/>
  <c r="S943" i="8"/>
  <c r="R943" i="8"/>
  <c r="Q943" i="8"/>
  <c r="S942" i="8"/>
  <c r="R942" i="8"/>
  <c r="Q942" i="8"/>
  <c r="S941" i="8"/>
  <c r="R941" i="8"/>
  <c r="Q941" i="8"/>
  <c r="S940" i="8"/>
  <c r="R940" i="8"/>
  <c r="Q940" i="8"/>
  <c r="S939" i="8"/>
  <c r="R939" i="8"/>
  <c r="Q939" i="8"/>
  <c r="S938" i="8"/>
  <c r="R938" i="8"/>
  <c r="Q938" i="8"/>
  <c r="S937" i="8"/>
  <c r="R937" i="8"/>
  <c r="Q937" i="8"/>
  <c r="S936" i="8"/>
  <c r="R936" i="8"/>
  <c r="Q936" i="8"/>
  <c r="S935" i="8"/>
  <c r="R935" i="8"/>
  <c r="Q935" i="8"/>
  <c r="S934" i="8"/>
  <c r="R934" i="8"/>
  <c r="Q934" i="8"/>
  <c r="S933" i="8"/>
  <c r="R933" i="8"/>
  <c r="Q933" i="8"/>
  <c r="S932" i="8"/>
  <c r="R932" i="8"/>
  <c r="Q932" i="8"/>
  <c r="S931" i="8"/>
  <c r="R931" i="8"/>
  <c r="Q931" i="8"/>
  <c r="S930" i="8"/>
  <c r="R930" i="8"/>
  <c r="Q930" i="8"/>
  <c r="S929" i="8"/>
  <c r="R929" i="8"/>
  <c r="Q929" i="8"/>
  <c r="S928" i="8"/>
  <c r="R928" i="8"/>
  <c r="Q928" i="8"/>
  <c r="S927" i="8"/>
  <c r="R927" i="8"/>
  <c r="Q927" i="8"/>
  <c r="S926" i="8"/>
  <c r="R926" i="8"/>
  <c r="Q926" i="8"/>
  <c r="S925" i="8"/>
  <c r="R925" i="8"/>
  <c r="Q925" i="8"/>
  <c r="S924" i="8"/>
  <c r="R924" i="8"/>
  <c r="Q924" i="8"/>
  <c r="S923" i="8"/>
  <c r="R923" i="8"/>
  <c r="Q923" i="8"/>
  <c r="S922" i="8"/>
  <c r="R922" i="8"/>
  <c r="Q922" i="8"/>
  <c r="S921" i="8"/>
  <c r="R921" i="8"/>
  <c r="Q921" i="8"/>
  <c r="S920" i="8"/>
  <c r="R920" i="8"/>
  <c r="Q920" i="8"/>
  <c r="S919" i="8"/>
  <c r="R919" i="8"/>
  <c r="Q919" i="8"/>
  <c r="S918" i="8"/>
  <c r="R918" i="8"/>
  <c r="Q918" i="8"/>
  <c r="S917" i="8"/>
  <c r="R917" i="8"/>
  <c r="Q917" i="8"/>
  <c r="S916" i="8"/>
  <c r="R916" i="8"/>
  <c r="Q916" i="8"/>
  <c r="S915" i="8"/>
  <c r="R915" i="8"/>
  <c r="Q915" i="8"/>
  <c r="S914" i="8"/>
  <c r="R914" i="8"/>
  <c r="Q914" i="8"/>
  <c r="S913" i="8"/>
  <c r="R913" i="8"/>
  <c r="Q913" i="8"/>
  <c r="S912" i="8"/>
  <c r="R912" i="8"/>
  <c r="Q912" i="8"/>
  <c r="S911" i="8"/>
  <c r="R911" i="8"/>
  <c r="Q911" i="8"/>
  <c r="S910" i="8"/>
  <c r="R910" i="8"/>
  <c r="Q910" i="8"/>
  <c r="S909" i="8"/>
  <c r="R909" i="8"/>
  <c r="Q909" i="8"/>
  <c r="S908" i="8"/>
  <c r="R908" i="8"/>
  <c r="Q908" i="8"/>
  <c r="S907" i="8"/>
  <c r="R907" i="8"/>
  <c r="Q907" i="8"/>
  <c r="S906" i="8"/>
  <c r="R906" i="8"/>
  <c r="Q906" i="8"/>
  <c r="S905" i="8"/>
  <c r="R905" i="8"/>
  <c r="Q905" i="8"/>
  <c r="S904" i="8"/>
  <c r="R904" i="8"/>
  <c r="Q904" i="8"/>
  <c r="S903" i="8"/>
  <c r="R903" i="8"/>
  <c r="Q903" i="8"/>
  <c r="S902" i="8"/>
  <c r="R902" i="8"/>
  <c r="Q902" i="8"/>
  <c r="S901" i="8"/>
  <c r="R901" i="8"/>
  <c r="Q901" i="8"/>
  <c r="S900" i="8"/>
  <c r="R900" i="8"/>
  <c r="Q900" i="8"/>
  <c r="S899" i="8"/>
  <c r="R899" i="8"/>
  <c r="Q899" i="8"/>
  <c r="S898" i="8"/>
  <c r="R898" i="8"/>
  <c r="Q898" i="8"/>
  <c r="S897" i="8"/>
  <c r="R897" i="8"/>
  <c r="Q897" i="8"/>
  <c r="S896" i="8"/>
  <c r="R896" i="8"/>
  <c r="Q896" i="8"/>
  <c r="S895" i="8"/>
  <c r="R895" i="8"/>
  <c r="Q895" i="8"/>
  <c r="S894" i="8"/>
  <c r="R894" i="8"/>
  <c r="Q894" i="8"/>
  <c r="S893" i="8"/>
  <c r="R893" i="8"/>
  <c r="Q893" i="8"/>
  <c r="S892" i="8"/>
  <c r="R892" i="8"/>
  <c r="Q892" i="8"/>
  <c r="S891" i="8"/>
  <c r="R891" i="8"/>
  <c r="Q891" i="8"/>
  <c r="S890" i="8"/>
  <c r="R890" i="8"/>
  <c r="Q890" i="8"/>
  <c r="S889" i="8"/>
  <c r="R889" i="8"/>
  <c r="Q889" i="8"/>
  <c r="S888" i="8"/>
  <c r="R888" i="8"/>
  <c r="Q888" i="8"/>
  <c r="S887" i="8"/>
  <c r="R887" i="8"/>
  <c r="Q887" i="8"/>
  <c r="S886" i="8"/>
  <c r="R886" i="8"/>
  <c r="Q886" i="8"/>
  <c r="S885" i="8"/>
  <c r="R885" i="8"/>
  <c r="Q885" i="8"/>
  <c r="S884" i="8"/>
  <c r="R884" i="8"/>
  <c r="Q884" i="8"/>
  <c r="S883" i="8"/>
  <c r="R883" i="8"/>
  <c r="Q883" i="8"/>
  <c r="S882" i="8"/>
  <c r="R882" i="8"/>
  <c r="Q882" i="8"/>
  <c r="S881" i="8"/>
  <c r="R881" i="8"/>
  <c r="Q881" i="8"/>
  <c r="S880" i="8"/>
  <c r="R880" i="8"/>
  <c r="Q880" i="8"/>
  <c r="S879" i="8"/>
  <c r="R879" i="8"/>
  <c r="Q879" i="8"/>
  <c r="S878" i="8"/>
  <c r="R878" i="8"/>
  <c r="Q878" i="8"/>
  <c r="S877" i="8"/>
  <c r="R877" i="8"/>
  <c r="Q877" i="8"/>
  <c r="S876" i="8"/>
  <c r="R876" i="8"/>
  <c r="Q876" i="8"/>
  <c r="S875" i="8"/>
  <c r="R875" i="8"/>
  <c r="Q875" i="8"/>
  <c r="S874" i="8"/>
  <c r="R874" i="8"/>
  <c r="Q874" i="8"/>
  <c r="S873" i="8"/>
  <c r="R873" i="8"/>
  <c r="Q873" i="8"/>
  <c r="S872" i="8"/>
  <c r="R872" i="8"/>
  <c r="Q872" i="8"/>
  <c r="S871" i="8"/>
  <c r="R871" i="8"/>
  <c r="Q871" i="8"/>
  <c r="S870" i="8"/>
  <c r="R870" i="8"/>
  <c r="Q870" i="8"/>
  <c r="S869" i="8"/>
  <c r="R869" i="8"/>
  <c r="Q869" i="8"/>
  <c r="S868" i="8"/>
  <c r="R868" i="8"/>
  <c r="Q868" i="8"/>
  <c r="S867" i="8"/>
  <c r="R867" i="8"/>
  <c r="Q867" i="8"/>
  <c r="S866" i="8"/>
  <c r="R866" i="8"/>
  <c r="Q866" i="8"/>
  <c r="S865" i="8"/>
  <c r="R865" i="8"/>
  <c r="Q865" i="8"/>
  <c r="S864" i="8"/>
  <c r="R864" i="8"/>
  <c r="Q864" i="8"/>
  <c r="S863" i="8"/>
  <c r="R863" i="8"/>
  <c r="Q863" i="8"/>
  <c r="S862" i="8"/>
  <c r="R862" i="8"/>
  <c r="Q862" i="8"/>
  <c r="S861" i="8"/>
  <c r="R861" i="8"/>
  <c r="Q861" i="8"/>
  <c r="S860" i="8"/>
  <c r="R860" i="8"/>
  <c r="Q860" i="8"/>
  <c r="S859" i="8"/>
  <c r="R859" i="8"/>
  <c r="Q859" i="8"/>
  <c r="S858" i="8"/>
  <c r="R858" i="8"/>
  <c r="Q858" i="8"/>
  <c r="S857" i="8"/>
  <c r="R857" i="8"/>
  <c r="Q857" i="8"/>
  <c r="S856" i="8"/>
  <c r="R856" i="8"/>
  <c r="Q856" i="8"/>
  <c r="S855" i="8"/>
  <c r="R855" i="8"/>
  <c r="Q855" i="8"/>
  <c r="S854" i="8"/>
  <c r="R854" i="8"/>
  <c r="Q854" i="8"/>
  <c r="S853" i="8"/>
  <c r="R853" i="8"/>
  <c r="Q853" i="8"/>
  <c r="S852" i="8"/>
  <c r="R852" i="8"/>
  <c r="Q852" i="8"/>
  <c r="S851" i="8"/>
  <c r="R851" i="8"/>
  <c r="Q851" i="8"/>
  <c r="S850" i="8"/>
  <c r="R850" i="8"/>
  <c r="Q850" i="8"/>
  <c r="S849" i="8"/>
  <c r="R849" i="8"/>
  <c r="Q849" i="8"/>
  <c r="S848" i="8"/>
  <c r="R848" i="8"/>
  <c r="Q848" i="8"/>
  <c r="S847" i="8"/>
  <c r="R847" i="8"/>
  <c r="Q847" i="8"/>
  <c r="S846" i="8"/>
  <c r="R846" i="8"/>
  <c r="Q846" i="8"/>
  <c r="S845" i="8"/>
  <c r="R845" i="8"/>
  <c r="Q845" i="8"/>
  <c r="S844" i="8"/>
  <c r="R844" i="8"/>
  <c r="Q844" i="8"/>
  <c r="S843" i="8"/>
  <c r="R843" i="8"/>
  <c r="Q843" i="8"/>
  <c r="S842" i="8"/>
  <c r="R842" i="8"/>
  <c r="Q842" i="8"/>
  <c r="S841" i="8"/>
  <c r="R841" i="8"/>
  <c r="Q841" i="8"/>
  <c r="S840" i="8"/>
  <c r="R840" i="8"/>
  <c r="Q840" i="8"/>
  <c r="S839" i="8"/>
  <c r="R839" i="8"/>
  <c r="Q839" i="8"/>
  <c r="S838" i="8"/>
  <c r="R838" i="8"/>
  <c r="Q838" i="8"/>
  <c r="S837" i="8"/>
  <c r="R837" i="8"/>
  <c r="Q837" i="8"/>
  <c r="S836" i="8"/>
  <c r="R836" i="8"/>
  <c r="Q836" i="8"/>
  <c r="S835" i="8"/>
  <c r="R835" i="8"/>
  <c r="Q835" i="8"/>
  <c r="S834" i="8"/>
  <c r="R834" i="8"/>
  <c r="Q834" i="8"/>
  <c r="S833" i="8"/>
  <c r="R833" i="8"/>
  <c r="Q833" i="8"/>
  <c r="S832" i="8"/>
  <c r="R832" i="8"/>
  <c r="Q832" i="8"/>
  <c r="S831" i="8"/>
  <c r="R831" i="8"/>
  <c r="Q831" i="8"/>
  <c r="S830" i="8"/>
  <c r="R830" i="8"/>
  <c r="Q830" i="8"/>
  <c r="S829" i="8"/>
  <c r="R829" i="8"/>
  <c r="Q829" i="8"/>
  <c r="S828" i="8"/>
  <c r="R828" i="8"/>
  <c r="Q828" i="8"/>
  <c r="S827" i="8"/>
  <c r="R827" i="8"/>
  <c r="Q827" i="8"/>
  <c r="S826" i="8"/>
  <c r="R826" i="8"/>
  <c r="Q826" i="8"/>
  <c r="S825" i="8"/>
  <c r="R825" i="8"/>
  <c r="Q825" i="8"/>
  <c r="S824" i="8"/>
  <c r="R824" i="8"/>
  <c r="Q824" i="8"/>
  <c r="S823" i="8"/>
  <c r="R823" i="8"/>
  <c r="Q823" i="8"/>
  <c r="S822" i="8"/>
  <c r="R822" i="8"/>
  <c r="Q822" i="8"/>
  <c r="S821" i="8"/>
  <c r="R821" i="8"/>
  <c r="Q821" i="8"/>
  <c r="S820" i="8"/>
  <c r="R820" i="8"/>
  <c r="Q820" i="8"/>
  <c r="S819" i="8"/>
  <c r="R819" i="8"/>
  <c r="Q819" i="8"/>
  <c r="S818" i="8"/>
  <c r="R818" i="8"/>
  <c r="Q818" i="8"/>
  <c r="S817" i="8"/>
  <c r="R817" i="8"/>
  <c r="Q817" i="8"/>
  <c r="S816" i="8"/>
  <c r="R816" i="8"/>
  <c r="Q816" i="8"/>
  <c r="S815" i="8"/>
  <c r="R815" i="8"/>
  <c r="Q815" i="8"/>
  <c r="S814" i="8"/>
  <c r="R814" i="8"/>
  <c r="Q814" i="8"/>
  <c r="S813" i="8"/>
  <c r="R813" i="8"/>
  <c r="Q813" i="8"/>
  <c r="S812" i="8"/>
  <c r="R812" i="8"/>
  <c r="Q812" i="8"/>
  <c r="S811" i="8"/>
  <c r="R811" i="8"/>
  <c r="Q811" i="8"/>
  <c r="S810" i="8"/>
  <c r="R810" i="8"/>
  <c r="Q810" i="8"/>
  <c r="S809" i="8"/>
  <c r="R809" i="8"/>
  <c r="Q809" i="8"/>
  <c r="S808" i="8"/>
  <c r="R808" i="8"/>
  <c r="Q808" i="8"/>
  <c r="S807" i="8"/>
  <c r="R807" i="8"/>
  <c r="Q807" i="8"/>
  <c r="S806" i="8"/>
  <c r="R806" i="8"/>
  <c r="Q806" i="8"/>
  <c r="S805" i="8"/>
  <c r="R805" i="8"/>
  <c r="Q805" i="8"/>
  <c r="S804" i="8"/>
  <c r="R804" i="8"/>
  <c r="Q804" i="8"/>
  <c r="S803" i="8"/>
  <c r="R803" i="8"/>
  <c r="Q803" i="8"/>
  <c r="S802" i="8"/>
  <c r="R802" i="8"/>
  <c r="Q802" i="8"/>
  <c r="S801" i="8"/>
  <c r="R801" i="8"/>
  <c r="Q801" i="8"/>
  <c r="S800" i="8"/>
  <c r="R800" i="8"/>
  <c r="Q800" i="8"/>
  <c r="S799" i="8"/>
  <c r="R799" i="8"/>
  <c r="Q799" i="8"/>
  <c r="S798" i="8"/>
  <c r="R798" i="8"/>
  <c r="Q798" i="8"/>
  <c r="S797" i="8"/>
  <c r="R797" i="8"/>
  <c r="Q797" i="8"/>
  <c r="S796" i="8"/>
  <c r="R796" i="8"/>
  <c r="Q796" i="8"/>
  <c r="S795" i="8"/>
  <c r="R795" i="8"/>
  <c r="Q795" i="8"/>
  <c r="S794" i="8"/>
  <c r="R794" i="8"/>
  <c r="Q794" i="8"/>
  <c r="S793" i="8"/>
  <c r="R793" i="8"/>
  <c r="Q793" i="8"/>
  <c r="S792" i="8"/>
  <c r="R792" i="8"/>
  <c r="Q792" i="8"/>
  <c r="S791" i="8"/>
  <c r="R791" i="8"/>
  <c r="Q791" i="8"/>
  <c r="S790" i="8"/>
  <c r="R790" i="8"/>
  <c r="Q790" i="8"/>
  <c r="S789" i="8"/>
  <c r="R789" i="8"/>
  <c r="Q789" i="8"/>
  <c r="S788" i="8"/>
  <c r="R788" i="8"/>
  <c r="Q788" i="8"/>
  <c r="S787" i="8"/>
  <c r="R787" i="8"/>
  <c r="Q787" i="8"/>
  <c r="S786" i="8"/>
  <c r="R786" i="8"/>
  <c r="Q786" i="8"/>
  <c r="S785" i="8"/>
  <c r="R785" i="8"/>
  <c r="Q785" i="8"/>
  <c r="S784" i="8"/>
  <c r="R784" i="8"/>
  <c r="Q784" i="8"/>
  <c r="S783" i="8"/>
  <c r="R783" i="8"/>
  <c r="Q783" i="8"/>
  <c r="S782" i="8"/>
  <c r="R782" i="8"/>
  <c r="Q782" i="8"/>
  <c r="S781" i="8"/>
  <c r="R781" i="8"/>
  <c r="Q781" i="8"/>
  <c r="S780" i="8"/>
  <c r="R780" i="8"/>
  <c r="Q780" i="8"/>
  <c r="S779" i="8"/>
  <c r="R779" i="8"/>
  <c r="Q779" i="8"/>
  <c r="S778" i="8"/>
  <c r="R778" i="8"/>
  <c r="Q778" i="8"/>
  <c r="S777" i="8"/>
  <c r="R777" i="8"/>
  <c r="Q777" i="8"/>
  <c r="S776" i="8"/>
  <c r="R776" i="8"/>
  <c r="Q776" i="8"/>
  <c r="S775" i="8"/>
  <c r="R775" i="8"/>
  <c r="Q775" i="8"/>
  <c r="S774" i="8"/>
  <c r="R774" i="8"/>
  <c r="Q774" i="8"/>
  <c r="S773" i="8"/>
  <c r="R773" i="8"/>
  <c r="Q773" i="8"/>
  <c r="S772" i="8"/>
  <c r="R772" i="8"/>
  <c r="Q772" i="8"/>
  <c r="S771" i="8"/>
  <c r="R771" i="8"/>
  <c r="Q771" i="8"/>
  <c r="S770" i="8"/>
  <c r="R770" i="8"/>
  <c r="Q770" i="8"/>
  <c r="S769" i="8"/>
  <c r="R769" i="8"/>
  <c r="Q769" i="8"/>
  <c r="S768" i="8"/>
  <c r="R768" i="8"/>
  <c r="Q768" i="8"/>
  <c r="S767" i="8"/>
  <c r="R767" i="8"/>
  <c r="Q767" i="8"/>
  <c r="S766" i="8"/>
  <c r="R766" i="8"/>
  <c r="Q766" i="8"/>
  <c r="S765" i="8"/>
  <c r="R765" i="8"/>
  <c r="Q765" i="8"/>
  <c r="S764" i="8"/>
  <c r="R764" i="8"/>
  <c r="Q764" i="8"/>
  <c r="S763" i="8"/>
  <c r="R763" i="8"/>
  <c r="Q763" i="8"/>
  <c r="S762" i="8"/>
  <c r="R762" i="8"/>
  <c r="Q762" i="8"/>
  <c r="S761" i="8"/>
  <c r="R761" i="8"/>
  <c r="Q761" i="8"/>
  <c r="S760" i="8"/>
  <c r="R760" i="8"/>
  <c r="Q760" i="8"/>
  <c r="S759" i="8"/>
  <c r="R759" i="8"/>
  <c r="Q759" i="8"/>
  <c r="S758" i="8"/>
  <c r="R758" i="8"/>
  <c r="Q758" i="8"/>
  <c r="S757" i="8"/>
  <c r="R757" i="8"/>
  <c r="Q757" i="8"/>
  <c r="S756" i="8"/>
  <c r="R756" i="8"/>
  <c r="Q756" i="8"/>
  <c r="S755" i="8"/>
  <c r="R755" i="8"/>
  <c r="Q755" i="8"/>
  <c r="S754" i="8"/>
  <c r="R754" i="8"/>
  <c r="Q754" i="8"/>
  <c r="S753" i="8"/>
  <c r="R753" i="8"/>
  <c r="Q753" i="8"/>
  <c r="S752" i="8"/>
  <c r="R752" i="8"/>
  <c r="Q752" i="8"/>
  <c r="S751" i="8"/>
  <c r="R751" i="8"/>
  <c r="Q751" i="8"/>
  <c r="S750" i="8"/>
  <c r="R750" i="8"/>
  <c r="Q750" i="8"/>
  <c r="S749" i="8"/>
  <c r="R749" i="8"/>
  <c r="Q749" i="8"/>
  <c r="S748" i="8"/>
  <c r="R748" i="8"/>
  <c r="Q748" i="8"/>
  <c r="S747" i="8"/>
  <c r="R747" i="8"/>
  <c r="Q747" i="8"/>
  <c r="S746" i="8"/>
  <c r="R746" i="8"/>
  <c r="Q746" i="8"/>
  <c r="S745" i="8"/>
  <c r="R745" i="8"/>
  <c r="Q745" i="8"/>
  <c r="S744" i="8"/>
  <c r="R744" i="8"/>
  <c r="Q744" i="8"/>
  <c r="S743" i="8"/>
  <c r="R743" i="8"/>
  <c r="Q743" i="8"/>
  <c r="S742" i="8"/>
  <c r="R742" i="8"/>
  <c r="Q742" i="8"/>
  <c r="S741" i="8"/>
  <c r="R741" i="8"/>
  <c r="Q741" i="8"/>
  <c r="S740" i="8"/>
  <c r="R740" i="8"/>
  <c r="Q740" i="8"/>
  <c r="S739" i="8"/>
  <c r="R739" i="8"/>
  <c r="Q739" i="8"/>
  <c r="S738" i="8"/>
  <c r="R738" i="8"/>
  <c r="Q738" i="8"/>
  <c r="S737" i="8"/>
  <c r="R737" i="8"/>
  <c r="Q737" i="8"/>
  <c r="S736" i="8"/>
  <c r="R736" i="8"/>
  <c r="Q736" i="8"/>
  <c r="S735" i="8"/>
  <c r="R735" i="8"/>
  <c r="Q735" i="8"/>
  <c r="S734" i="8"/>
  <c r="R734" i="8"/>
  <c r="Q734" i="8"/>
  <c r="S733" i="8"/>
  <c r="R733" i="8"/>
  <c r="Q733" i="8"/>
  <c r="S732" i="8"/>
  <c r="R732" i="8"/>
  <c r="Q732" i="8"/>
  <c r="S731" i="8"/>
  <c r="R731" i="8"/>
  <c r="Q731" i="8"/>
  <c r="S730" i="8"/>
  <c r="R730" i="8"/>
  <c r="Q730" i="8"/>
  <c r="S729" i="8"/>
  <c r="R729" i="8"/>
  <c r="Q729" i="8"/>
  <c r="S728" i="8"/>
  <c r="R728" i="8"/>
  <c r="Q728" i="8"/>
  <c r="S727" i="8"/>
  <c r="R727" i="8"/>
  <c r="Q727" i="8"/>
  <c r="S726" i="8"/>
  <c r="R726" i="8"/>
  <c r="Q726" i="8"/>
  <c r="S725" i="8"/>
  <c r="R725" i="8"/>
  <c r="Q725" i="8"/>
  <c r="S724" i="8"/>
  <c r="R724" i="8"/>
  <c r="Q724" i="8"/>
  <c r="S723" i="8"/>
  <c r="R723" i="8"/>
  <c r="Q723" i="8"/>
  <c r="S722" i="8"/>
  <c r="R722" i="8"/>
  <c r="Q722" i="8"/>
  <c r="S721" i="8"/>
  <c r="R721" i="8"/>
  <c r="Q721" i="8"/>
  <c r="S720" i="8"/>
  <c r="R720" i="8"/>
  <c r="Q720" i="8"/>
  <c r="S719" i="8"/>
  <c r="R719" i="8"/>
  <c r="Q719" i="8"/>
  <c r="S718" i="8"/>
  <c r="R718" i="8"/>
  <c r="Q718" i="8"/>
  <c r="S717" i="8"/>
  <c r="R717" i="8"/>
  <c r="Q717" i="8"/>
  <c r="S716" i="8"/>
  <c r="R716" i="8"/>
  <c r="Q716" i="8"/>
  <c r="S715" i="8"/>
  <c r="R715" i="8"/>
  <c r="Q715" i="8"/>
  <c r="S714" i="8"/>
  <c r="R714" i="8"/>
  <c r="Q714" i="8"/>
  <c r="S713" i="8"/>
  <c r="R713" i="8"/>
  <c r="Q713" i="8"/>
  <c r="S712" i="8"/>
  <c r="R712" i="8"/>
  <c r="Q712" i="8"/>
  <c r="S711" i="8"/>
  <c r="R711" i="8"/>
  <c r="Q711" i="8"/>
  <c r="S710" i="8"/>
  <c r="R710" i="8"/>
  <c r="Q710" i="8"/>
  <c r="S709" i="8"/>
  <c r="R709" i="8"/>
  <c r="Q709" i="8"/>
  <c r="S708" i="8"/>
  <c r="R708" i="8"/>
  <c r="Q708" i="8"/>
  <c r="S707" i="8"/>
  <c r="R707" i="8"/>
  <c r="Q707" i="8"/>
  <c r="S706" i="8"/>
  <c r="R706" i="8"/>
  <c r="Q706" i="8"/>
  <c r="S705" i="8"/>
  <c r="R705" i="8"/>
  <c r="Q705" i="8"/>
  <c r="S704" i="8"/>
  <c r="R704" i="8"/>
  <c r="Q704" i="8"/>
  <c r="S703" i="8"/>
  <c r="R703" i="8"/>
  <c r="Q703" i="8"/>
  <c r="S702" i="8"/>
  <c r="R702" i="8"/>
  <c r="Q702" i="8"/>
  <c r="S701" i="8"/>
  <c r="R701" i="8"/>
  <c r="Q701" i="8"/>
  <c r="S700" i="8"/>
  <c r="R700" i="8"/>
  <c r="Q700" i="8"/>
  <c r="S699" i="8"/>
  <c r="R699" i="8"/>
  <c r="Q699" i="8"/>
  <c r="S698" i="8"/>
  <c r="R698" i="8"/>
  <c r="Q698" i="8"/>
  <c r="S697" i="8"/>
  <c r="R697" i="8"/>
  <c r="Q697" i="8"/>
  <c r="S696" i="8"/>
  <c r="R696" i="8"/>
  <c r="Q696" i="8"/>
  <c r="S695" i="8"/>
  <c r="R695" i="8"/>
  <c r="Q695" i="8"/>
  <c r="S694" i="8"/>
  <c r="R694" i="8"/>
  <c r="Q694" i="8"/>
  <c r="S693" i="8"/>
  <c r="R693" i="8"/>
  <c r="Q693" i="8"/>
  <c r="S692" i="8"/>
  <c r="R692" i="8"/>
  <c r="Q692" i="8"/>
  <c r="S691" i="8"/>
  <c r="R691" i="8"/>
  <c r="Q691" i="8"/>
  <c r="S690" i="8"/>
  <c r="R690" i="8"/>
  <c r="Q690" i="8"/>
  <c r="S689" i="8"/>
  <c r="R689" i="8"/>
  <c r="Q689" i="8"/>
  <c r="S688" i="8"/>
  <c r="R688" i="8"/>
  <c r="Q688" i="8"/>
  <c r="S687" i="8"/>
  <c r="R687" i="8"/>
  <c r="Q687" i="8"/>
  <c r="S686" i="8"/>
  <c r="R686" i="8"/>
  <c r="Q686" i="8"/>
  <c r="S685" i="8"/>
  <c r="R685" i="8"/>
  <c r="Q685" i="8"/>
  <c r="S684" i="8"/>
  <c r="R684" i="8"/>
  <c r="Q684" i="8"/>
  <c r="S683" i="8"/>
  <c r="R683" i="8"/>
  <c r="Q683" i="8"/>
  <c r="S682" i="8"/>
  <c r="R682" i="8"/>
  <c r="Q682" i="8"/>
  <c r="S681" i="8"/>
  <c r="R681" i="8"/>
  <c r="Q681" i="8"/>
  <c r="S680" i="8"/>
  <c r="R680" i="8"/>
  <c r="Q680" i="8"/>
  <c r="S679" i="8"/>
  <c r="R679" i="8"/>
  <c r="Q679" i="8"/>
  <c r="S678" i="8"/>
  <c r="R678" i="8"/>
  <c r="Q678" i="8"/>
  <c r="S677" i="8"/>
  <c r="R677" i="8"/>
  <c r="Q677" i="8"/>
  <c r="S676" i="8"/>
  <c r="R676" i="8"/>
  <c r="Q676" i="8"/>
  <c r="S675" i="8"/>
  <c r="R675" i="8"/>
  <c r="Q675" i="8"/>
  <c r="S674" i="8"/>
  <c r="R674" i="8"/>
  <c r="Q674" i="8"/>
  <c r="S673" i="8"/>
  <c r="R673" i="8"/>
  <c r="Q673" i="8"/>
  <c r="S672" i="8"/>
  <c r="R672" i="8"/>
  <c r="Q672" i="8"/>
  <c r="S671" i="8"/>
  <c r="R671" i="8"/>
  <c r="Q671" i="8"/>
  <c r="S670" i="8"/>
  <c r="R670" i="8"/>
  <c r="Q670" i="8"/>
  <c r="S669" i="8"/>
  <c r="R669" i="8"/>
  <c r="Q669" i="8"/>
  <c r="S668" i="8"/>
  <c r="R668" i="8"/>
  <c r="Q668" i="8"/>
  <c r="S667" i="8"/>
  <c r="R667" i="8"/>
  <c r="Q667" i="8"/>
  <c r="S666" i="8"/>
  <c r="R666" i="8"/>
  <c r="Q666" i="8"/>
  <c r="S665" i="8"/>
  <c r="R665" i="8"/>
  <c r="Q665" i="8"/>
  <c r="S664" i="8"/>
  <c r="R664" i="8"/>
  <c r="Q664" i="8"/>
  <c r="S663" i="8"/>
  <c r="R663" i="8"/>
  <c r="Q663" i="8"/>
  <c r="S662" i="8"/>
  <c r="R662" i="8"/>
  <c r="Q662" i="8"/>
  <c r="S661" i="8"/>
  <c r="R661" i="8"/>
  <c r="Q661" i="8"/>
  <c r="S660" i="8"/>
  <c r="R660" i="8"/>
  <c r="Q660" i="8"/>
  <c r="S659" i="8"/>
  <c r="R659" i="8"/>
  <c r="Q659" i="8"/>
  <c r="S658" i="8"/>
  <c r="R658" i="8"/>
  <c r="Q658" i="8"/>
  <c r="S657" i="8"/>
  <c r="R657" i="8"/>
  <c r="Q657" i="8"/>
  <c r="S656" i="8"/>
  <c r="R656" i="8"/>
  <c r="Q656" i="8"/>
  <c r="S655" i="8"/>
  <c r="R655" i="8"/>
  <c r="Q655" i="8"/>
  <c r="S654" i="8"/>
  <c r="R654" i="8"/>
  <c r="Q654" i="8"/>
  <c r="S653" i="8"/>
  <c r="R653" i="8"/>
  <c r="Q653" i="8"/>
  <c r="S652" i="8"/>
  <c r="R652" i="8"/>
  <c r="Q652" i="8"/>
  <c r="S651" i="8"/>
  <c r="R651" i="8"/>
  <c r="Q651" i="8"/>
  <c r="S650" i="8"/>
  <c r="R650" i="8"/>
  <c r="Q650" i="8"/>
  <c r="S649" i="8"/>
  <c r="R649" i="8"/>
  <c r="Q649" i="8"/>
  <c r="S648" i="8"/>
  <c r="R648" i="8"/>
  <c r="Q648" i="8"/>
  <c r="S647" i="8"/>
  <c r="R647" i="8"/>
  <c r="Q647" i="8"/>
  <c r="S646" i="8"/>
  <c r="R646" i="8"/>
  <c r="Q646" i="8"/>
  <c r="S645" i="8"/>
  <c r="R645" i="8"/>
  <c r="Q645" i="8"/>
  <c r="S644" i="8"/>
  <c r="R644" i="8"/>
  <c r="Q644" i="8"/>
  <c r="S643" i="8"/>
  <c r="R643" i="8"/>
  <c r="Q643" i="8"/>
  <c r="S642" i="8"/>
  <c r="R642" i="8"/>
  <c r="Q642" i="8"/>
  <c r="S641" i="8"/>
  <c r="R641" i="8"/>
  <c r="Q641" i="8"/>
  <c r="S640" i="8"/>
  <c r="R640" i="8"/>
  <c r="Q640" i="8"/>
  <c r="S639" i="8"/>
  <c r="R639" i="8"/>
  <c r="Q639" i="8"/>
  <c r="S638" i="8"/>
  <c r="R638" i="8"/>
  <c r="Q638" i="8"/>
  <c r="S637" i="8"/>
  <c r="R637" i="8"/>
  <c r="Q637" i="8"/>
  <c r="S636" i="8"/>
  <c r="R636" i="8"/>
  <c r="Q636" i="8"/>
  <c r="S635" i="8"/>
  <c r="R635" i="8"/>
  <c r="Q635" i="8"/>
  <c r="S634" i="8"/>
  <c r="R634" i="8"/>
  <c r="Q634" i="8"/>
  <c r="S633" i="8"/>
  <c r="R633" i="8"/>
  <c r="Q633" i="8"/>
  <c r="S632" i="8"/>
  <c r="R632" i="8"/>
  <c r="Q632" i="8"/>
  <c r="S631" i="8"/>
  <c r="R631" i="8"/>
  <c r="Q631" i="8"/>
  <c r="S630" i="8"/>
  <c r="R630" i="8"/>
  <c r="Q630" i="8"/>
  <c r="S629" i="8"/>
  <c r="R629" i="8"/>
  <c r="Q629" i="8"/>
  <c r="S628" i="8"/>
  <c r="R628" i="8"/>
  <c r="Q628" i="8"/>
  <c r="S627" i="8"/>
  <c r="R627" i="8"/>
  <c r="Q627" i="8"/>
  <c r="S626" i="8"/>
  <c r="R626" i="8"/>
  <c r="Q626" i="8"/>
  <c r="S625" i="8"/>
  <c r="R625" i="8"/>
  <c r="Q625" i="8"/>
  <c r="S624" i="8"/>
  <c r="R624" i="8"/>
  <c r="Q624" i="8"/>
  <c r="S623" i="8"/>
  <c r="R623" i="8"/>
  <c r="Q623" i="8"/>
  <c r="S622" i="8"/>
  <c r="R622" i="8"/>
  <c r="Q622" i="8"/>
  <c r="S621" i="8"/>
  <c r="R621" i="8"/>
  <c r="Q621" i="8"/>
  <c r="S620" i="8"/>
  <c r="R620" i="8"/>
  <c r="Q620" i="8"/>
  <c r="S619" i="8"/>
  <c r="R619" i="8"/>
  <c r="Q619" i="8"/>
  <c r="S618" i="8"/>
  <c r="R618" i="8"/>
  <c r="Q618" i="8"/>
  <c r="S617" i="8"/>
  <c r="R617" i="8"/>
  <c r="Q617" i="8"/>
  <c r="S616" i="8"/>
  <c r="R616" i="8"/>
  <c r="Q616" i="8"/>
  <c r="S615" i="8"/>
  <c r="R615" i="8"/>
  <c r="Q615" i="8"/>
  <c r="S614" i="8"/>
  <c r="R614" i="8"/>
  <c r="Q614" i="8"/>
  <c r="S613" i="8"/>
  <c r="R613" i="8"/>
  <c r="Q613" i="8"/>
  <c r="S612" i="8"/>
  <c r="R612" i="8"/>
  <c r="Q612" i="8"/>
  <c r="S611" i="8"/>
  <c r="R611" i="8"/>
  <c r="Q611" i="8"/>
  <c r="S610" i="8"/>
  <c r="R610" i="8"/>
  <c r="Q610" i="8"/>
  <c r="S609" i="8"/>
  <c r="R609" i="8"/>
  <c r="Q609" i="8"/>
  <c r="S608" i="8"/>
  <c r="R608" i="8"/>
  <c r="Q608" i="8"/>
  <c r="S607" i="8"/>
  <c r="R607" i="8"/>
  <c r="Q607" i="8"/>
  <c r="S606" i="8"/>
  <c r="R606" i="8"/>
  <c r="Q606" i="8"/>
  <c r="S605" i="8"/>
  <c r="R605" i="8"/>
  <c r="Q605" i="8"/>
  <c r="S604" i="8"/>
  <c r="R604" i="8"/>
  <c r="Q604" i="8"/>
  <c r="S603" i="8"/>
  <c r="R603" i="8"/>
  <c r="Q603" i="8"/>
  <c r="S602" i="8"/>
  <c r="R602" i="8"/>
  <c r="Q602" i="8"/>
  <c r="S601" i="8"/>
  <c r="R601" i="8"/>
  <c r="Q601" i="8"/>
  <c r="S600" i="8"/>
  <c r="R600" i="8"/>
  <c r="Q600" i="8"/>
  <c r="S599" i="8"/>
  <c r="R599" i="8"/>
  <c r="Q599" i="8"/>
  <c r="S598" i="8"/>
  <c r="R598" i="8"/>
  <c r="Q598" i="8"/>
  <c r="S597" i="8"/>
  <c r="R597" i="8"/>
  <c r="Q597" i="8"/>
  <c r="S596" i="8"/>
  <c r="R596" i="8"/>
  <c r="Q596" i="8"/>
  <c r="S595" i="8"/>
  <c r="R595" i="8"/>
  <c r="Q595" i="8"/>
  <c r="S594" i="8"/>
  <c r="R594" i="8"/>
  <c r="Q594" i="8"/>
  <c r="S593" i="8"/>
  <c r="R593" i="8"/>
  <c r="Q593" i="8"/>
  <c r="S592" i="8"/>
  <c r="R592" i="8"/>
  <c r="Q592" i="8"/>
  <c r="S591" i="8"/>
  <c r="R591" i="8"/>
  <c r="Q591" i="8"/>
  <c r="S590" i="8"/>
  <c r="R590" i="8"/>
  <c r="Q590" i="8"/>
  <c r="S589" i="8"/>
  <c r="R589" i="8"/>
  <c r="Q589" i="8"/>
  <c r="S588" i="8"/>
  <c r="R588" i="8"/>
  <c r="Q588" i="8"/>
  <c r="S587" i="8"/>
  <c r="R587" i="8"/>
  <c r="Q587" i="8"/>
  <c r="S586" i="8"/>
  <c r="R586" i="8"/>
  <c r="Q586" i="8"/>
  <c r="S585" i="8"/>
  <c r="R585" i="8"/>
  <c r="Q585" i="8"/>
  <c r="S584" i="8"/>
  <c r="R584" i="8"/>
  <c r="Q584" i="8"/>
  <c r="S583" i="8"/>
  <c r="R583" i="8"/>
  <c r="Q583" i="8"/>
  <c r="S582" i="8"/>
  <c r="R582" i="8"/>
  <c r="Q582" i="8"/>
  <c r="S581" i="8"/>
  <c r="R581" i="8"/>
  <c r="Q581" i="8"/>
  <c r="S580" i="8"/>
  <c r="R580" i="8"/>
  <c r="Q580" i="8"/>
  <c r="S579" i="8"/>
  <c r="R579" i="8"/>
  <c r="Q579" i="8"/>
  <c r="S578" i="8"/>
  <c r="R578" i="8"/>
  <c r="Q578" i="8"/>
  <c r="S577" i="8"/>
  <c r="R577" i="8"/>
  <c r="Q577" i="8"/>
  <c r="S576" i="8"/>
  <c r="R576" i="8"/>
  <c r="Q576" i="8"/>
  <c r="S575" i="8"/>
  <c r="R575" i="8"/>
  <c r="Q575" i="8"/>
  <c r="S574" i="8"/>
  <c r="R574" i="8"/>
  <c r="Q574" i="8"/>
  <c r="S573" i="8"/>
  <c r="R573" i="8"/>
  <c r="Q573" i="8"/>
  <c r="S572" i="8"/>
  <c r="R572" i="8"/>
  <c r="Q572" i="8"/>
  <c r="S571" i="8"/>
  <c r="R571" i="8"/>
  <c r="Q571" i="8"/>
  <c r="S570" i="8"/>
  <c r="R570" i="8"/>
  <c r="Q570" i="8"/>
  <c r="S569" i="8"/>
  <c r="R569" i="8"/>
  <c r="Q569" i="8"/>
  <c r="S568" i="8"/>
  <c r="R568" i="8"/>
  <c r="Q568" i="8"/>
  <c r="S567" i="8"/>
  <c r="R567" i="8"/>
  <c r="Q567" i="8"/>
  <c r="S566" i="8"/>
  <c r="R566" i="8"/>
  <c r="Q566" i="8"/>
  <c r="S565" i="8"/>
  <c r="R565" i="8"/>
  <c r="Q565" i="8"/>
  <c r="S564" i="8"/>
  <c r="R564" i="8"/>
  <c r="Q564" i="8"/>
  <c r="S563" i="8"/>
  <c r="R563" i="8"/>
  <c r="Q563" i="8"/>
  <c r="S562" i="8"/>
  <c r="R562" i="8"/>
  <c r="Q562" i="8"/>
  <c r="S561" i="8"/>
  <c r="R561" i="8"/>
  <c r="Q561" i="8"/>
  <c r="S560" i="8"/>
  <c r="R560" i="8"/>
  <c r="Q560" i="8"/>
  <c r="S559" i="8"/>
  <c r="R559" i="8"/>
  <c r="Q559" i="8"/>
  <c r="S558" i="8"/>
  <c r="R558" i="8"/>
  <c r="Q558" i="8"/>
  <c r="S557" i="8"/>
  <c r="R557" i="8"/>
  <c r="Q557" i="8"/>
  <c r="S556" i="8"/>
  <c r="R556" i="8"/>
  <c r="Q556" i="8"/>
  <c r="S555" i="8"/>
  <c r="R555" i="8"/>
  <c r="Q555" i="8"/>
  <c r="S554" i="8"/>
  <c r="R554" i="8"/>
  <c r="Q554" i="8"/>
  <c r="S553" i="8"/>
  <c r="R553" i="8"/>
  <c r="Q553" i="8"/>
  <c r="S552" i="8"/>
  <c r="R552" i="8"/>
  <c r="Q552" i="8"/>
  <c r="S551" i="8"/>
  <c r="R551" i="8"/>
  <c r="Q551" i="8"/>
  <c r="S550" i="8"/>
  <c r="R550" i="8"/>
  <c r="Q550" i="8"/>
  <c r="S549" i="8"/>
  <c r="R549" i="8"/>
  <c r="Q549" i="8"/>
  <c r="S548" i="8"/>
  <c r="R548" i="8"/>
  <c r="Q548" i="8"/>
  <c r="S547" i="8"/>
  <c r="R547" i="8"/>
  <c r="Q547" i="8"/>
  <c r="S546" i="8"/>
  <c r="R546" i="8"/>
  <c r="Q546" i="8"/>
  <c r="S545" i="8"/>
  <c r="R545" i="8"/>
  <c r="Q545" i="8"/>
  <c r="S544" i="8"/>
  <c r="R544" i="8"/>
  <c r="Q544" i="8"/>
  <c r="S543" i="8"/>
  <c r="R543" i="8"/>
  <c r="Q543" i="8"/>
  <c r="S542" i="8"/>
  <c r="R542" i="8"/>
  <c r="Q542" i="8"/>
  <c r="S541" i="8"/>
  <c r="R541" i="8"/>
  <c r="Q541" i="8"/>
  <c r="S540" i="8"/>
  <c r="R540" i="8"/>
  <c r="Q540" i="8"/>
  <c r="S539" i="8"/>
  <c r="R539" i="8"/>
  <c r="Q539" i="8"/>
  <c r="S538" i="8"/>
  <c r="R538" i="8"/>
  <c r="Q538" i="8"/>
  <c r="S537" i="8"/>
  <c r="R537" i="8"/>
  <c r="Q537" i="8"/>
  <c r="S536" i="8"/>
  <c r="R536" i="8"/>
  <c r="Q536" i="8"/>
  <c r="S535" i="8"/>
  <c r="R535" i="8"/>
  <c r="Q535" i="8"/>
  <c r="S534" i="8"/>
  <c r="R534" i="8"/>
  <c r="Q534" i="8"/>
  <c r="S533" i="8"/>
  <c r="R533" i="8"/>
  <c r="Q533" i="8"/>
  <c r="S532" i="8"/>
  <c r="R532" i="8"/>
  <c r="Q532" i="8"/>
  <c r="S531" i="8"/>
  <c r="R531" i="8"/>
  <c r="Q531" i="8"/>
  <c r="S530" i="8"/>
  <c r="R530" i="8"/>
  <c r="Q530" i="8"/>
  <c r="S529" i="8"/>
  <c r="R529" i="8"/>
  <c r="Q529" i="8"/>
  <c r="S528" i="8"/>
  <c r="R528" i="8"/>
  <c r="Q528" i="8"/>
  <c r="S527" i="8"/>
  <c r="R527" i="8"/>
  <c r="Q527" i="8"/>
  <c r="S526" i="8"/>
  <c r="R526" i="8"/>
  <c r="Q526" i="8"/>
  <c r="S525" i="8"/>
  <c r="R525" i="8"/>
  <c r="Q525" i="8"/>
  <c r="S524" i="8"/>
  <c r="R524" i="8"/>
  <c r="Q524" i="8"/>
  <c r="S523" i="8"/>
  <c r="R523" i="8"/>
  <c r="Q523" i="8"/>
  <c r="S522" i="8"/>
  <c r="R522" i="8"/>
  <c r="Q522" i="8"/>
  <c r="S521" i="8"/>
  <c r="R521" i="8"/>
  <c r="Q521" i="8"/>
  <c r="S520" i="8"/>
  <c r="R520" i="8"/>
  <c r="Q520" i="8"/>
  <c r="S519" i="8"/>
  <c r="R519" i="8"/>
  <c r="Q519" i="8"/>
  <c r="S518" i="8"/>
  <c r="R518" i="8"/>
  <c r="Q518" i="8"/>
  <c r="S517" i="8"/>
  <c r="R517" i="8"/>
  <c r="Q517" i="8"/>
  <c r="S516" i="8"/>
  <c r="R516" i="8"/>
  <c r="Q516" i="8"/>
  <c r="S515" i="8"/>
  <c r="R515" i="8"/>
  <c r="Q515" i="8"/>
  <c r="S514" i="8"/>
  <c r="R514" i="8"/>
  <c r="Q514" i="8"/>
  <c r="S513" i="8"/>
  <c r="R513" i="8"/>
  <c r="Q513" i="8"/>
  <c r="S512" i="8"/>
  <c r="R512" i="8"/>
  <c r="Q512" i="8"/>
  <c r="S511" i="8"/>
  <c r="R511" i="8"/>
  <c r="Q511" i="8"/>
  <c r="S510" i="8"/>
  <c r="R510" i="8"/>
  <c r="Q510" i="8"/>
  <c r="S509" i="8"/>
  <c r="R509" i="8"/>
  <c r="Q509" i="8"/>
  <c r="S508" i="8"/>
  <c r="R508" i="8"/>
  <c r="Q508" i="8"/>
  <c r="S507" i="8"/>
  <c r="R507" i="8"/>
  <c r="Q507" i="8"/>
  <c r="S506" i="8"/>
  <c r="R506" i="8"/>
  <c r="Q506" i="8"/>
  <c r="S505" i="8"/>
  <c r="R505" i="8"/>
  <c r="Q505" i="8"/>
  <c r="S504" i="8"/>
  <c r="R504" i="8"/>
  <c r="Q504" i="8"/>
  <c r="S503" i="8"/>
  <c r="R503" i="8"/>
  <c r="Q503" i="8"/>
  <c r="S502" i="8"/>
  <c r="R502" i="8"/>
  <c r="Q502" i="8"/>
  <c r="S501" i="8"/>
  <c r="R501" i="8"/>
  <c r="Q501" i="8"/>
  <c r="S500" i="8"/>
  <c r="R500" i="8"/>
  <c r="Q500" i="8"/>
  <c r="S499" i="8"/>
  <c r="R499" i="8"/>
  <c r="Q499" i="8"/>
  <c r="S498" i="8"/>
  <c r="R498" i="8"/>
  <c r="Q498" i="8"/>
  <c r="S497" i="8"/>
  <c r="R497" i="8"/>
  <c r="Q497" i="8"/>
  <c r="S496" i="8"/>
  <c r="R496" i="8"/>
  <c r="Q496" i="8"/>
  <c r="S495" i="8"/>
  <c r="R495" i="8"/>
  <c r="Q495" i="8"/>
  <c r="S494" i="8"/>
  <c r="R494" i="8"/>
  <c r="Q494" i="8"/>
  <c r="S493" i="8"/>
  <c r="R493" i="8"/>
  <c r="Q493" i="8"/>
  <c r="S492" i="8"/>
  <c r="R492" i="8"/>
  <c r="Q492" i="8"/>
  <c r="S491" i="8"/>
  <c r="R491" i="8"/>
  <c r="Q491" i="8"/>
  <c r="S490" i="8"/>
  <c r="R490" i="8"/>
  <c r="Q490" i="8"/>
  <c r="S489" i="8"/>
  <c r="R489" i="8"/>
  <c r="Q489" i="8"/>
  <c r="S488" i="8"/>
  <c r="R488" i="8"/>
  <c r="Q488" i="8"/>
  <c r="S487" i="8"/>
  <c r="R487" i="8"/>
  <c r="Q487" i="8"/>
  <c r="S486" i="8"/>
  <c r="R486" i="8"/>
  <c r="Q486" i="8"/>
  <c r="S485" i="8"/>
  <c r="R485" i="8"/>
  <c r="Q485" i="8"/>
  <c r="S484" i="8"/>
  <c r="R484" i="8"/>
  <c r="Q484" i="8"/>
  <c r="S483" i="8"/>
  <c r="R483" i="8"/>
  <c r="Q483" i="8"/>
  <c r="S482" i="8"/>
  <c r="R482" i="8"/>
  <c r="Q482" i="8"/>
  <c r="S481" i="8"/>
  <c r="R481" i="8"/>
  <c r="Q481" i="8"/>
  <c r="S480" i="8"/>
  <c r="R480" i="8"/>
  <c r="Q480" i="8"/>
  <c r="S479" i="8"/>
  <c r="R479" i="8"/>
  <c r="Q479" i="8"/>
  <c r="S478" i="8"/>
  <c r="R478" i="8"/>
  <c r="Q478" i="8"/>
  <c r="S477" i="8"/>
  <c r="R477" i="8"/>
  <c r="Q477" i="8"/>
  <c r="S476" i="8"/>
  <c r="R476" i="8"/>
  <c r="Q476" i="8"/>
  <c r="S475" i="8"/>
  <c r="R475" i="8"/>
  <c r="Q475" i="8"/>
  <c r="S474" i="8"/>
  <c r="R474" i="8"/>
  <c r="Q474" i="8"/>
  <c r="S473" i="8"/>
  <c r="R473" i="8"/>
  <c r="Q473" i="8"/>
  <c r="S472" i="8"/>
  <c r="R472" i="8"/>
  <c r="Q472" i="8"/>
  <c r="S471" i="8"/>
  <c r="R471" i="8"/>
  <c r="Q471" i="8"/>
  <c r="S470" i="8"/>
  <c r="R470" i="8"/>
  <c r="Q470" i="8"/>
  <c r="S469" i="8"/>
  <c r="R469" i="8"/>
  <c r="Q469" i="8"/>
  <c r="S468" i="8"/>
  <c r="R468" i="8"/>
  <c r="Q468" i="8"/>
  <c r="S467" i="8"/>
  <c r="R467" i="8"/>
  <c r="Q467" i="8"/>
  <c r="S466" i="8"/>
  <c r="R466" i="8"/>
  <c r="Q466" i="8"/>
  <c r="S465" i="8"/>
  <c r="R465" i="8"/>
  <c r="Q465" i="8"/>
  <c r="S464" i="8"/>
  <c r="R464" i="8"/>
  <c r="Q464" i="8"/>
  <c r="S463" i="8"/>
  <c r="R463" i="8"/>
  <c r="Q463" i="8"/>
  <c r="S462" i="8"/>
  <c r="R462" i="8"/>
  <c r="Q462" i="8"/>
  <c r="S461" i="8"/>
  <c r="R461" i="8"/>
  <c r="Q461" i="8"/>
  <c r="S460" i="8"/>
  <c r="R460" i="8"/>
  <c r="Q460" i="8"/>
  <c r="S459" i="8"/>
  <c r="R459" i="8"/>
  <c r="Q459" i="8"/>
  <c r="S458" i="8"/>
  <c r="R458" i="8"/>
  <c r="Q458" i="8"/>
  <c r="S457" i="8"/>
  <c r="R457" i="8"/>
  <c r="Q457" i="8"/>
  <c r="S456" i="8"/>
  <c r="R456" i="8"/>
  <c r="Q456" i="8"/>
  <c r="S455" i="8"/>
  <c r="R455" i="8"/>
  <c r="Q455" i="8"/>
  <c r="S454" i="8"/>
  <c r="R454" i="8"/>
  <c r="Q454" i="8"/>
  <c r="S453" i="8"/>
  <c r="R453" i="8"/>
  <c r="Q453" i="8"/>
  <c r="S452" i="8"/>
  <c r="R452" i="8"/>
  <c r="Q452" i="8"/>
  <c r="S451" i="8"/>
  <c r="R451" i="8"/>
  <c r="Q451" i="8"/>
  <c r="S450" i="8"/>
  <c r="R450" i="8"/>
  <c r="Q450" i="8"/>
  <c r="S449" i="8"/>
  <c r="R449" i="8"/>
  <c r="Q449" i="8"/>
  <c r="S448" i="8"/>
  <c r="R448" i="8"/>
  <c r="Q448" i="8"/>
  <c r="S447" i="8"/>
  <c r="R447" i="8"/>
  <c r="Q447" i="8"/>
  <c r="S446" i="8"/>
  <c r="R446" i="8"/>
  <c r="Q446" i="8"/>
  <c r="S445" i="8"/>
  <c r="R445" i="8"/>
  <c r="Q445" i="8"/>
  <c r="S444" i="8"/>
  <c r="R444" i="8"/>
  <c r="Q444" i="8"/>
  <c r="S443" i="8"/>
  <c r="R443" i="8"/>
  <c r="Q443" i="8"/>
  <c r="S442" i="8"/>
  <c r="R442" i="8"/>
  <c r="Q442" i="8"/>
  <c r="S441" i="8"/>
  <c r="R441" i="8"/>
  <c r="Q441" i="8"/>
  <c r="S440" i="8"/>
  <c r="R440" i="8"/>
  <c r="Q440" i="8"/>
  <c r="S439" i="8"/>
  <c r="R439" i="8"/>
  <c r="Q439" i="8"/>
  <c r="S438" i="8"/>
  <c r="R438" i="8"/>
  <c r="Q438" i="8"/>
  <c r="S437" i="8"/>
  <c r="R437" i="8"/>
  <c r="Q437" i="8"/>
  <c r="S436" i="8"/>
  <c r="R436" i="8"/>
  <c r="Q436" i="8"/>
  <c r="S435" i="8"/>
  <c r="R435" i="8"/>
  <c r="Q435" i="8"/>
  <c r="S434" i="8"/>
  <c r="R434" i="8"/>
  <c r="Q434" i="8"/>
  <c r="S433" i="8"/>
  <c r="R433" i="8"/>
  <c r="Q433" i="8"/>
  <c r="S432" i="8"/>
  <c r="R432" i="8"/>
  <c r="Q432" i="8"/>
  <c r="S431" i="8"/>
  <c r="R431" i="8"/>
  <c r="Q431" i="8"/>
  <c r="S430" i="8"/>
  <c r="R430" i="8"/>
  <c r="Q430" i="8"/>
  <c r="S429" i="8"/>
  <c r="R429" i="8"/>
  <c r="Q429" i="8"/>
  <c r="S428" i="8"/>
  <c r="R428" i="8"/>
  <c r="Q428" i="8"/>
  <c r="S427" i="8"/>
  <c r="R427" i="8"/>
  <c r="Q427" i="8"/>
  <c r="S426" i="8"/>
  <c r="R426" i="8"/>
  <c r="Q426" i="8"/>
  <c r="S425" i="8"/>
  <c r="R425" i="8"/>
  <c r="Q425" i="8"/>
  <c r="S424" i="8"/>
  <c r="R424" i="8"/>
  <c r="Q424" i="8"/>
  <c r="S423" i="8"/>
  <c r="R423" i="8"/>
  <c r="Q423" i="8"/>
  <c r="S422" i="8"/>
  <c r="R422" i="8"/>
  <c r="Q422" i="8"/>
  <c r="S421" i="8"/>
  <c r="R421" i="8"/>
  <c r="Q421" i="8"/>
  <c r="S420" i="8"/>
  <c r="R420" i="8"/>
  <c r="Q420" i="8"/>
  <c r="S419" i="8"/>
  <c r="R419" i="8"/>
  <c r="Q419" i="8"/>
  <c r="S418" i="8"/>
  <c r="R418" i="8"/>
  <c r="Q418" i="8"/>
  <c r="S417" i="8"/>
  <c r="R417" i="8"/>
  <c r="Q417" i="8"/>
  <c r="S416" i="8"/>
  <c r="R416" i="8"/>
  <c r="Q416" i="8"/>
  <c r="S415" i="8"/>
  <c r="R415" i="8"/>
  <c r="Q415" i="8"/>
  <c r="S414" i="8"/>
  <c r="R414" i="8"/>
  <c r="Q414" i="8"/>
  <c r="S413" i="8"/>
  <c r="R413" i="8"/>
  <c r="Q413" i="8"/>
  <c r="S412" i="8"/>
  <c r="R412" i="8"/>
  <c r="Q412" i="8"/>
  <c r="S411" i="8"/>
  <c r="R411" i="8"/>
  <c r="Q411" i="8"/>
  <c r="S410" i="8"/>
  <c r="R410" i="8"/>
  <c r="Q410" i="8"/>
  <c r="S409" i="8"/>
  <c r="R409" i="8"/>
  <c r="Q409" i="8"/>
  <c r="S408" i="8"/>
  <c r="R408" i="8"/>
  <c r="Q408" i="8"/>
  <c r="S407" i="8"/>
  <c r="R407" i="8"/>
  <c r="Q407" i="8"/>
  <c r="S406" i="8"/>
  <c r="R406" i="8"/>
  <c r="Q406" i="8"/>
  <c r="S405" i="8"/>
  <c r="R405" i="8"/>
  <c r="Q405" i="8"/>
  <c r="S404" i="8"/>
  <c r="R404" i="8"/>
  <c r="Q404" i="8"/>
  <c r="S403" i="8"/>
  <c r="R403" i="8"/>
  <c r="Q403" i="8"/>
  <c r="S402" i="8"/>
  <c r="R402" i="8"/>
  <c r="Q402" i="8"/>
  <c r="S401" i="8"/>
  <c r="R401" i="8"/>
  <c r="Q401" i="8"/>
  <c r="S400" i="8"/>
  <c r="R400" i="8"/>
  <c r="Q400" i="8"/>
  <c r="S399" i="8"/>
  <c r="R399" i="8"/>
  <c r="Q399" i="8"/>
  <c r="S398" i="8"/>
  <c r="R398" i="8"/>
  <c r="Q398" i="8"/>
  <c r="S397" i="8"/>
  <c r="R397" i="8"/>
  <c r="Q397" i="8"/>
  <c r="S396" i="8"/>
  <c r="R396" i="8"/>
  <c r="Q396" i="8"/>
  <c r="S395" i="8"/>
  <c r="R395" i="8"/>
  <c r="Q395" i="8"/>
  <c r="S394" i="8"/>
  <c r="R394" i="8"/>
  <c r="Q394" i="8"/>
  <c r="S393" i="8"/>
  <c r="R393" i="8"/>
  <c r="Q393" i="8"/>
  <c r="S392" i="8"/>
  <c r="R392" i="8"/>
  <c r="Q392" i="8"/>
  <c r="S391" i="8"/>
  <c r="R391" i="8"/>
  <c r="Q391" i="8"/>
  <c r="S390" i="8"/>
  <c r="R390" i="8"/>
  <c r="Q390" i="8"/>
  <c r="S389" i="8"/>
  <c r="R389" i="8"/>
  <c r="Q389" i="8"/>
  <c r="S388" i="8"/>
  <c r="R388" i="8"/>
  <c r="Q388" i="8"/>
  <c r="S387" i="8"/>
  <c r="R387" i="8"/>
  <c r="Q387" i="8"/>
  <c r="S386" i="8"/>
  <c r="R386" i="8"/>
  <c r="Q386" i="8"/>
  <c r="S385" i="8"/>
  <c r="R385" i="8"/>
  <c r="Q385" i="8"/>
  <c r="S384" i="8"/>
  <c r="R384" i="8"/>
  <c r="Q384" i="8"/>
  <c r="S383" i="8"/>
  <c r="R383" i="8"/>
  <c r="Q383" i="8"/>
  <c r="S382" i="8"/>
  <c r="R382" i="8"/>
  <c r="Q382" i="8"/>
  <c r="S381" i="8"/>
  <c r="R381" i="8"/>
  <c r="Q381" i="8"/>
  <c r="S380" i="8"/>
  <c r="R380" i="8"/>
  <c r="Q380" i="8"/>
  <c r="S379" i="8"/>
  <c r="R379" i="8"/>
  <c r="Q379" i="8"/>
  <c r="S378" i="8"/>
  <c r="R378" i="8"/>
  <c r="Q378" i="8"/>
  <c r="S377" i="8"/>
  <c r="R377" i="8"/>
  <c r="Q377" i="8"/>
  <c r="S376" i="8"/>
  <c r="R376" i="8"/>
  <c r="Q376" i="8"/>
  <c r="S375" i="8"/>
  <c r="R375" i="8"/>
  <c r="Q375" i="8"/>
  <c r="S374" i="8"/>
  <c r="R374" i="8"/>
  <c r="Q374" i="8"/>
  <c r="S373" i="8"/>
  <c r="R373" i="8"/>
  <c r="Q373" i="8"/>
  <c r="S372" i="8"/>
  <c r="R372" i="8"/>
  <c r="Q372" i="8"/>
  <c r="S371" i="8"/>
  <c r="R371" i="8"/>
  <c r="Q371" i="8"/>
  <c r="S370" i="8"/>
  <c r="R370" i="8"/>
  <c r="Q370" i="8"/>
  <c r="S369" i="8"/>
  <c r="R369" i="8"/>
  <c r="Q369" i="8"/>
  <c r="S368" i="8"/>
  <c r="R368" i="8"/>
  <c r="Q368" i="8"/>
  <c r="S367" i="8"/>
  <c r="R367" i="8"/>
  <c r="Q367" i="8"/>
  <c r="S366" i="8"/>
  <c r="R366" i="8"/>
  <c r="Q366" i="8"/>
  <c r="S365" i="8"/>
  <c r="R365" i="8"/>
  <c r="Q365" i="8"/>
  <c r="S364" i="8"/>
  <c r="R364" i="8"/>
  <c r="Q364" i="8"/>
  <c r="S363" i="8"/>
  <c r="R363" i="8"/>
  <c r="Q363" i="8"/>
  <c r="S362" i="8"/>
  <c r="R362" i="8"/>
  <c r="Q362" i="8"/>
  <c r="S361" i="8"/>
  <c r="R361" i="8"/>
  <c r="Q361" i="8"/>
  <c r="S360" i="8"/>
  <c r="R360" i="8"/>
  <c r="Q360" i="8"/>
  <c r="S359" i="8"/>
  <c r="R359" i="8"/>
  <c r="Q359" i="8"/>
  <c r="S358" i="8"/>
  <c r="R358" i="8"/>
  <c r="Q358" i="8"/>
  <c r="S357" i="8"/>
  <c r="R357" i="8"/>
  <c r="Q357" i="8"/>
  <c r="S356" i="8"/>
  <c r="R356" i="8"/>
  <c r="Q356" i="8"/>
  <c r="S355" i="8"/>
  <c r="R355" i="8"/>
  <c r="Q355" i="8"/>
  <c r="S354" i="8"/>
  <c r="R354" i="8"/>
  <c r="Q354" i="8"/>
  <c r="S353" i="8"/>
  <c r="R353" i="8"/>
  <c r="Q353" i="8"/>
  <c r="S352" i="8"/>
  <c r="R352" i="8"/>
  <c r="Q352" i="8"/>
  <c r="S351" i="8"/>
  <c r="R351" i="8"/>
  <c r="Q351" i="8"/>
  <c r="S350" i="8"/>
  <c r="R350" i="8"/>
  <c r="Q350" i="8"/>
  <c r="S349" i="8"/>
  <c r="R349" i="8"/>
  <c r="Q349" i="8"/>
  <c r="S348" i="8"/>
  <c r="R348" i="8"/>
  <c r="Q348" i="8"/>
  <c r="S347" i="8"/>
  <c r="R347" i="8"/>
  <c r="Q347" i="8"/>
  <c r="S346" i="8"/>
  <c r="R346" i="8"/>
  <c r="Q346" i="8"/>
  <c r="S345" i="8"/>
  <c r="R345" i="8"/>
  <c r="Q345" i="8"/>
  <c r="S344" i="8"/>
  <c r="R344" i="8"/>
  <c r="Q344" i="8"/>
  <c r="S343" i="8"/>
  <c r="R343" i="8"/>
  <c r="Q343" i="8"/>
  <c r="S342" i="8"/>
  <c r="R342" i="8"/>
  <c r="Q342" i="8"/>
  <c r="S341" i="8"/>
  <c r="R341" i="8"/>
  <c r="Q341" i="8"/>
  <c r="S340" i="8"/>
  <c r="R340" i="8"/>
  <c r="Q340" i="8"/>
  <c r="S339" i="8"/>
  <c r="R339" i="8"/>
  <c r="Q339" i="8"/>
  <c r="S338" i="8"/>
  <c r="R338" i="8"/>
  <c r="Q338" i="8"/>
  <c r="S337" i="8"/>
  <c r="R337" i="8"/>
  <c r="Q337" i="8"/>
  <c r="S336" i="8"/>
  <c r="R336" i="8"/>
  <c r="Q336" i="8"/>
  <c r="S335" i="8"/>
  <c r="R335" i="8"/>
  <c r="Q335" i="8"/>
  <c r="S334" i="8"/>
  <c r="R334" i="8"/>
  <c r="Q334" i="8"/>
  <c r="S333" i="8"/>
  <c r="R333" i="8"/>
  <c r="Q333" i="8"/>
  <c r="S332" i="8"/>
  <c r="R332" i="8"/>
  <c r="Q332" i="8"/>
  <c r="S331" i="8"/>
  <c r="R331" i="8"/>
  <c r="Q331" i="8"/>
  <c r="S330" i="8"/>
  <c r="R330" i="8"/>
  <c r="Q330" i="8"/>
  <c r="S329" i="8"/>
  <c r="R329" i="8"/>
  <c r="Q329" i="8"/>
  <c r="S328" i="8"/>
  <c r="R328" i="8"/>
  <c r="Q328" i="8"/>
  <c r="S327" i="8"/>
  <c r="R327" i="8"/>
  <c r="Q327" i="8"/>
  <c r="S326" i="8"/>
  <c r="R326" i="8"/>
  <c r="Q326" i="8"/>
  <c r="S325" i="8"/>
  <c r="R325" i="8"/>
  <c r="Q325" i="8"/>
  <c r="S324" i="8"/>
  <c r="R324" i="8"/>
  <c r="Q324" i="8"/>
  <c r="S323" i="8"/>
  <c r="R323" i="8"/>
  <c r="Q323" i="8"/>
  <c r="S322" i="8"/>
  <c r="R322" i="8"/>
  <c r="Q322" i="8"/>
  <c r="S321" i="8"/>
  <c r="R321" i="8"/>
  <c r="Q321" i="8"/>
  <c r="S320" i="8"/>
  <c r="R320" i="8"/>
  <c r="Q320" i="8"/>
  <c r="S319" i="8"/>
  <c r="R319" i="8"/>
  <c r="Q319" i="8"/>
  <c r="S318" i="8"/>
  <c r="R318" i="8"/>
  <c r="Q318" i="8"/>
  <c r="S317" i="8"/>
  <c r="R317" i="8"/>
  <c r="Q317" i="8"/>
  <c r="S316" i="8"/>
  <c r="R316" i="8"/>
  <c r="Q316" i="8"/>
  <c r="S315" i="8"/>
  <c r="R315" i="8"/>
  <c r="Q315" i="8"/>
  <c r="S314" i="8"/>
  <c r="R314" i="8"/>
  <c r="Q314" i="8"/>
  <c r="S313" i="8"/>
  <c r="R313" i="8"/>
  <c r="Q313" i="8"/>
  <c r="S312" i="8"/>
  <c r="R312" i="8"/>
  <c r="Q312" i="8"/>
  <c r="S311" i="8"/>
  <c r="R311" i="8"/>
  <c r="Q311" i="8"/>
  <c r="S310" i="8"/>
  <c r="R310" i="8"/>
  <c r="Q310" i="8"/>
  <c r="S309" i="8"/>
  <c r="R309" i="8"/>
  <c r="Q309" i="8"/>
  <c r="S308" i="8"/>
  <c r="R308" i="8"/>
  <c r="Q308" i="8"/>
  <c r="S307" i="8"/>
  <c r="R307" i="8"/>
  <c r="Q307" i="8"/>
  <c r="S306" i="8"/>
  <c r="R306" i="8"/>
  <c r="Q306" i="8"/>
  <c r="S305" i="8"/>
  <c r="R305" i="8"/>
  <c r="Q305" i="8"/>
  <c r="S304" i="8"/>
  <c r="R304" i="8"/>
  <c r="Q304" i="8"/>
  <c r="S303" i="8"/>
  <c r="R303" i="8"/>
  <c r="Q303" i="8"/>
  <c r="S302" i="8"/>
  <c r="R302" i="8"/>
  <c r="Q302" i="8"/>
  <c r="S301" i="8"/>
  <c r="R301" i="8"/>
  <c r="Q301" i="8"/>
  <c r="S300" i="8"/>
  <c r="R300" i="8"/>
  <c r="Q300" i="8"/>
  <c r="S299" i="8"/>
  <c r="R299" i="8"/>
  <c r="Q299" i="8"/>
  <c r="S298" i="8"/>
  <c r="R298" i="8"/>
  <c r="Q298" i="8"/>
  <c r="S297" i="8"/>
  <c r="R297" i="8"/>
  <c r="Q297" i="8"/>
  <c r="S296" i="8"/>
  <c r="R296" i="8"/>
  <c r="Q296" i="8"/>
  <c r="S295" i="8"/>
  <c r="R295" i="8"/>
  <c r="Q295" i="8"/>
  <c r="S294" i="8"/>
  <c r="R294" i="8"/>
  <c r="Q294" i="8"/>
  <c r="S293" i="8"/>
  <c r="R293" i="8"/>
  <c r="Q293" i="8"/>
  <c r="S292" i="8"/>
  <c r="R292" i="8"/>
  <c r="Q292" i="8"/>
  <c r="S291" i="8"/>
  <c r="R291" i="8"/>
  <c r="Q291" i="8"/>
  <c r="S290" i="8"/>
  <c r="R290" i="8"/>
  <c r="Q290" i="8"/>
  <c r="S289" i="8"/>
  <c r="R289" i="8"/>
  <c r="Q289" i="8"/>
  <c r="S288" i="8"/>
  <c r="R288" i="8"/>
  <c r="Q288" i="8"/>
  <c r="S287" i="8"/>
  <c r="R287" i="8"/>
  <c r="Q287" i="8"/>
  <c r="S286" i="8"/>
  <c r="R286" i="8"/>
  <c r="Q286" i="8"/>
  <c r="S285" i="8"/>
  <c r="R285" i="8"/>
  <c r="Q285" i="8"/>
  <c r="S284" i="8"/>
  <c r="R284" i="8"/>
  <c r="Q284" i="8"/>
  <c r="S283" i="8"/>
  <c r="R283" i="8"/>
  <c r="Q283" i="8"/>
  <c r="S282" i="8"/>
  <c r="R282" i="8"/>
  <c r="Q282" i="8"/>
  <c r="S281" i="8"/>
  <c r="R281" i="8"/>
  <c r="Q281" i="8"/>
  <c r="S280" i="8"/>
  <c r="R280" i="8"/>
  <c r="Q280" i="8"/>
  <c r="S279" i="8"/>
  <c r="R279" i="8"/>
  <c r="Q279" i="8"/>
  <c r="S278" i="8"/>
  <c r="R278" i="8"/>
  <c r="Q278" i="8"/>
  <c r="S277" i="8"/>
  <c r="R277" i="8"/>
  <c r="Q277" i="8"/>
  <c r="S276" i="8"/>
  <c r="R276" i="8"/>
  <c r="Q276" i="8"/>
  <c r="S275" i="8"/>
  <c r="R275" i="8"/>
  <c r="Q275" i="8"/>
  <c r="S274" i="8"/>
  <c r="R274" i="8"/>
  <c r="Q274" i="8"/>
  <c r="S273" i="8"/>
  <c r="R273" i="8"/>
  <c r="Q273" i="8"/>
  <c r="S272" i="8"/>
  <c r="R272" i="8"/>
  <c r="Q272" i="8"/>
  <c r="S271" i="8"/>
  <c r="R271" i="8"/>
  <c r="Q271" i="8"/>
  <c r="S270" i="8"/>
  <c r="R270" i="8"/>
  <c r="Q270" i="8"/>
  <c r="S269" i="8"/>
  <c r="R269" i="8"/>
  <c r="Q269" i="8"/>
  <c r="S268" i="8"/>
  <c r="R268" i="8"/>
  <c r="Q268" i="8"/>
  <c r="S267" i="8"/>
  <c r="R267" i="8"/>
  <c r="Q267" i="8"/>
  <c r="S266" i="8"/>
  <c r="R266" i="8"/>
  <c r="Q266" i="8"/>
  <c r="S265" i="8"/>
  <c r="R265" i="8"/>
  <c r="Q265" i="8"/>
  <c r="S264" i="8"/>
  <c r="R264" i="8"/>
  <c r="Q264" i="8"/>
  <c r="S263" i="8"/>
  <c r="R263" i="8"/>
  <c r="Q263" i="8"/>
  <c r="S262" i="8"/>
  <c r="R262" i="8"/>
  <c r="Q262" i="8"/>
  <c r="S261" i="8"/>
  <c r="R261" i="8"/>
  <c r="Q261" i="8"/>
  <c r="S260" i="8"/>
  <c r="R260" i="8"/>
  <c r="Q260" i="8"/>
  <c r="S259" i="8"/>
  <c r="R259" i="8"/>
  <c r="Q259" i="8"/>
  <c r="S258" i="8"/>
  <c r="R258" i="8"/>
  <c r="Q258" i="8"/>
  <c r="S257" i="8"/>
  <c r="R257" i="8"/>
  <c r="Q257" i="8"/>
  <c r="S256" i="8"/>
  <c r="R256" i="8"/>
  <c r="Q256" i="8"/>
  <c r="S255" i="8"/>
  <c r="R255" i="8"/>
  <c r="Q255" i="8"/>
  <c r="S254" i="8"/>
  <c r="R254" i="8"/>
  <c r="Q254" i="8"/>
  <c r="S253" i="8"/>
  <c r="R253" i="8"/>
  <c r="Q253" i="8"/>
  <c r="S252" i="8"/>
  <c r="R252" i="8"/>
  <c r="Q252" i="8"/>
  <c r="S251" i="8"/>
  <c r="R251" i="8"/>
  <c r="Q251" i="8"/>
  <c r="S250" i="8"/>
  <c r="R250" i="8"/>
  <c r="Q250" i="8"/>
  <c r="S249" i="8"/>
  <c r="R249" i="8"/>
  <c r="Q249" i="8"/>
  <c r="S248" i="8"/>
  <c r="R248" i="8"/>
  <c r="Q248" i="8"/>
  <c r="S247" i="8"/>
  <c r="R247" i="8"/>
  <c r="Q247" i="8"/>
  <c r="S246" i="8"/>
  <c r="R246" i="8"/>
  <c r="Q246" i="8"/>
  <c r="S245" i="8"/>
  <c r="R245" i="8"/>
  <c r="Q245" i="8"/>
  <c r="S244" i="8"/>
  <c r="R244" i="8"/>
  <c r="Q244" i="8"/>
  <c r="S243" i="8"/>
  <c r="R243" i="8"/>
  <c r="Q243" i="8"/>
  <c r="S242" i="8"/>
  <c r="R242" i="8"/>
  <c r="Q242" i="8"/>
  <c r="S241" i="8"/>
  <c r="R241" i="8"/>
  <c r="Q241" i="8"/>
  <c r="S240" i="8"/>
  <c r="R240" i="8"/>
  <c r="Q240" i="8"/>
  <c r="S239" i="8"/>
  <c r="R239" i="8"/>
  <c r="Q239" i="8"/>
  <c r="S238" i="8"/>
  <c r="R238" i="8"/>
  <c r="Q238" i="8"/>
  <c r="S237" i="8"/>
  <c r="R237" i="8"/>
  <c r="Q237" i="8"/>
  <c r="S236" i="8"/>
  <c r="R236" i="8"/>
  <c r="Q236" i="8"/>
  <c r="S235" i="8"/>
  <c r="R235" i="8"/>
  <c r="Q235" i="8"/>
  <c r="S234" i="8"/>
  <c r="R234" i="8"/>
  <c r="Q234" i="8"/>
  <c r="S233" i="8"/>
  <c r="R233" i="8"/>
  <c r="Q233" i="8"/>
  <c r="S232" i="8"/>
  <c r="R232" i="8"/>
  <c r="Q232" i="8"/>
  <c r="S231" i="8"/>
  <c r="R231" i="8"/>
  <c r="Q231" i="8"/>
  <c r="S230" i="8"/>
  <c r="R230" i="8"/>
  <c r="Q230" i="8"/>
  <c r="S229" i="8"/>
  <c r="R229" i="8"/>
  <c r="Q229" i="8"/>
  <c r="S228" i="8"/>
  <c r="R228" i="8"/>
  <c r="Q228" i="8"/>
  <c r="S227" i="8"/>
  <c r="R227" i="8"/>
  <c r="Q227" i="8"/>
  <c r="S226" i="8"/>
  <c r="R226" i="8"/>
  <c r="Q226" i="8"/>
  <c r="S225" i="8"/>
  <c r="R225" i="8"/>
  <c r="Q225" i="8"/>
  <c r="S224" i="8"/>
  <c r="R224" i="8"/>
  <c r="Q224" i="8"/>
  <c r="S223" i="8"/>
  <c r="R223" i="8"/>
  <c r="Q223" i="8"/>
  <c r="S222" i="8"/>
  <c r="R222" i="8"/>
  <c r="Q222" i="8"/>
  <c r="S221" i="8"/>
  <c r="R221" i="8"/>
  <c r="Q221" i="8"/>
  <c r="S220" i="8"/>
  <c r="R220" i="8"/>
  <c r="Q220" i="8"/>
  <c r="S219" i="8"/>
  <c r="R219" i="8"/>
  <c r="Q219" i="8"/>
  <c r="S218" i="8"/>
  <c r="R218" i="8"/>
  <c r="Q218" i="8"/>
  <c r="S217" i="8"/>
  <c r="R217" i="8"/>
  <c r="Q217" i="8"/>
  <c r="S216" i="8"/>
  <c r="R216" i="8"/>
  <c r="Q216" i="8"/>
  <c r="S215" i="8"/>
  <c r="R215" i="8"/>
  <c r="Q215" i="8"/>
  <c r="S214" i="8"/>
  <c r="R214" i="8"/>
  <c r="Q214" i="8"/>
  <c r="S213" i="8"/>
  <c r="R213" i="8"/>
  <c r="Q213" i="8"/>
  <c r="S212" i="8"/>
  <c r="R212" i="8"/>
  <c r="Q212" i="8"/>
  <c r="S211" i="8"/>
  <c r="R211" i="8"/>
  <c r="Q211" i="8"/>
  <c r="S210" i="8"/>
  <c r="R210" i="8"/>
  <c r="Q210" i="8"/>
  <c r="S209" i="8"/>
  <c r="R209" i="8"/>
  <c r="Q209" i="8"/>
  <c r="S208" i="8"/>
  <c r="R208" i="8"/>
  <c r="Q208" i="8"/>
  <c r="S207" i="8"/>
  <c r="R207" i="8"/>
  <c r="Q207" i="8"/>
  <c r="S206" i="8"/>
  <c r="R206" i="8"/>
  <c r="Q206" i="8"/>
  <c r="S205" i="8"/>
  <c r="R205" i="8"/>
  <c r="Q205" i="8"/>
  <c r="S204" i="8"/>
  <c r="R204" i="8"/>
  <c r="Q204" i="8"/>
  <c r="S203" i="8"/>
  <c r="R203" i="8"/>
  <c r="Q203" i="8"/>
  <c r="S202" i="8"/>
  <c r="R202" i="8"/>
  <c r="Q202" i="8"/>
  <c r="S201" i="8"/>
  <c r="R201" i="8"/>
  <c r="Q201" i="8"/>
  <c r="S200" i="8"/>
  <c r="R200" i="8"/>
  <c r="Q200" i="8"/>
  <c r="S199" i="8"/>
  <c r="R199" i="8"/>
  <c r="Q199" i="8"/>
  <c r="S198" i="8"/>
  <c r="R198" i="8"/>
  <c r="Q198" i="8"/>
  <c r="S197" i="8"/>
  <c r="R197" i="8"/>
  <c r="Q197" i="8"/>
  <c r="S196" i="8"/>
  <c r="R196" i="8"/>
  <c r="Q196" i="8"/>
  <c r="S195" i="8"/>
  <c r="R195" i="8"/>
  <c r="Q195" i="8"/>
  <c r="S194" i="8"/>
  <c r="R194" i="8"/>
  <c r="Q194" i="8"/>
  <c r="S193" i="8"/>
  <c r="R193" i="8"/>
  <c r="Q193" i="8"/>
  <c r="S192" i="8"/>
  <c r="R192" i="8"/>
  <c r="Q192" i="8"/>
  <c r="S191" i="8"/>
  <c r="R191" i="8"/>
  <c r="Q191" i="8"/>
  <c r="S190" i="8"/>
  <c r="R190" i="8"/>
  <c r="Q190" i="8"/>
  <c r="S189" i="8"/>
  <c r="R189" i="8"/>
  <c r="Q189" i="8"/>
  <c r="S188" i="8"/>
  <c r="R188" i="8"/>
  <c r="Q188" i="8"/>
  <c r="S187" i="8"/>
  <c r="R187" i="8"/>
  <c r="Q187" i="8"/>
  <c r="S186" i="8"/>
  <c r="R186" i="8"/>
  <c r="Q186" i="8"/>
  <c r="S185" i="8"/>
  <c r="R185" i="8"/>
  <c r="Q185" i="8"/>
  <c r="S184" i="8"/>
  <c r="R184" i="8"/>
  <c r="Q184" i="8"/>
  <c r="S183" i="8"/>
  <c r="R183" i="8"/>
  <c r="Q183" i="8"/>
  <c r="S182" i="8"/>
  <c r="R182" i="8"/>
  <c r="Q182" i="8"/>
  <c r="S181" i="8"/>
  <c r="R181" i="8"/>
  <c r="Q181" i="8"/>
  <c r="S180" i="8"/>
  <c r="R180" i="8"/>
  <c r="Q180" i="8"/>
  <c r="S179" i="8"/>
  <c r="R179" i="8"/>
  <c r="Q179" i="8"/>
  <c r="S178" i="8"/>
  <c r="R178" i="8"/>
  <c r="Q178" i="8"/>
  <c r="S177" i="8"/>
  <c r="R177" i="8"/>
  <c r="Q177" i="8"/>
  <c r="S176" i="8"/>
  <c r="R176" i="8"/>
  <c r="Q176" i="8"/>
  <c r="S175" i="8"/>
  <c r="R175" i="8"/>
  <c r="Q175" i="8"/>
  <c r="S174" i="8"/>
  <c r="R174" i="8"/>
  <c r="Q174" i="8"/>
  <c r="S173" i="8"/>
  <c r="R173" i="8"/>
  <c r="Q173" i="8"/>
  <c r="S172" i="8"/>
  <c r="R172" i="8"/>
  <c r="Q172" i="8"/>
  <c r="S171" i="8"/>
  <c r="R171" i="8"/>
  <c r="Q171" i="8"/>
  <c r="S170" i="8"/>
  <c r="R170" i="8"/>
  <c r="Q170" i="8"/>
  <c r="S169" i="8"/>
  <c r="R169" i="8"/>
  <c r="Q169" i="8"/>
  <c r="S168" i="8"/>
  <c r="R168" i="8"/>
  <c r="Q168" i="8"/>
  <c r="S167" i="8"/>
  <c r="R167" i="8"/>
  <c r="Q167" i="8"/>
  <c r="S166" i="8"/>
  <c r="R166" i="8"/>
  <c r="Q166" i="8"/>
  <c r="S165" i="8"/>
  <c r="R165" i="8"/>
  <c r="Q165" i="8"/>
  <c r="S164" i="8"/>
  <c r="R164" i="8"/>
  <c r="Q164" i="8"/>
  <c r="S163" i="8"/>
  <c r="R163" i="8"/>
  <c r="Q163" i="8"/>
  <c r="S162" i="8"/>
  <c r="R162" i="8"/>
  <c r="Q162" i="8"/>
  <c r="S161" i="8"/>
  <c r="R161" i="8"/>
  <c r="Q161" i="8"/>
  <c r="S160" i="8"/>
  <c r="R160" i="8"/>
  <c r="Q160" i="8"/>
  <c r="S159" i="8"/>
  <c r="R159" i="8"/>
  <c r="Q159" i="8"/>
  <c r="S158" i="8"/>
  <c r="R158" i="8"/>
  <c r="Q158" i="8"/>
  <c r="S157" i="8"/>
  <c r="R157" i="8"/>
  <c r="Q157" i="8"/>
  <c r="S156" i="8"/>
  <c r="R156" i="8"/>
  <c r="Q156" i="8"/>
  <c r="S155" i="8"/>
  <c r="R155" i="8"/>
  <c r="Q155" i="8"/>
  <c r="S154" i="8"/>
  <c r="R154" i="8"/>
  <c r="Q154" i="8"/>
  <c r="S153" i="8"/>
  <c r="R153" i="8"/>
  <c r="Q153" i="8"/>
  <c r="S152" i="8"/>
  <c r="R152" i="8"/>
  <c r="Q152" i="8"/>
  <c r="S151" i="8"/>
  <c r="R151" i="8"/>
  <c r="Q151" i="8"/>
  <c r="S150" i="8"/>
  <c r="R150" i="8"/>
  <c r="Q150" i="8"/>
  <c r="S149" i="8"/>
  <c r="R149" i="8"/>
  <c r="Q149" i="8"/>
  <c r="S148" i="8"/>
  <c r="R148" i="8"/>
  <c r="Q148" i="8"/>
  <c r="S147" i="8"/>
  <c r="R147" i="8"/>
  <c r="Q147" i="8"/>
  <c r="S146" i="8"/>
  <c r="R146" i="8"/>
  <c r="Q146" i="8"/>
  <c r="S145" i="8"/>
  <c r="R145" i="8"/>
  <c r="Q145" i="8"/>
  <c r="S144" i="8"/>
  <c r="R144" i="8"/>
  <c r="Q144" i="8"/>
  <c r="S143" i="8"/>
  <c r="R143" i="8"/>
  <c r="Q143" i="8"/>
  <c r="S142" i="8"/>
  <c r="R142" i="8"/>
  <c r="Q142" i="8"/>
  <c r="S141" i="8"/>
  <c r="R141" i="8"/>
  <c r="Q141" i="8"/>
  <c r="S140" i="8"/>
  <c r="R140" i="8"/>
  <c r="Q140" i="8"/>
  <c r="S139" i="8"/>
  <c r="R139" i="8"/>
  <c r="Q139" i="8"/>
  <c r="S138" i="8"/>
  <c r="R138" i="8"/>
  <c r="Q138" i="8"/>
  <c r="S137" i="8"/>
  <c r="R137" i="8"/>
  <c r="Q137" i="8"/>
  <c r="S136" i="8"/>
  <c r="R136" i="8"/>
  <c r="Q136" i="8"/>
  <c r="S135" i="8"/>
  <c r="R135" i="8"/>
  <c r="Q135" i="8"/>
  <c r="S134" i="8"/>
  <c r="R134" i="8"/>
  <c r="Q134" i="8"/>
  <c r="S133" i="8"/>
  <c r="R133" i="8"/>
  <c r="Q133" i="8"/>
  <c r="S132" i="8"/>
  <c r="R132" i="8"/>
  <c r="Q132" i="8"/>
  <c r="S131" i="8"/>
  <c r="R131" i="8"/>
  <c r="Q131" i="8"/>
  <c r="S130" i="8"/>
  <c r="R130" i="8"/>
  <c r="Q130" i="8"/>
  <c r="S129" i="8"/>
  <c r="R129" i="8"/>
  <c r="Q129" i="8"/>
  <c r="S128" i="8"/>
  <c r="R128" i="8"/>
  <c r="Q128" i="8"/>
  <c r="S127" i="8"/>
  <c r="R127" i="8"/>
  <c r="Q127" i="8"/>
  <c r="S126" i="8"/>
  <c r="R126" i="8"/>
  <c r="Q126" i="8"/>
  <c r="S125" i="8"/>
  <c r="R125" i="8"/>
  <c r="Q125" i="8"/>
  <c r="S124" i="8"/>
  <c r="R124" i="8"/>
  <c r="Q124" i="8"/>
  <c r="S123" i="8"/>
  <c r="R123" i="8"/>
  <c r="Q123" i="8"/>
  <c r="S122" i="8"/>
  <c r="R122" i="8"/>
  <c r="Q122" i="8"/>
  <c r="S121" i="8"/>
  <c r="R121" i="8"/>
  <c r="Q121" i="8"/>
  <c r="S120" i="8"/>
  <c r="R120" i="8"/>
  <c r="Q120" i="8"/>
  <c r="S119" i="8"/>
  <c r="R119" i="8"/>
  <c r="Q119" i="8"/>
  <c r="S118" i="8"/>
  <c r="R118" i="8"/>
  <c r="Q118" i="8"/>
  <c r="S117" i="8"/>
  <c r="R117" i="8"/>
  <c r="Q117" i="8"/>
  <c r="S116" i="8"/>
  <c r="R116" i="8"/>
  <c r="Q116" i="8"/>
  <c r="S115" i="8"/>
  <c r="R115" i="8"/>
  <c r="Q115" i="8"/>
  <c r="S114" i="8"/>
  <c r="R114" i="8"/>
  <c r="Q114" i="8"/>
  <c r="S113" i="8"/>
  <c r="R113" i="8"/>
  <c r="Q113" i="8"/>
  <c r="S112" i="8"/>
  <c r="R112" i="8"/>
  <c r="Q112" i="8"/>
  <c r="S111" i="8"/>
  <c r="R111" i="8"/>
  <c r="Q111" i="8"/>
  <c r="S110" i="8"/>
  <c r="R110" i="8"/>
  <c r="Q110" i="8"/>
  <c r="S109" i="8"/>
  <c r="R109" i="8"/>
  <c r="Q109" i="8"/>
  <c r="S108" i="8"/>
  <c r="R108" i="8"/>
  <c r="Q108" i="8"/>
  <c r="S107" i="8"/>
  <c r="R107" i="8"/>
  <c r="V2" i="8" s="1"/>
  <c r="Q107" i="8"/>
  <c r="S106" i="8"/>
  <c r="R106" i="8"/>
  <c r="Q106" i="8"/>
  <c r="S105" i="8"/>
  <c r="R105" i="8"/>
  <c r="Q105" i="8"/>
  <c r="S104" i="8"/>
  <c r="R104" i="8"/>
  <c r="Q104" i="8"/>
  <c r="S103" i="8"/>
  <c r="R103" i="8"/>
  <c r="Q103" i="8"/>
  <c r="S102" i="8"/>
  <c r="R102" i="8"/>
  <c r="Q102" i="8"/>
  <c r="S101" i="8"/>
  <c r="R101" i="8"/>
  <c r="Q101" i="8"/>
  <c r="S100" i="8"/>
  <c r="R100" i="8"/>
  <c r="V4" i="8" s="1"/>
  <c r="Q100" i="8"/>
  <c r="S99" i="8"/>
  <c r="R99" i="8"/>
  <c r="Q99" i="8"/>
  <c r="S98" i="8"/>
  <c r="R98" i="8"/>
  <c r="Q98" i="8"/>
  <c r="S97" i="8"/>
  <c r="R97" i="8"/>
  <c r="Q97" i="8"/>
  <c r="S96" i="8"/>
  <c r="R96" i="8"/>
  <c r="Q96" i="8"/>
  <c r="S95" i="8"/>
  <c r="R95" i="8"/>
  <c r="Q95" i="8"/>
  <c r="S94" i="8"/>
  <c r="R94" i="8"/>
  <c r="Q94" i="8"/>
  <c r="S93" i="8"/>
  <c r="R93" i="8"/>
  <c r="Q93" i="8"/>
  <c r="S92" i="8"/>
  <c r="R92" i="8"/>
  <c r="Q92" i="8"/>
  <c r="S91" i="8"/>
  <c r="R91" i="8"/>
  <c r="Q91" i="8"/>
  <c r="S90" i="8"/>
  <c r="R90" i="8"/>
  <c r="Q90" i="8"/>
  <c r="S89" i="8"/>
  <c r="R89" i="8"/>
  <c r="Q89" i="8"/>
  <c r="S88" i="8"/>
  <c r="R88" i="8"/>
  <c r="Q88" i="8"/>
  <c r="S87" i="8"/>
  <c r="R87" i="8"/>
  <c r="Q87" i="8"/>
  <c r="S86" i="8"/>
  <c r="R86" i="8"/>
  <c r="Q86" i="8"/>
  <c r="S85" i="8"/>
  <c r="R85" i="8"/>
  <c r="Q85" i="8"/>
  <c r="S84" i="8"/>
  <c r="R84" i="8"/>
  <c r="Q84" i="8"/>
  <c r="S83" i="8"/>
  <c r="R83" i="8"/>
  <c r="Q83" i="8"/>
  <c r="S82" i="8"/>
  <c r="R82" i="8"/>
  <c r="Q82" i="8"/>
  <c r="S81" i="8"/>
  <c r="R81" i="8"/>
  <c r="Q81" i="8"/>
  <c r="S80" i="8"/>
  <c r="R80" i="8"/>
  <c r="Q80" i="8"/>
  <c r="S79" i="8"/>
  <c r="R79" i="8"/>
  <c r="Q79" i="8"/>
  <c r="S78" i="8"/>
  <c r="R78" i="8"/>
  <c r="Q78" i="8"/>
  <c r="S77" i="8"/>
  <c r="R77" i="8"/>
  <c r="Q77" i="8"/>
  <c r="S76" i="8"/>
  <c r="R76" i="8"/>
  <c r="Q76" i="8"/>
  <c r="S75" i="8"/>
  <c r="R75" i="8"/>
  <c r="Q75" i="8"/>
  <c r="S74" i="8"/>
  <c r="R74" i="8"/>
  <c r="Q74" i="8"/>
  <c r="S73" i="8"/>
  <c r="R73" i="8"/>
  <c r="Q73" i="8"/>
  <c r="S72" i="8"/>
  <c r="R72" i="8"/>
  <c r="Q72" i="8"/>
  <c r="S71" i="8"/>
  <c r="R71" i="8"/>
  <c r="Q71" i="8"/>
  <c r="S70" i="8"/>
  <c r="R70" i="8"/>
  <c r="Q70" i="8"/>
  <c r="S69" i="8"/>
  <c r="R69" i="8"/>
  <c r="Q69" i="8"/>
  <c r="S68" i="8"/>
  <c r="R68" i="8"/>
  <c r="Q68" i="8"/>
  <c r="S67" i="8"/>
  <c r="R67" i="8"/>
  <c r="Q67" i="8"/>
  <c r="S66" i="8"/>
  <c r="R66" i="8"/>
  <c r="Q66" i="8"/>
  <c r="S65" i="8"/>
  <c r="R65" i="8"/>
  <c r="Q65" i="8"/>
  <c r="S64" i="8"/>
  <c r="R64" i="8"/>
  <c r="Q64" i="8"/>
  <c r="S63" i="8"/>
  <c r="R63" i="8"/>
  <c r="Q63" i="8"/>
  <c r="S62" i="8"/>
  <c r="R62" i="8"/>
  <c r="Q62" i="8"/>
  <c r="S61" i="8"/>
  <c r="R61" i="8"/>
  <c r="Q61" i="8"/>
  <c r="S60" i="8"/>
  <c r="R60" i="8"/>
  <c r="Q60" i="8"/>
  <c r="S59" i="8"/>
  <c r="R59" i="8"/>
  <c r="Q59" i="8"/>
  <c r="S58" i="8"/>
  <c r="R58" i="8"/>
  <c r="Q58" i="8"/>
  <c r="S57" i="8"/>
  <c r="R57" i="8"/>
  <c r="Q57" i="8"/>
  <c r="S56" i="8"/>
  <c r="R56" i="8"/>
  <c r="Q56" i="8"/>
  <c r="S55" i="8"/>
  <c r="R55" i="8"/>
  <c r="Q55" i="8"/>
  <c r="S54" i="8"/>
  <c r="R54" i="8"/>
  <c r="Q54" i="8"/>
  <c r="S53" i="8"/>
  <c r="R53" i="8"/>
  <c r="Q53" i="8"/>
  <c r="S52" i="8"/>
  <c r="R52" i="8"/>
  <c r="Q52" i="8"/>
  <c r="S51" i="8"/>
  <c r="R51" i="8"/>
  <c r="Q51" i="8"/>
  <c r="S50" i="8"/>
  <c r="R50" i="8"/>
  <c r="Q50" i="8"/>
  <c r="S49" i="8"/>
  <c r="R49" i="8"/>
  <c r="Q49" i="8"/>
  <c r="S48" i="8"/>
  <c r="R48" i="8"/>
  <c r="Q48" i="8"/>
  <c r="S47" i="8"/>
  <c r="R47" i="8"/>
  <c r="Q47" i="8"/>
  <c r="S46" i="8"/>
  <c r="R46" i="8"/>
  <c r="Q46" i="8"/>
  <c r="S45" i="8"/>
  <c r="R45" i="8"/>
  <c r="Q45" i="8"/>
  <c r="S44" i="8"/>
  <c r="R44" i="8"/>
  <c r="Q44" i="8"/>
  <c r="S43" i="8"/>
  <c r="R43" i="8"/>
  <c r="Q43" i="8"/>
  <c r="S42" i="8"/>
  <c r="R42" i="8"/>
  <c r="Q42" i="8"/>
  <c r="S41" i="8"/>
  <c r="R41" i="8"/>
  <c r="Q41" i="8"/>
  <c r="S40" i="8"/>
  <c r="R40" i="8"/>
  <c r="Q40" i="8"/>
  <c r="S39" i="8"/>
  <c r="R39" i="8"/>
  <c r="Q39" i="8"/>
  <c r="S38" i="8"/>
  <c r="R38" i="8"/>
  <c r="Q38" i="8"/>
  <c r="S37" i="8"/>
  <c r="R37" i="8"/>
  <c r="Q37" i="8"/>
  <c r="S36" i="8"/>
  <c r="R36" i="8"/>
  <c r="Q36" i="8"/>
  <c r="S35" i="8"/>
  <c r="R35" i="8"/>
  <c r="Q35" i="8"/>
  <c r="S34" i="8"/>
  <c r="R34" i="8"/>
  <c r="Q34" i="8"/>
  <c r="S33" i="8"/>
  <c r="R33" i="8"/>
  <c r="Q33" i="8"/>
  <c r="S32" i="8"/>
  <c r="R32" i="8"/>
  <c r="Q32" i="8"/>
  <c r="S31" i="8"/>
  <c r="R31" i="8"/>
  <c r="Q31" i="8"/>
  <c r="S30" i="8"/>
  <c r="R30" i="8"/>
  <c r="Q30" i="8"/>
  <c r="S29" i="8"/>
  <c r="R29" i="8"/>
  <c r="Q29" i="8"/>
  <c r="S28" i="8"/>
  <c r="R28" i="8"/>
  <c r="Q28" i="8"/>
  <c r="S27" i="8"/>
  <c r="R27" i="8"/>
  <c r="Q27" i="8"/>
  <c r="S26" i="8"/>
  <c r="R26" i="8"/>
  <c r="Q26" i="8"/>
  <c r="S25" i="8"/>
  <c r="R25" i="8"/>
  <c r="Q25" i="8"/>
  <c r="S24" i="8"/>
  <c r="R24" i="8"/>
  <c r="Q24" i="8"/>
  <c r="S23" i="8"/>
  <c r="R23" i="8"/>
  <c r="Q23" i="8"/>
  <c r="S22" i="8"/>
  <c r="R22" i="8"/>
  <c r="Q22" i="8"/>
  <c r="S21" i="8"/>
  <c r="R21" i="8"/>
  <c r="Q21" i="8"/>
  <c r="S20" i="8"/>
  <c r="R20" i="8"/>
  <c r="Q20" i="8"/>
  <c r="S19" i="8"/>
  <c r="R19" i="8"/>
  <c r="Q19" i="8"/>
  <c r="S18" i="8"/>
  <c r="R18" i="8"/>
  <c r="Q18" i="8"/>
  <c r="S17" i="8"/>
  <c r="R17" i="8"/>
  <c r="Q17" i="8"/>
  <c r="S16" i="8"/>
  <c r="R16" i="8"/>
  <c r="Q16" i="8"/>
  <c r="S15" i="8"/>
  <c r="R15" i="8"/>
  <c r="Q15" i="8"/>
  <c r="S14" i="8"/>
  <c r="R14" i="8"/>
  <c r="Q14" i="8"/>
  <c r="S13" i="8"/>
  <c r="R13" i="8"/>
  <c r="Q13" i="8"/>
  <c r="S12" i="8"/>
  <c r="R12" i="8"/>
  <c r="Q12" i="8"/>
  <c r="S11" i="8"/>
  <c r="R11" i="8"/>
  <c r="Q11" i="8"/>
  <c r="S10" i="8"/>
  <c r="R10" i="8"/>
  <c r="Q10" i="8"/>
  <c r="S9" i="8"/>
  <c r="R9" i="8"/>
  <c r="Q9" i="8"/>
  <c r="S8" i="8"/>
  <c r="R8" i="8"/>
  <c r="Q8" i="8"/>
  <c r="S7" i="8"/>
  <c r="R7" i="8"/>
  <c r="Q7" i="8"/>
  <c r="S6" i="8"/>
  <c r="R6" i="8"/>
  <c r="Q6" i="8"/>
  <c r="S5" i="8"/>
  <c r="R5" i="8"/>
  <c r="Q5" i="8"/>
  <c r="S4" i="8"/>
  <c r="R4" i="8"/>
  <c r="Q4" i="8"/>
  <c r="S3" i="8"/>
  <c r="R3" i="8"/>
  <c r="Q3" i="8"/>
  <c r="S2" i="8"/>
  <c r="R2" i="8"/>
  <c r="Q2" i="8"/>
  <c r="F10" i="7"/>
  <c r="H11" i="7"/>
  <c r="F11" i="7"/>
  <c r="H10" i="7"/>
  <c r="H6" i="7"/>
  <c r="H7" i="7"/>
  <c r="F6" i="7"/>
  <c r="F7" i="7"/>
  <c r="H3" i="7"/>
  <c r="F3" i="7"/>
  <c r="V2" i="6"/>
  <c r="H2" i="7"/>
  <c r="F2" i="7"/>
  <c r="V4" i="6"/>
  <c r="S1001" i="6"/>
  <c r="R1001" i="6"/>
  <c r="Q1001" i="6"/>
  <c r="S1000" i="6"/>
  <c r="R1000" i="6"/>
  <c r="Q1000" i="6"/>
  <c r="S999" i="6"/>
  <c r="R999" i="6"/>
  <c r="Q999" i="6"/>
  <c r="S998" i="6"/>
  <c r="R998" i="6"/>
  <c r="Q998" i="6"/>
  <c r="S997" i="6"/>
  <c r="R997" i="6"/>
  <c r="Q997" i="6"/>
  <c r="S996" i="6"/>
  <c r="R996" i="6"/>
  <c r="Q996" i="6"/>
  <c r="S995" i="6"/>
  <c r="R995" i="6"/>
  <c r="Q995" i="6"/>
  <c r="S994" i="6"/>
  <c r="R994" i="6"/>
  <c r="Q994" i="6"/>
  <c r="S993" i="6"/>
  <c r="R993" i="6"/>
  <c r="Q993" i="6"/>
  <c r="S992" i="6"/>
  <c r="R992" i="6"/>
  <c r="Q992" i="6"/>
  <c r="S991" i="6"/>
  <c r="R991" i="6"/>
  <c r="Q991" i="6"/>
  <c r="S990" i="6"/>
  <c r="R990" i="6"/>
  <c r="Q990" i="6"/>
  <c r="S989" i="6"/>
  <c r="R989" i="6"/>
  <c r="Q989" i="6"/>
  <c r="S988" i="6"/>
  <c r="R988" i="6"/>
  <c r="Q988" i="6"/>
  <c r="S987" i="6"/>
  <c r="R987" i="6"/>
  <c r="Q987" i="6"/>
  <c r="S986" i="6"/>
  <c r="R986" i="6"/>
  <c r="Q986" i="6"/>
  <c r="S985" i="6"/>
  <c r="R985" i="6"/>
  <c r="Q985" i="6"/>
  <c r="S984" i="6"/>
  <c r="R984" i="6"/>
  <c r="Q984" i="6"/>
  <c r="S983" i="6"/>
  <c r="R983" i="6"/>
  <c r="Q983" i="6"/>
  <c r="S982" i="6"/>
  <c r="R982" i="6"/>
  <c r="Q982" i="6"/>
  <c r="S981" i="6"/>
  <c r="R981" i="6"/>
  <c r="Q981" i="6"/>
  <c r="S980" i="6"/>
  <c r="R980" i="6"/>
  <c r="Q980" i="6"/>
  <c r="S979" i="6"/>
  <c r="R979" i="6"/>
  <c r="Q979" i="6"/>
  <c r="S978" i="6"/>
  <c r="R978" i="6"/>
  <c r="Q978" i="6"/>
  <c r="S977" i="6"/>
  <c r="R977" i="6"/>
  <c r="Q977" i="6"/>
  <c r="S976" i="6"/>
  <c r="R976" i="6"/>
  <c r="Q976" i="6"/>
  <c r="S975" i="6"/>
  <c r="R975" i="6"/>
  <c r="Q975" i="6"/>
  <c r="S974" i="6"/>
  <c r="R974" i="6"/>
  <c r="Q974" i="6"/>
  <c r="S973" i="6"/>
  <c r="R973" i="6"/>
  <c r="Q973" i="6"/>
  <c r="S972" i="6"/>
  <c r="R972" i="6"/>
  <c r="Q972" i="6"/>
  <c r="S971" i="6"/>
  <c r="R971" i="6"/>
  <c r="Q971" i="6"/>
  <c r="S970" i="6"/>
  <c r="R970" i="6"/>
  <c r="Q970" i="6"/>
  <c r="S969" i="6"/>
  <c r="R969" i="6"/>
  <c r="Q969" i="6"/>
  <c r="S968" i="6"/>
  <c r="R968" i="6"/>
  <c r="Q968" i="6"/>
  <c r="S967" i="6"/>
  <c r="R967" i="6"/>
  <c r="Q967" i="6"/>
  <c r="S966" i="6"/>
  <c r="R966" i="6"/>
  <c r="Q966" i="6"/>
  <c r="S965" i="6"/>
  <c r="R965" i="6"/>
  <c r="Q965" i="6"/>
  <c r="S964" i="6"/>
  <c r="R964" i="6"/>
  <c r="Q964" i="6"/>
  <c r="S963" i="6"/>
  <c r="R963" i="6"/>
  <c r="Q963" i="6"/>
  <c r="S962" i="6"/>
  <c r="R962" i="6"/>
  <c r="Q962" i="6"/>
  <c r="S961" i="6"/>
  <c r="R961" i="6"/>
  <c r="Q961" i="6"/>
  <c r="S960" i="6"/>
  <c r="R960" i="6"/>
  <c r="Q960" i="6"/>
  <c r="S959" i="6"/>
  <c r="R959" i="6"/>
  <c r="Q959" i="6"/>
  <c r="S958" i="6"/>
  <c r="R958" i="6"/>
  <c r="Q958" i="6"/>
  <c r="S957" i="6"/>
  <c r="R957" i="6"/>
  <c r="Q957" i="6"/>
  <c r="S956" i="6"/>
  <c r="R956" i="6"/>
  <c r="Q956" i="6"/>
  <c r="S955" i="6"/>
  <c r="R955" i="6"/>
  <c r="Q955" i="6"/>
  <c r="S954" i="6"/>
  <c r="R954" i="6"/>
  <c r="Q954" i="6"/>
  <c r="S953" i="6"/>
  <c r="R953" i="6"/>
  <c r="Q953" i="6"/>
  <c r="S952" i="6"/>
  <c r="R952" i="6"/>
  <c r="Q952" i="6"/>
  <c r="S951" i="6"/>
  <c r="R951" i="6"/>
  <c r="Q951" i="6"/>
  <c r="S950" i="6"/>
  <c r="R950" i="6"/>
  <c r="Q950" i="6"/>
  <c r="S949" i="6"/>
  <c r="R949" i="6"/>
  <c r="Q949" i="6"/>
  <c r="S948" i="6"/>
  <c r="R948" i="6"/>
  <c r="Q948" i="6"/>
  <c r="S947" i="6"/>
  <c r="R947" i="6"/>
  <c r="Q947" i="6"/>
  <c r="S946" i="6"/>
  <c r="R946" i="6"/>
  <c r="Q946" i="6"/>
  <c r="S945" i="6"/>
  <c r="R945" i="6"/>
  <c r="Q945" i="6"/>
  <c r="S944" i="6"/>
  <c r="R944" i="6"/>
  <c r="Q944" i="6"/>
  <c r="S943" i="6"/>
  <c r="R943" i="6"/>
  <c r="Q943" i="6"/>
  <c r="S942" i="6"/>
  <c r="R942" i="6"/>
  <c r="Q942" i="6"/>
  <c r="S941" i="6"/>
  <c r="R941" i="6"/>
  <c r="Q941" i="6"/>
  <c r="S940" i="6"/>
  <c r="R940" i="6"/>
  <c r="Q940" i="6"/>
  <c r="S939" i="6"/>
  <c r="R939" i="6"/>
  <c r="Q939" i="6"/>
  <c r="S938" i="6"/>
  <c r="R938" i="6"/>
  <c r="Q938" i="6"/>
  <c r="S937" i="6"/>
  <c r="R937" i="6"/>
  <c r="Q937" i="6"/>
  <c r="S936" i="6"/>
  <c r="R936" i="6"/>
  <c r="Q936" i="6"/>
  <c r="S935" i="6"/>
  <c r="R935" i="6"/>
  <c r="Q935" i="6"/>
  <c r="S934" i="6"/>
  <c r="R934" i="6"/>
  <c r="Q934" i="6"/>
  <c r="S933" i="6"/>
  <c r="R933" i="6"/>
  <c r="Q933" i="6"/>
  <c r="S932" i="6"/>
  <c r="R932" i="6"/>
  <c r="Q932" i="6"/>
  <c r="S931" i="6"/>
  <c r="R931" i="6"/>
  <c r="Q931" i="6"/>
  <c r="S930" i="6"/>
  <c r="R930" i="6"/>
  <c r="Q930" i="6"/>
  <c r="S929" i="6"/>
  <c r="R929" i="6"/>
  <c r="Q929" i="6"/>
  <c r="S928" i="6"/>
  <c r="R928" i="6"/>
  <c r="Q928" i="6"/>
  <c r="S927" i="6"/>
  <c r="R927" i="6"/>
  <c r="Q927" i="6"/>
  <c r="S926" i="6"/>
  <c r="R926" i="6"/>
  <c r="Q926" i="6"/>
  <c r="S925" i="6"/>
  <c r="R925" i="6"/>
  <c r="Q925" i="6"/>
  <c r="S924" i="6"/>
  <c r="R924" i="6"/>
  <c r="Q924" i="6"/>
  <c r="S923" i="6"/>
  <c r="R923" i="6"/>
  <c r="Q923" i="6"/>
  <c r="S922" i="6"/>
  <c r="R922" i="6"/>
  <c r="Q922" i="6"/>
  <c r="S921" i="6"/>
  <c r="R921" i="6"/>
  <c r="Q921" i="6"/>
  <c r="S920" i="6"/>
  <c r="R920" i="6"/>
  <c r="Q920" i="6"/>
  <c r="S919" i="6"/>
  <c r="R919" i="6"/>
  <c r="Q919" i="6"/>
  <c r="S918" i="6"/>
  <c r="R918" i="6"/>
  <c r="Q918" i="6"/>
  <c r="S917" i="6"/>
  <c r="R917" i="6"/>
  <c r="Q917" i="6"/>
  <c r="S916" i="6"/>
  <c r="R916" i="6"/>
  <c r="Q916" i="6"/>
  <c r="S915" i="6"/>
  <c r="R915" i="6"/>
  <c r="Q915" i="6"/>
  <c r="S914" i="6"/>
  <c r="R914" i="6"/>
  <c r="Q914" i="6"/>
  <c r="S913" i="6"/>
  <c r="R913" i="6"/>
  <c r="Q913" i="6"/>
  <c r="S912" i="6"/>
  <c r="R912" i="6"/>
  <c r="Q912" i="6"/>
  <c r="S911" i="6"/>
  <c r="R911" i="6"/>
  <c r="Q911" i="6"/>
  <c r="S910" i="6"/>
  <c r="R910" i="6"/>
  <c r="Q910" i="6"/>
  <c r="S909" i="6"/>
  <c r="R909" i="6"/>
  <c r="Q909" i="6"/>
  <c r="S908" i="6"/>
  <c r="R908" i="6"/>
  <c r="Q908" i="6"/>
  <c r="S907" i="6"/>
  <c r="R907" i="6"/>
  <c r="Q907" i="6"/>
  <c r="S906" i="6"/>
  <c r="R906" i="6"/>
  <c r="Q906" i="6"/>
  <c r="S905" i="6"/>
  <c r="R905" i="6"/>
  <c r="Q905" i="6"/>
  <c r="S904" i="6"/>
  <c r="R904" i="6"/>
  <c r="Q904" i="6"/>
  <c r="S903" i="6"/>
  <c r="R903" i="6"/>
  <c r="Q903" i="6"/>
  <c r="S902" i="6"/>
  <c r="R902" i="6"/>
  <c r="Q902" i="6"/>
  <c r="S901" i="6"/>
  <c r="R901" i="6"/>
  <c r="Q901" i="6"/>
  <c r="S900" i="6"/>
  <c r="R900" i="6"/>
  <c r="Q900" i="6"/>
  <c r="S899" i="6"/>
  <c r="R899" i="6"/>
  <c r="Q899" i="6"/>
  <c r="S898" i="6"/>
  <c r="R898" i="6"/>
  <c r="Q898" i="6"/>
  <c r="S897" i="6"/>
  <c r="R897" i="6"/>
  <c r="Q897" i="6"/>
  <c r="S896" i="6"/>
  <c r="R896" i="6"/>
  <c r="Q896" i="6"/>
  <c r="S895" i="6"/>
  <c r="R895" i="6"/>
  <c r="Q895" i="6"/>
  <c r="S894" i="6"/>
  <c r="R894" i="6"/>
  <c r="Q894" i="6"/>
  <c r="S893" i="6"/>
  <c r="R893" i="6"/>
  <c r="Q893" i="6"/>
  <c r="S892" i="6"/>
  <c r="R892" i="6"/>
  <c r="Q892" i="6"/>
  <c r="S891" i="6"/>
  <c r="R891" i="6"/>
  <c r="Q891" i="6"/>
  <c r="S890" i="6"/>
  <c r="R890" i="6"/>
  <c r="Q890" i="6"/>
  <c r="S889" i="6"/>
  <c r="R889" i="6"/>
  <c r="Q889" i="6"/>
  <c r="S888" i="6"/>
  <c r="R888" i="6"/>
  <c r="Q888" i="6"/>
  <c r="S887" i="6"/>
  <c r="R887" i="6"/>
  <c r="Q887" i="6"/>
  <c r="S886" i="6"/>
  <c r="R886" i="6"/>
  <c r="Q886" i="6"/>
  <c r="S885" i="6"/>
  <c r="R885" i="6"/>
  <c r="Q885" i="6"/>
  <c r="S884" i="6"/>
  <c r="R884" i="6"/>
  <c r="Q884" i="6"/>
  <c r="S883" i="6"/>
  <c r="R883" i="6"/>
  <c r="Q883" i="6"/>
  <c r="S882" i="6"/>
  <c r="R882" i="6"/>
  <c r="Q882" i="6"/>
  <c r="S881" i="6"/>
  <c r="R881" i="6"/>
  <c r="Q881" i="6"/>
  <c r="S880" i="6"/>
  <c r="R880" i="6"/>
  <c r="Q880" i="6"/>
  <c r="S879" i="6"/>
  <c r="R879" i="6"/>
  <c r="Q879" i="6"/>
  <c r="S878" i="6"/>
  <c r="R878" i="6"/>
  <c r="Q878" i="6"/>
  <c r="S877" i="6"/>
  <c r="R877" i="6"/>
  <c r="Q877" i="6"/>
  <c r="S876" i="6"/>
  <c r="R876" i="6"/>
  <c r="Q876" i="6"/>
  <c r="S875" i="6"/>
  <c r="R875" i="6"/>
  <c r="Q875" i="6"/>
  <c r="S874" i="6"/>
  <c r="R874" i="6"/>
  <c r="Q874" i="6"/>
  <c r="S873" i="6"/>
  <c r="R873" i="6"/>
  <c r="Q873" i="6"/>
  <c r="S872" i="6"/>
  <c r="R872" i="6"/>
  <c r="Q872" i="6"/>
  <c r="S871" i="6"/>
  <c r="R871" i="6"/>
  <c r="Q871" i="6"/>
  <c r="S870" i="6"/>
  <c r="R870" i="6"/>
  <c r="Q870" i="6"/>
  <c r="S869" i="6"/>
  <c r="R869" i="6"/>
  <c r="Q869" i="6"/>
  <c r="S868" i="6"/>
  <c r="R868" i="6"/>
  <c r="Q868" i="6"/>
  <c r="S867" i="6"/>
  <c r="R867" i="6"/>
  <c r="Q867" i="6"/>
  <c r="S866" i="6"/>
  <c r="R866" i="6"/>
  <c r="Q866" i="6"/>
  <c r="S865" i="6"/>
  <c r="R865" i="6"/>
  <c r="Q865" i="6"/>
  <c r="S864" i="6"/>
  <c r="R864" i="6"/>
  <c r="Q864" i="6"/>
  <c r="S863" i="6"/>
  <c r="R863" i="6"/>
  <c r="Q863" i="6"/>
  <c r="S862" i="6"/>
  <c r="R862" i="6"/>
  <c r="Q862" i="6"/>
  <c r="S861" i="6"/>
  <c r="R861" i="6"/>
  <c r="Q861" i="6"/>
  <c r="S860" i="6"/>
  <c r="R860" i="6"/>
  <c r="Q860" i="6"/>
  <c r="S859" i="6"/>
  <c r="R859" i="6"/>
  <c r="Q859" i="6"/>
  <c r="S858" i="6"/>
  <c r="R858" i="6"/>
  <c r="Q858" i="6"/>
  <c r="S857" i="6"/>
  <c r="R857" i="6"/>
  <c r="Q857" i="6"/>
  <c r="S856" i="6"/>
  <c r="R856" i="6"/>
  <c r="Q856" i="6"/>
  <c r="S855" i="6"/>
  <c r="R855" i="6"/>
  <c r="Q855" i="6"/>
  <c r="S854" i="6"/>
  <c r="R854" i="6"/>
  <c r="Q854" i="6"/>
  <c r="S853" i="6"/>
  <c r="R853" i="6"/>
  <c r="Q853" i="6"/>
  <c r="S852" i="6"/>
  <c r="R852" i="6"/>
  <c r="Q852" i="6"/>
  <c r="S851" i="6"/>
  <c r="R851" i="6"/>
  <c r="Q851" i="6"/>
  <c r="S850" i="6"/>
  <c r="R850" i="6"/>
  <c r="Q850" i="6"/>
  <c r="S849" i="6"/>
  <c r="R849" i="6"/>
  <c r="Q849" i="6"/>
  <c r="S848" i="6"/>
  <c r="R848" i="6"/>
  <c r="Q848" i="6"/>
  <c r="S847" i="6"/>
  <c r="R847" i="6"/>
  <c r="Q847" i="6"/>
  <c r="S846" i="6"/>
  <c r="R846" i="6"/>
  <c r="Q846" i="6"/>
  <c r="S845" i="6"/>
  <c r="R845" i="6"/>
  <c r="Q845" i="6"/>
  <c r="S844" i="6"/>
  <c r="R844" i="6"/>
  <c r="Q844" i="6"/>
  <c r="S843" i="6"/>
  <c r="R843" i="6"/>
  <c r="Q843" i="6"/>
  <c r="S842" i="6"/>
  <c r="R842" i="6"/>
  <c r="Q842" i="6"/>
  <c r="S841" i="6"/>
  <c r="R841" i="6"/>
  <c r="Q841" i="6"/>
  <c r="S840" i="6"/>
  <c r="R840" i="6"/>
  <c r="Q840" i="6"/>
  <c r="S839" i="6"/>
  <c r="R839" i="6"/>
  <c r="Q839" i="6"/>
  <c r="S838" i="6"/>
  <c r="R838" i="6"/>
  <c r="Q838" i="6"/>
  <c r="S837" i="6"/>
  <c r="R837" i="6"/>
  <c r="Q837" i="6"/>
  <c r="S836" i="6"/>
  <c r="R836" i="6"/>
  <c r="Q836" i="6"/>
  <c r="S835" i="6"/>
  <c r="R835" i="6"/>
  <c r="Q835" i="6"/>
  <c r="S834" i="6"/>
  <c r="R834" i="6"/>
  <c r="Q834" i="6"/>
  <c r="S833" i="6"/>
  <c r="R833" i="6"/>
  <c r="Q833" i="6"/>
  <c r="S832" i="6"/>
  <c r="R832" i="6"/>
  <c r="Q832" i="6"/>
  <c r="S831" i="6"/>
  <c r="R831" i="6"/>
  <c r="Q831" i="6"/>
  <c r="S830" i="6"/>
  <c r="R830" i="6"/>
  <c r="Q830" i="6"/>
  <c r="S829" i="6"/>
  <c r="R829" i="6"/>
  <c r="Q829" i="6"/>
  <c r="S828" i="6"/>
  <c r="R828" i="6"/>
  <c r="Q828" i="6"/>
  <c r="S827" i="6"/>
  <c r="R827" i="6"/>
  <c r="Q827" i="6"/>
  <c r="S826" i="6"/>
  <c r="R826" i="6"/>
  <c r="Q826" i="6"/>
  <c r="S825" i="6"/>
  <c r="R825" i="6"/>
  <c r="Q825" i="6"/>
  <c r="S824" i="6"/>
  <c r="R824" i="6"/>
  <c r="Q824" i="6"/>
  <c r="S823" i="6"/>
  <c r="R823" i="6"/>
  <c r="Q823" i="6"/>
  <c r="S822" i="6"/>
  <c r="R822" i="6"/>
  <c r="Q822" i="6"/>
  <c r="S821" i="6"/>
  <c r="R821" i="6"/>
  <c r="Q821" i="6"/>
  <c r="S820" i="6"/>
  <c r="R820" i="6"/>
  <c r="Q820" i="6"/>
  <c r="S819" i="6"/>
  <c r="R819" i="6"/>
  <c r="Q819" i="6"/>
  <c r="S818" i="6"/>
  <c r="R818" i="6"/>
  <c r="Q818" i="6"/>
  <c r="S817" i="6"/>
  <c r="R817" i="6"/>
  <c r="Q817" i="6"/>
  <c r="S816" i="6"/>
  <c r="R816" i="6"/>
  <c r="Q816" i="6"/>
  <c r="S815" i="6"/>
  <c r="R815" i="6"/>
  <c r="Q815" i="6"/>
  <c r="S814" i="6"/>
  <c r="R814" i="6"/>
  <c r="Q814" i="6"/>
  <c r="S813" i="6"/>
  <c r="R813" i="6"/>
  <c r="Q813" i="6"/>
  <c r="S812" i="6"/>
  <c r="R812" i="6"/>
  <c r="Q812" i="6"/>
  <c r="S811" i="6"/>
  <c r="R811" i="6"/>
  <c r="Q811" i="6"/>
  <c r="S810" i="6"/>
  <c r="R810" i="6"/>
  <c r="Q810" i="6"/>
  <c r="S809" i="6"/>
  <c r="R809" i="6"/>
  <c r="Q809" i="6"/>
  <c r="S808" i="6"/>
  <c r="R808" i="6"/>
  <c r="Q808" i="6"/>
  <c r="S807" i="6"/>
  <c r="R807" i="6"/>
  <c r="Q807" i="6"/>
  <c r="S806" i="6"/>
  <c r="R806" i="6"/>
  <c r="Q806" i="6"/>
  <c r="S805" i="6"/>
  <c r="R805" i="6"/>
  <c r="Q805" i="6"/>
  <c r="S804" i="6"/>
  <c r="R804" i="6"/>
  <c r="Q804" i="6"/>
  <c r="S803" i="6"/>
  <c r="R803" i="6"/>
  <c r="Q803" i="6"/>
  <c r="S802" i="6"/>
  <c r="R802" i="6"/>
  <c r="Q802" i="6"/>
  <c r="S801" i="6"/>
  <c r="R801" i="6"/>
  <c r="Q801" i="6"/>
  <c r="S800" i="6"/>
  <c r="R800" i="6"/>
  <c r="Q800" i="6"/>
  <c r="S799" i="6"/>
  <c r="R799" i="6"/>
  <c r="Q799" i="6"/>
  <c r="S798" i="6"/>
  <c r="R798" i="6"/>
  <c r="Q798" i="6"/>
  <c r="S797" i="6"/>
  <c r="R797" i="6"/>
  <c r="Q797" i="6"/>
  <c r="S796" i="6"/>
  <c r="R796" i="6"/>
  <c r="Q796" i="6"/>
  <c r="S795" i="6"/>
  <c r="R795" i="6"/>
  <c r="Q795" i="6"/>
  <c r="S794" i="6"/>
  <c r="R794" i="6"/>
  <c r="Q794" i="6"/>
  <c r="S793" i="6"/>
  <c r="R793" i="6"/>
  <c r="Q793" i="6"/>
  <c r="S792" i="6"/>
  <c r="R792" i="6"/>
  <c r="Q792" i="6"/>
  <c r="S791" i="6"/>
  <c r="R791" i="6"/>
  <c r="Q791" i="6"/>
  <c r="S790" i="6"/>
  <c r="R790" i="6"/>
  <c r="Q790" i="6"/>
  <c r="S789" i="6"/>
  <c r="R789" i="6"/>
  <c r="Q789" i="6"/>
  <c r="S788" i="6"/>
  <c r="R788" i="6"/>
  <c r="Q788" i="6"/>
  <c r="S787" i="6"/>
  <c r="R787" i="6"/>
  <c r="Q787" i="6"/>
  <c r="S786" i="6"/>
  <c r="R786" i="6"/>
  <c r="Q786" i="6"/>
  <c r="S785" i="6"/>
  <c r="R785" i="6"/>
  <c r="Q785" i="6"/>
  <c r="S784" i="6"/>
  <c r="R784" i="6"/>
  <c r="Q784" i="6"/>
  <c r="S783" i="6"/>
  <c r="R783" i="6"/>
  <c r="Q783" i="6"/>
  <c r="S782" i="6"/>
  <c r="R782" i="6"/>
  <c r="Q782" i="6"/>
  <c r="S781" i="6"/>
  <c r="R781" i="6"/>
  <c r="Q781" i="6"/>
  <c r="S780" i="6"/>
  <c r="R780" i="6"/>
  <c r="Q780" i="6"/>
  <c r="S779" i="6"/>
  <c r="R779" i="6"/>
  <c r="Q779" i="6"/>
  <c r="S778" i="6"/>
  <c r="R778" i="6"/>
  <c r="Q778" i="6"/>
  <c r="S777" i="6"/>
  <c r="R777" i="6"/>
  <c r="Q777" i="6"/>
  <c r="S776" i="6"/>
  <c r="R776" i="6"/>
  <c r="Q776" i="6"/>
  <c r="S775" i="6"/>
  <c r="R775" i="6"/>
  <c r="Q775" i="6"/>
  <c r="S774" i="6"/>
  <c r="R774" i="6"/>
  <c r="Q774" i="6"/>
  <c r="S773" i="6"/>
  <c r="R773" i="6"/>
  <c r="Q773" i="6"/>
  <c r="S772" i="6"/>
  <c r="R772" i="6"/>
  <c r="Q772" i="6"/>
  <c r="S771" i="6"/>
  <c r="R771" i="6"/>
  <c r="Q771" i="6"/>
  <c r="S770" i="6"/>
  <c r="R770" i="6"/>
  <c r="Q770" i="6"/>
  <c r="S769" i="6"/>
  <c r="R769" i="6"/>
  <c r="Q769" i="6"/>
  <c r="S768" i="6"/>
  <c r="R768" i="6"/>
  <c r="Q768" i="6"/>
  <c r="S767" i="6"/>
  <c r="R767" i="6"/>
  <c r="Q767" i="6"/>
  <c r="S766" i="6"/>
  <c r="R766" i="6"/>
  <c r="Q766" i="6"/>
  <c r="S765" i="6"/>
  <c r="R765" i="6"/>
  <c r="Q765" i="6"/>
  <c r="S764" i="6"/>
  <c r="R764" i="6"/>
  <c r="Q764" i="6"/>
  <c r="S763" i="6"/>
  <c r="R763" i="6"/>
  <c r="Q763" i="6"/>
  <c r="S762" i="6"/>
  <c r="R762" i="6"/>
  <c r="Q762" i="6"/>
  <c r="S761" i="6"/>
  <c r="R761" i="6"/>
  <c r="Q761" i="6"/>
  <c r="S760" i="6"/>
  <c r="R760" i="6"/>
  <c r="Q760" i="6"/>
  <c r="S759" i="6"/>
  <c r="R759" i="6"/>
  <c r="Q759" i="6"/>
  <c r="S758" i="6"/>
  <c r="R758" i="6"/>
  <c r="Q758" i="6"/>
  <c r="S757" i="6"/>
  <c r="R757" i="6"/>
  <c r="Q757" i="6"/>
  <c r="S756" i="6"/>
  <c r="R756" i="6"/>
  <c r="Q756" i="6"/>
  <c r="S755" i="6"/>
  <c r="R755" i="6"/>
  <c r="Q755" i="6"/>
  <c r="S754" i="6"/>
  <c r="R754" i="6"/>
  <c r="Q754" i="6"/>
  <c r="S753" i="6"/>
  <c r="R753" i="6"/>
  <c r="Q753" i="6"/>
  <c r="S752" i="6"/>
  <c r="R752" i="6"/>
  <c r="Q752" i="6"/>
  <c r="S751" i="6"/>
  <c r="R751" i="6"/>
  <c r="Q751" i="6"/>
  <c r="S750" i="6"/>
  <c r="R750" i="6"/>
  <c r="Q750" i="6"/>
  <c r="S749" i="6"/>
  <c r="R749" i="6"/>
  <c r="Q749" i="6"/>
  <c r="S748" i="6"/>
  <c r="R748" i="6"/>
  <c r="Q748" i="6"/>
  <c r="S747" i="6"/>
  <c r="R747" i="6"/>
  <c r="Q747" i="6"/>
  <c r="S746" i="6"/>
  <c r="R746" i="6"/>
  <c r="Q746" i="6"/>
  <c r="S745" i="6"/>
  <c r="R745" i="6"/>
  <c r="Q745" i="6"/>
  <c r="S744" i="6"/>
  <c r="R744" i="6"/>
  <c r="Q744" i="6"/>
  <c r="S743" i="6"/>
  <c r="R743" i="6"/>
  <c r="Q743" i="6"/>
  <c r="S742" i="6"/>
  <c r="R742" i="6"/>
  <c r="Q742" i="6"/>
  <c r="S741" i="6"/>
  <c r="R741" i="6"/>
  <c r="Q741" i="6"/>
  <c r="S740" i="6"/>
  <c r="R740" i="6"/>
  <c r="Q740" i="6"/>
  <c r="S739" i="6"/>
  <c r="R739" i="6"/>
  <c r="Q739" i="6"/>
  <c r="S738" i="6"/>
  <c r="R738" i="6"/>
  <c r="Q738" i="6"/>
  <c r="S737" i="6"/>
  <c r="R737" i="6"/>
  <c r="Q737" i="6"/>
  <c r="S736" i="6"/>
  <c r="R736" i="6"/>
  <c r="Q736" i="6"/>
  <c r="S735" i="6"/>
  <c r="R735" i="6"/>
  <c r="Q735" i="6"/>
  <c r="S734" i="6"/>
  <c r="R734" i="6"/>
  <c r="Q734" i="6"/>
  <c r="S733" i="6"/>
  <c r="R733" i="6"/>
  <c r="Q733" i="6"/>
  <c r="S732" i="6"/>
  <c r="R732" i="6"/>
  <c r="Q732" i="6"/>
  <c r="S731" i="6"/>
  <c r="R731" i="6"/>
  <c r="Q731" i="6"/>
  <c r="S730" i="6"/>
  <c r="R730" i="6"/>
  <c r="Q730" i="6"/>
  <c r="S729" i="6"/>
  <c r="R729" i="6"/>
  <c r="Q729" i="6"/>
  <c r="S728" i="6"/>
  <c r="R728" i="6"/>
  <c r="Q728" i="6"/>
  <c r="S727" i="6"/>
  <c r="R727" i="6"/>
  <c r="Q727" i="6"/>
  <c r="S726" i="6"/>
  <c r="R726" i="6"/>
  <c r="Q726" i="6"/>
  <c r="S725" i="6"/>
  <c r="R725" i="6"/>
  <c r="Q725" i="6"/>
  <c r="S724" i="6"/>
  <c r="R724" i="6"/>
  <c r="Q724" i="6"/>
  <c r="S723" i="6"/>
  <c r="R723" i="6"/>
  <c r="Q723" i="6"/>
  <c r="S722" i="6"/>
  <c r="R722" i="6"/>
  <c r="Q722" i="6"/>
  <c r="S721" i="6"/>
  <c r="R721" i="6"/>
  <c r="Q721" i="6"/>
  <c r="S720" i="6"/>
  <c r="R720" i="6"/>
  <c r="Q720" i="6"/>
  <c r="S719" i="6"/>
  <c r="R719" i="6"/>
  <c r="Q719" i="6"/>
  <c r="S718" i="6"/>
  <c r="R718" i="6"/>
  <c r="Q718" i="6"/>
  <c r="S717" i="6"/>
  <c r="R717" i="6"/>
  <c r="Q717" i="6"/>
  <c r="S716" i="6"/>
  <c r="R716" i="6"/>
  <c r="Q716" i="6"/>
  <c r="S715" i="6"/>
  <c r="R715" i="6"/>
  <c r="Q715" i="6"/>
  <c r="S714" i="6"/>
  <c r="R714" i="6"/>
  <c r="Q714" i="6"/>
  <c r="S713" i="6"/>
  <c r="R713" i="6"/>
  <c r="Q713" i="6"/>
  <c r="S712" i="6"/>
  <c r="R712" i="6"/>
  <c r="Q712" i="6"/>
  <c r="S711" i="6"/>
  <c r="R711" i="6"/>
  <c r="Q711" i="6"/>
  <c r="S710" i="6"/>
  <c r="R710" i="6"/>
  <c r="Q710" i="6"/>
  <c r="S709" i="6"/>
  <c r="R709" i="6"/>
  <c r="Q709" i="6"/>
  <c r="S708" i="6"/>
  <c r="R708" i="6"/>
  <c r="Q708" i="6"/>
  <c r="S707" i="6"/>
  <c r="R707" i="6"/>
  <c r="Q707" i="6"/>
  <c r="S706" i="6"/>
  <c r="R706" i="6"/>
  <c r="Q706" i="6"/>
  <c r="S705" i="6"/>
  <c r="R705" i="6"/>
  <c r="Q705" i="6"/>
  <c r="S704" i="6"/>
  <c r="R704" i="6"/>
  <c r="Q704" i="6"/>
  <c r="S703" i="6"/>
  <c r="R703" i="6"/>
  <c r="Q703" i="6"/>
  <c r="S702" i="6"/>
  <c r="R702" i="6"/>
  <c r="Q702" i="6"/>
  <c r="S701" i="6"/>
  <c r="R701" i="6"/>
  <c r="Q701" i="6"/>
  <c r="S700" i="6"/>
  <c r="R700" i="6"/>
  <c r="Q700" i="6"/>
  <c r="S699" i="6"/>
  <c r="R699" i="6"/>
  <c r="Q699" i="6"/>
  <c r="S698" i="6"/>
  <c r="R698" i="6"/>
  <c r="Q698" i="6"/>
  <c r="S697" i="6"/>
  <c r="R697" i="6"/>
  <c r="Q697" i="6"/>
  <c r="S696" i="6"/>
  <c r="R696" i="6"/>
  <c r="Q696" i="6"/>
  <c r="S695" i="6"/>
  <c r="R695" i="6"/>
  <c r="Q695" i="6"/>
  <c r="S694" i="6"/>
  <c r="R694" i="6"/>
  <c r="Q694" i="6"/>
  <c r="S693" i="6"/>
  <c r="R693" i="6"/>
  <c r="Q693" i="6"/>
  <c r="S692" i="6"/>
  <c r="R692" i="6"/>
  <c r="Q692" i="6"/>
  <c r="S691" i="6"/>
  <c r="R691" i="6"/>
  <c r="Q691" i="6"/>
  <c r="S690" i="6"/>
  <c r="R690" i="6"/>
  <c r="Q690" i="6"/>
  <c r="S689" i="6"/>
  <c r="R689" i="6"/>
  <c r="Q689" i="6"/>
  <c r="S688" i="6"/>
  <c r="R688" i="6"/>
  <c r="Q688" i="6"/>
  <c r="S687" i="6"/>
  <c r="R687" i="6"/>
  <c r="Q687" i="6"/>
  <c r="S686" i="6"/>
  <c r="R686" i="6"/>
  <c r="Q686" i="6"/>
  <c r="S685" i="6"/>
  <c r="R685" i="6"/>
  <c r="Q685" i="6"/>
  <c r="S684" i="6"/>
  <c r="R684" i="6"/>
  <c r="Q684" i="6"/>
  <c r="S683" i="6"/>
  <c r="R683" i="6"/>
  <c r="Q683" i="6"/>
  <c r="S682" i="6"/>
  <c r="R682" i="6"/>
  <c r="Q682" i="6"/>
  <c r="S681" i="6"/>
  <c r="R681" i="6"/>
  <c r="Q681" i="6"/>
  <c r="S680" i="6"/>
  <c r="R680" i="6"/>
  <c r="Q680" i="6"/>
  <c r="S679" i="6"/>
  <c r="R679" i="6"/>
  <c r="Q679" i="6"/>
  <c r="S678" i="6"/>
  <c r="R678" i="6"/>
  <c r="Q678" i="6"/>
  <c r="S677" i="6"/>
  <c r="R677" i="6"/>
  <c r="Q677" i="6"/>
  <c r="S676" i="6"/>
  <c r="R676" i="6"/>
  <c r="Q676" i="6"/>
  <c r="S675" i="6"/>
  <c r="R675" i="6"/>
  <c r="Q675" i="6"/>
  <c r="S674" i="6"/>
  <c r="R674" i="6"/>
  <c r="Q674" i="6"/>
  <c r="S673" i="6"/>
  <c r="R673" i="6"/>
  <c r="Q673" i="6"/>
  <c r="S672" i="6"/>
  <c r="R672" i="6"/>
  <c r="Q672" i="6"/>
  <c r="S671" i="6"/>
  <c r="R671" i="6"/>
  <c r="Q671" i="6"/>
  <c r="S670" i="6"/>
  <c r="R670" i="6"/>
  <c r="Q670" i="6"/>
  <c r="S669" i="6"/>
  <c r="R669" i="6"/>
  <c r="Q669" i="6"/>
  <c r="S668" i="6"/>
  <c r="R668" i="6"/>
  <c r="Q668" i="6"/>
  <c r="S667" i="6"/>
  <c r="R667" i="6"/>
  <c r="Q667" i="6"/>
  <c r="S666" i="6"/>
  <c r="R666" i="6"/>
  <c r="Q666" i="6"/>
  <c r="S665" i="6"/>
  <c r="R665" i="6"/>
  <c r="Q665" i="6"/>
  <c r="S664" i="6"/>
  <c r="R664" i="6"/>
  <c r="Q664" i="6"/>
  <c r="S663" i="6"/>
  <c r="R663" i="6"/>
  <c r="Q663" i="6"/>
  <c r="S662" i="6"/>
  <c r="R662" i="6"/>
  <c r="Q662" i="6"/>
  <c r="S661" i="6"/>
  <c r="R661" i="6"/>
  <c r="Q661" i="6"/>
  <c r="S660" i="6"/>
  <c r="R660" i="6"/>
  <c r="Q660" i="6"/>
  <c r="S659" i="6"/>
  <c r="R659" i="6"/>
  <c r="Q659" i="6"/>
  <c r="S658" i="6"/>
  <c r="R658" i="6"/>
  <c r="Q658" i="6"/>
  <c r="S657" i="6"/>
  <c r="R657" i="6"/>
  <c r="Q657" i="6"/>
  <c r="S656" i="6"/>
  <c r="R656" i="6"/>
  <c r="Q656" i="6"/>
  <c r="S655" i="6"/>
  <c r="R655" i="6"/>
  <c r="Q655" i="6"/>
  <c r="S654" i="6"/>
  <c r="R654" i="6"/>
  <c r="Q654" i="6"/>
  <c r="S653" i="6"/>
  <c r="R653" i="6"/>
  <c r="Q653" i="6"/>
  <c r="S652" i="6"/>
  <c r="R652" i="6"/>
  <c r="Q652" i="6"/>
  <c r="S651" i="6"/>
  <c r="R651" i="6"/>
  <c r="Q651" i="6"/>
  <c r="S650" i="6"/>
  <c r="R650" i="6"/>
  <c r="Q650" i="6"/>
  <c r="S649" i="6"/>
  <c r="R649" i="6"/>
  <c r="Q649" i="6"/>
  <c r="S648" i="6"/>
  <c r="R648" i="6"/>
  <c r="Q648" i="6"/>
  <c r="S647" i="6"/>
  <c r="R647" i="6"/>
  <c r="Q647" i="6"/>
  <c r="S646" i="6"/>
  <c r="R646" i="6"/>
  <c r="Q646" i="6"/>
  <c r="S645" i="6"/>
  <c r="R645" i="6"/>
  <c r="Q645" i="6"/>
  <c r="S644" i="6"/>
  <c r="R644" i="6"/>
  <c r="Q644" i="6"/>
  <c r="S643" i="6"/>
  <c r="R643" i="6"/>
  <c r="Q643" i="6"/>
  <c r="S642" i="6"/>
  <c r="R642" i="6"/>
  <c r="Q642" i="6"/>
  <c r="S641" i="6"/>
  <c r="R641" i="6"/>
  <c r="Q641" i="6"/>
  <c r="S640" i="6"/>
  <c r="R640" i="6"/>
  <c r="Q640" i="6"/>
  <c r="S639" i="6"/>
  <c r="R639" i="6"/>
  <c r="Q639" i="6"/>
  <c r="S638" i="6"/>
  <c r="R638" i="6"/>
  <c r="Q638" i="6"/>
  <c r="S637" i="6"/>
  <c r="R637" i="6"/>
  <c r="Q637" i="6"/>
  <c r="S636" i="6"/>
  <c r="R636" i="6"/>
  <c r="Q636" i="6"/>
  <c r="S635" i="6"/>
  <c r="R635" i="6"/>
  <c r="Q635" i="6"/>
  <c r="S634" i="6"/>
  <c r="R634" i="6"/>
  <c r="Q634" i="6"/>
  <c r="S633" i="6"/>
  <c r="R633" i="6"/>
  <c r="Q633" i="6"/>
  <c r="S632" i="6"/>
  <c r="R632" i="6"/>
  <c r="Q632" i="6"/>
  <c r="S631" i="6"/>
  <c r="R631" i="6"/>
  <c r="Q631" i="6"/>
  <c r="S630" i="6"/>
  <c r="R630" i="6"/>
  <c r="Q630" i="6"/>
  <c r="S629" i="6"/>
  <c r="R629" i="6"/>
  <c r="Q629" i="6"/>
  <c r="S628" i="6"/>
  <c r="R628" i="6"/>
  <c r="Q628" i="6"/>
  <c r="S627" i="6"/>
  <c r="R627" i="6"/>
  <c r="Q627" i="6"/>
  <c r="S626" i="6"/>
  <c r="R626" i="6"/>
  <c r="Q626" i="6"/>
  <c r="S625" i="6"/>
  <c r="R625" i="6"/>
  <c r="Q625" i="6"/>
  <c r="S624" i="6"/>
  <c r="R624" i="6"/>
  <c r="Q624" i="6"/>
  <c r="S623" i="6"/>
  <c r="R623" i="6"/>
  <c r="Q623" i="6"/>
  <c r="S622" i="6"/>
  <c r="R622" i="6"/>
  <c r="Q622" i="6"/>
  <c r="S621" i="6"/>
  <c r="R621" i="6"/>
  <c r="Q621" i="6"/>
  <c r="S620" i="6"/>
  <c r="R620" i="6"/>
  <c r="Q620" i="6"/>
  <c r="S619" i="6"/>
  <c r="R619" i="6"/>
  <c r="Q619" i="6"/>
  <c r="S618" i="6"/>
  <c r="R618" i="6"/>
  <c r="Q618" i="6"/>
  <c r="S617" i="6"/>
  <c r="R617" i="6"/>
  <c r="Q617" i="6"/>
  <c r="S616" i="6"/>
  <c r="R616" i="6"/>
  <c r="Q616" i="6"/>
  <c r="S615" i="6"/>
  <c r="R615" i="6"/>
  <c r="Q615" i="6"/>
  <c r="S614" i="6"/>
  <c r="R614" i="6"/>
  <c r="Q614" i="6"/>
  <c r="S613" i="6"/>
  <c r="R613" i="6"/>
  <c r="Q613" i="6"/>
  <c r="S612" i="6"/>
  <c r="R612" i="6"/>
  <c r="Q612" i="6"/>
  <c r="S611" i="6"/>
  <c r="R611" i="6"/>
  <c r="Q611" i="6"/>
  <c r="S610" i="6"/>
  <c r="R610" i="6"/>
  <c r="Q610" i="6"/>
  <c r="S609" i="6"/>
  <c r="R609" i="6"/>
  <c r="Q609" i="6"/>
  <c r="S608" i="6"/>
  <c r="R608" i="6"/>
  <c r="Q608" i="6"/>
  <c r="S607" i="6"/>
  <c r="R607" i="6"/>
  <c r="Q607" i="6"/>
  <c r="S606" i="6"/>
  <c r="R606" i="6"/>
  <c r="Q606" i="6"/>
  <c r="S605" i="6"/>
  <c r="R605" i="6"/>
  <c r="Q605" i="6"/>
  <c r="S604" i="6"/>
  <c r="R604" i="6"/>
  <c r="Q604" i="6"/>
  <c r="S603" i="6"/>
  <c r="R603" i="6"/>
  <c r="Q603" i="6"/>
  <c r="S602" i="6"/>
  <c r="R602" i="6"/>
  <c r="Q602" i="6"/>
  <c r="S601" i="6"/>
  <c r="R601" i="6"/>
  <c r="Q601" i="6"/>
  <c r="S600" i="6"/>
  <c r="R600" i="6"/>
  <c r="Q600" i="6"/>
  <c r="S599" i="6"/>
  <c r="R599" i="6"/>
  <c r="Q599" i="6"/>
  <c r="S598" i="6"/>
  <c r="R598" i="6"/>
  <c r="Q598" i="6"/>
  <c r="S597" i="6"/>
  <c r="R597" i="6"/>
  <c r="Q597" i="6"/>
  <c r="S596" i="6"/>
  <c r="R596" i="6"/>
  <c r="Q596" i="6"/>
  <c r="S595" i="6"/>
  <c r="R595" i="6"/>
  <c r="Q595" i="6"/>
  <c r="S594" i="6"/>
  <c r="R594" i="6"/>
  <c r="Q594" i="6"/>
  <c r="S593" i="6"/>
  <c r="R593" i="6"/>
  <c r="Q593" i="6"/>
  <c r="S592" i="6"/>
  <c r="R592" i="6"/>
  <c r="Q592" i="6"/>
  <c r="S591" i="6"/>
  <c r="R591" i="6"/>
  <c r="Q591" i="6"/>
  <c r="S590" i="6"/>
  <c r="R590" i="6"/>
  <c r="Q590" i="6"/>
  <c r="S589" i="6"/>
  <c r="R589" i="6"/>
  <c r="Q589" i="6"/>
  <c r="S588" i="6"/>
  <c r="R588" i="6"/>
  <c r="Q588" i="6"/>
  <c r="S587" i="6"/>
  <c r="R587" i="6"/>
  <c r="Q587" i="6"/>
  <c r="S586" i="6"/>
  <c r="R586" i="6"/>
  <c r="Q586" i="6"/>
  <c r="S585" i="6"/>
  <c r="R585" i="6"/>
  <c r="Q585" i="6"/>
  <c r="S584" i="6"/>
  <c r="R584" i="6"/>
  <c r="Q584" i="6"/>
  <c r="S583" i="6"/>
  <c r="R583" i="6"/>
  <c r="Q583" i="6"/>
  <c r="S582" i="6"/>
  <c r="R582" i="6"/>
  <c r="Q582" i="6"/>
  <c r="S581" i="6"/>
  <c r="R581" i="6"/>
  <c r="Q581" i="6"/>
  <c r="S580" i="6"/>
  <c r="R580" i="6"/>
  <c r="Q580" i="6"/>
  <c r="S579" i="6"/>
  <c r="R579" i="6"/>
  <c r="Q579" i="6"/>
  <c r="S578" i="6"/>
  <c r="R578" i="6"/>
  <c r="Q578" i="6"/>
  <c r="S577" i="6"/>
  <c r="R577" i="6"/>
  <c r="Q577" i="6"/>
  <c r="S576" i="6"/>
  <c r="R576" i="6"/>
  <c r="Q576" i="6"/>
  <c r="S575" i="6"/>
  <c r="R575" i="6"/>
  <c r="Q575" i="6"/>
  <c r="S574" i="6"/>
  <c r="R574" i="6"/>
  <c r="Q574" i="6"/>
  <c r="S573" i="6"/>
  <c r="R573" i="6"/>
  <c r="Q573" i="6"/>
  <c r="S572" i="6"/>
  <c r="R572" i="6"/>
  <c r="Q572" i="6"/>
  <c r="S571" i="6"/>
  <c r="R571" i="6"/>
  <c r="Q571" i="6"/>
  <c r="S570" i="6"/>
  <c r="R570" i="6"/>
  <c r="Q570" i="6"/>
  <c r="S569" i="6"/>
  <c r="R569" i="6"/>
  <c r="Q569" i="6"/>
  <c r="S568" i="6"/>
  <c r="R568" i="6"/>
  <c r="Q568" i="6"/>
  <c r="S567" i="6"/>
  <c r="R567" i="6"/>
  <c r="Q567" i="6"/>
  <c r="S566" i="6"/>
  <c r="R566" i="6"/>
  <c r="Q566" i="6"/>
  <c r="S565" i="6"/>
  <c r="R565" i="6"/>
  <c r="Q565" i="6"/>
  <c r="S564" i="6"/>
  <c r="R564" i="6"/>
  <c r="Q564" i="6"/>
  <c r="S563" i="6"/>
  <c r="R563" i="6"/>
  <c r="Q563" i="6"/>
  <c r="S562" i="6"/>
  <c r="R562" i="6"/>
  <c r="Q562" i="6"/>
  <c r="S561" i="6"/>
  <c r="R561" i="6"/>
  <c r="Q561" i="6"/>
  <c r="S560" i="6"/>
  <c r="R560" i="6"/>
  <c r="Q560" i="6"/>
  <c r="S559" i="6"/>
  <c r="R559" i="6"/>
  <c r="Q559" i="6"/>
  <c r="S558" i="6"/>
  <c r="R558" i="6"/>
  <c r="Q558" i="6"/>
  <c r="S557" i="6"/>
  <c r="R557" i="6"/>
  <c r="Q557" i="6"/>
  <c r="S556" i="6"/>
  <c r="R556" i="6"/>
  <c r="Q556" i="6"/>
  <c r="S555" i="6"/>
  <c r="R555" i="6"/>
  <c r="Q555" i="6"/>
  <c r="S554" i="6"/>
  <c r="R554" i="6"/>
  <c r="Q554" i="6"/>
  <c r="S553" i="6"/>
  <c r="R553" i="6"/>
  <c r="Q553" i="6"/>
  <c r="S552" i="6"/>
  <c r="R552" i="6"/>
  <c r="Q552" i="6"/>
  <c r="S551" i="6"/>
  <c r="R551" i="6"/>
  <c r="Q551" i="6"/>
  <c r="S550" i="6"/>
  <c r="R550" i="6"/>
  <c r="Q550" i="6"/>
  <c r="S549" i="6"/>
  <c r="R549" i="6"/>
  <c r="Q549" i="6"/>
  <c r="S548" i="6"/>
  <c r="R548" i="6"/>
  <c r="Q548" i="6"/>
  <c r="S547" i="6"/>
  <c r="R547" i="6"/>
  <c r="Q547" i="6"/>
  <c r="S546" i="6"/>
  <c r="R546" i="6"/>
  <c r="Q546" i="6"/>
  <c r="S545" i="6"/>
  <c r="R545" i="6"/>
  <c r="Q545" i="6"/>
  <c r="S544" i="6"/>
  <c r="R544" i="6"/>
  <c r="Q544" i="6"/>
  <c r="S543" i="6"/>
  <c r="R543" i="6"/>
  <c r="Q543" i="6"/>
  <c r="S542" i="6"/>
  <c r="R542" i="6"/>
  <c r="Q542" i="6"/>
  <c r="S541" i="6"/>
  <c r="R541" i="6"/>
  <c r="Q541" i="6"/>
  <c r="S540" i="6"/>
  <c r="R540" i="6"/>
  <c r="Q540" i="6"/>
  <c r="S539" i="6"/>
  <c r="R539" i="6"/>
  <c r="Q539" i="6"/>
  <c r="S538" i="6"/>
  <c r="R538" i="6"/>
  <c r="Q538" i="6"/>
  <c r="S537" i="6"/>
  <c r="R537" i="6"/>
  <c r="Q537" i="6"/>
  <c r="S536" i="6"/>
  <c r="R536" i="6"/>
  <c r="Q536" i="6"/>
  <c r="S535" i="6"/>
  <c r="R535" i="6"/>
  <c r="Q535" i="6"/>
  <c r="S534" i="6"/>
  <c r="R534" i="6"/>
  <c r="Q534" i="6"/>
  <c r="S533" i="6"/>
  <c r="R533" i="6"/>
  <c r="Q533" i="6"/>
  <c r="S532" i="6"/>
  <c r="R532" i="6"/>
  <c r="Q532" i="6"/>
  <c r="S531" i="6"/>
  <c r="R531" i="6"/>
  <c r="Q531" i="6"/>
  <c r="S530" i="6"/>
  <c r="R530" i="6"/>
  <c r="Q530" i="6"/>
  <c r="S529" i="6"/>
  <c r="R529" i="6"/>
  <c r="Q529" i="6"/>
  <c r="S528" i="6"/>
  <c r="R528" i="6"/>
  <c r="Q528" i="6"/>
  <c r="S527" i="6"/>
  <c r="R527" i="6"/>
  <c r="Q527" i="6"/>
  <c r="S526" i="6"/>
  <c r="R526" i="6"/>
  <c r="Q526" i="6"/>
  <c r="S525" i="6"/>
  <c r="R525" i="6"/>
  <c r="Q525" i="6"/>
  <c r="S524" i="6"/>
  <c r="R524" i="6"/>
  <c r="Q524" i="6"/>
  <c r="S523" i="6"/>
  <c r="R523" i="6"/>
  <c r="Q523" i="6"/>
  <c r="S522" i="6"/>
  <c r="R522" i="6"/>
  <c r="Q522" i="6"/>
  <c r="S521" i="6"/>
  <c r="R521" i="6"/>
  <c r="Q521" i="6"/>
  <c r="S520" i="6"/>
  <c r="R520" i="6"/>
  <c r="Q520" i="6"/>
  <c r="S519" i="6"/>
  <c r="R519" i="6"/>
  <c r="Q519" i="6"/>
  <c r="S518" i="6"/>
  <c r="R518" i="6"/>
  <c r="Q518" i="6"/>
  <c r="S517" i="6"/>
  <c r="R517" i="6"/>
  <c r="Q517" i="6"/>
  <c r="S516" i="6"/>
  <c r="R516" i="6"/>
  <c r="Q516" i="6"/>
  <c r="S515" i="6"/>
  <c r="R515" i="6"/>
  <c r="Q515" i="6"/>
  <c r="S514" i="6"/>
  <c r="R514" i="6"/>
  <c r="Q514" i="6"/>
  <c r="S513" i="6"/>
  <c r="R513" i="6"/>
  <c r="Q513" i="6"/>
  <c r="S512" i="6"/>
  <c r="R512" i="6"/>
  <c r="Q512" i="6"/>
  <c r="S511" i="6"/>
  <c r="R511" i="6"/>
  <c r="Q511" i="6"/>
  <c r="S510" i="6"/>
  <c r="R510" i="6"/>
  <c r="Q510" i="6"/>
  <c r="S509" i="6"/>
  <c r="R509" i="6"/>
  <c r="Q509" i="6"/>
  <c r="S508" i="6"/>
  <c r="R508" i="6"/>
  <c r="Q508" i="6"/>
  <c r="S507" i="6"/>
  <c r="R507" i="6"/>
  <c r="Q507" i="6"/>
  <c r="S506" i="6"/>
  <c r="R506" i="6"/>
  <c r="Q506" i="6"/>
  <c r="S505" i="6"/>
  <c r="R505" i="6"/>
  <c r="Q505" i="6"/>
  <c r="S504" i="6"/>
  <c r="R504" i="6"/>
  <c r="Q504" i="6"/>
  <c r="S503" i="6"/>
  <c r="R503" i="6"/>
  <c r="Q503" i="6"/>
  <c r="S502" i="6"/>
  <c r="R502" i="6"/>
  <c r="Q502" i="6"/>
  <c r="S501" i="6"/>
  <c r="R501" i="6"/>
  <c r="Q501" i="6"/>
  <c r="S500" i="6"/>
  <c r="R500" i="6"/>
  <c r="Q500" i="6"/>
  <c r="S499" i="6"/>
  <c r="R499" i="6"/>
  <c r="Q499" i="6"/>
  <c r="S498" i="6"/>
  <c r="R498" i="6"/>
  <c r="Q498" i="6"/>
  <c r="S497" i="6"/>
  <c r="R497" i="6"/>
  <c r="Q497" i="6"/>
  <c r="S496" i="6"/>
  <c r="R496" i="6"/>
  <c r="Q496" i="6"/>
  <c r="S495" i="6"/>
  <c r="R495" i="6"/>
  <c r="Q495" i="6"/>
  <c r="S494" i="6"/>
  <c r="R494" i="6"/>
  <c r="Q494" i="6"/>
  <c r="S493" i="6"/>
  <c r="R493" i="6"/>
  <c r="Q493" i="6"/>
  <c r="S492" i="6"/>
  <c r="R492" i="6"/>
  <c r="Q492" i="6"/>
  <c r="S491" i="6"/>
  <c r="R491" i="6"/>
  <c r="Q491" i="6"/>
  <c r="S490" i="6"/>
  <c r="R490" i="6"/>
  <c r="Q490" i="6"/>
  <c r="S489" i="6"/>
  <c r="R489" i="6"/>
  <c r="Q489" i="6"/>
  <c r="S488" i="6"/>
  <c r="R488" i="6"/>
  <c r="Q488" i="6"/>
  <c r="S487" i="6"/>
  <c r="R487" i="6"/>
  <c r="Q487" i="6"/>
  <c r="S486" i="6"/>
  <c r="R486" i="6"/>
  <c r="Q486" i="6"/>
  <c r="S485" i="6"/>
  <c r="R485" i="6"/>
  <c r="Q485" i="6"/>
  <c r="S484" i="6"/>
  <c r="R484" i="6"/>
  <c r="Q484" i="6"/>
  <c r="S483" i="6"/>
  <c r="R483" i="6"/>
  <c r="Q483" i="6"/>
  <c r="S482" i="6"/>
  <c r="R482" i="6"/>
  <c r="Q482" i="6"/>
  <c r="S481" i="6"/>
  <c r="R481" i="6"/>
  <c r="Q481" i="6"/>
  <c r="S480" i="6"/>
  <c r="R480" i="6"/>
  <c r="Q480" i="6"/>
  <c r="S479" i="6"/>
  <c r="R479" i="6"/>
  <c r="Q479" i="6"/>
  <c r="S478" i="6"/>
  <c r="R478" i="6"/>
  <c r="Q478" i="6"/>
  <c r="S477" i="6"/>
  <c r="R477" i="6"/>
  <c r="Q477" i="6"/>
  <c r="S476" i="6"/>
  <c r="R476" i="6"/>
  <c r="Q476" i="6"/>
  <c r="S475" i="6"/>
  <c r="R475" i="6"/>
  <c r="Q475" i="6"/>
  <c r="S474" i="6"/>
  <c r="R474" i="6"/>
  <c r="Q474" i="6"/>
  <c r="S473" i="6"/>
  <c r="R473" i="6"/>
  <c r="Q473" i="6"/>
  <c r="S472" i="6"/>
  <c r="R472" i="6"/>
  <c r="Q472" i="6"/>
  <c r="S471" i="6"/>
  <c r="R471" i="6"/>
  <c r="Q471" i="6"/>
  <c r="S470" i="6"/>
  <c r="R470" i="6"/>
  <c r="Q470" i="6"/>
  <c r="S469" i="6"/>
  <c r="R469" i="6"/>
  <c r="Q469" i="6"/>
  <c r="S468" i="6"/>
  <c r="R468" i="6"/>
  <c r="Q468" i="6"/>
  <c r="S467" i="6"/>
  <c r="R467" i="6"/>
  <c r="Q467" i="6"/>
  <c r="S466" i="6"/>
  <c r="R466" i="6"/>
  <c r="Q466" i="6"/>
  <c r="S465" i="6"/>
  <c r="R465" i="6"/>
  <c r="Q465" i="6"/>
  <c r="S464" i="6"/>
  <c r="R464" i="6"/>
  <c r="Q464" i="6"/>
  <c r="S463" i="6"/>
  <c r="R463" i="6"/>
  <c r="Q463" i="6"/>
  <c r="S462" i="6"/>
  <c r="R462" i="6"/>
  <c r="Q462" i="6"/>
  <c r="S461" i="6"/>
  <c r="R461" i="6"/>
  <c r="Q461" i="6"/>
  <c r="S460" i="6"/>
  <c r="R460" i="6"/>
  <c r="Q460" i="6"/>
  <c r="S459" i="6"/>
  <c r="R459" i="6"/>
  <c r="Q459" i="6"/>
  <c r="S458" i="6"/>
  <c r="R458" i="6"/>
  <c r="Q458" i="6"/>
  <c r="S457" i="6"/>
  <c r="R457" i="6"/>
  <c r="Q457" i="6"/>
  <c r="S456" i="6"/>
  <c r="R456" i="6"/>
  <c r="Q456" i="6"/>
  <c r="S455" i="6"/>
  <c r="R455" i="6"/>
  <c r="Q455" i="6"/>
  <c r="S454" i="6"/>
  <c r="R454" i="6"/>
  <c r="Q454" i="6"/>
  <c r="S453" i="6"/>
  <c r="R453" i="6"/>
  <c r="Q453" i="6"/>
  <c r="S452" i="6"/>
  <c r="R452" i="6"/>
  <c r="Q452" i="6"/>
  <c r="S451" i="6"/>
  <c r="R451" i="6"/>
  <c r="Q451" i="6"/>
  <c r="S450" i="6"/>
  <c r="R450" i="6"/>
  <c r="Q450" i="6"/>
  <c r="S449" i="6"/>
  <c r="R449" i="6"/>
  <c r="Q449" i="6"/>
  <c r="S448" i="6"/>
  <c r="R448" i="6"/>
  <c r="Q448" i="6"/>
  <c r="S447" i="6"/>
  <c r="R447" i="6"/>
  <c r="Q447" i="6"/>
  <c r="S446" i="6"/>
  <c r="R446" i="6"/>
  <c r="Q446" i="6"/>
  <c r="S445" i="6"/>
  <c r="R445" i="6"/>
  <c r="Q445" i="6"/>
  <c r="S444" i="6"/>
  <c r="R444" i="6"/>
  <c r="Q444" i="6"/>
  <c r="S443" i="6"/>
  <c r="R443" i="6"/>
  <c r="Q443" i="6"/>
  <c r="S442" i="6"/>
  <c r="R442" i="6"/>
  <c r="Q442" i="6"/>
  <c r="S441" i="6"/>
  <c r="R441" i="6"/>
  <c r="Q441" i="6"/>
  <c r="S440" i="6"/>
  <c r="R440" i="6"/>
  <c r="Q440" i="6"/>
  <c r="S439" i="6"/>
  <c r="R439" i="6"/>
  <c r="Q439" i="6"/>
  <c r="S438" i="6"/>
  <c r="R438" i="6"/>
  <c r="Q438" i="6"/>
  <c r="S437" i="6"/>
  <c r="R437" i="6"/>
  <c r="Q437" i="6"/>
  <c r="S436" i="6"/>
  <c r="R436" i="6"/>
  <c r="Q436" i="6"/>
  <c r="S435" i="6"/>
  <c r="R435" i="6"/>
  <c r="Q435" i="6"/>
  <c r="S434" i="6"/>
  <c r="R434" i="6"/>
  <c r="Q434" i="6"/>
  <c r="S433" i="6"/>
  <c r="R433" i="6"/>
  <c r="Q433" i="6"/>
  <c r="S432" i="6"/>
  <c r="R432" i="6"/>
  <c r="Q432" i="6"/>
  <c r="S431" i="6"/>
  <c r="R431" i="6"/>
  <c r="Q431" i="6"/>
  <c r="S430" i="6"/>
  <c r="R430" i="6"/>
  <c r="Q430" i="6"/>
  <c r="S429" i="6"/>
  <c r="R429" i="6"/>
  <c r="Q429" i="6"/>
  <c r="S428" i="6"/>
  <c r="R428" i="6"/>
  <c r="Q428" i="6"/>
  <c r="S427" i="6"/>
  <c r="R427" i="6"/>
  <c r="Q427" i="6"/>
  <c r="S426" i="6"/>
  <c r="R426" i="6"/>
  <c r="Q426" i="6"/>
  <c r="S425" i="6"/>
  <c r="R425" i="6"/>
  <c r="Q425" i="6"/>
  <c r="S424" i="6"/>
  <c r="R424" i="6"/>
  <c r="Q424" i="6"/>
  <c r="S423" i="6"/>
  <c r="R423" i="6"/>
  <c r="Q423" i="6"/>
  <c r="S422" i="6"/>
  <c r="R422" i="6"/>
  <c r="Q422" i="6"/>
  <c r="S421" i="6"/>
  <c r="R421" i="6"/>
  <c r="Q421" i="6"/>
  <c r="S420" i="6"/>
  <c r="R420" i="6"/>
  <c r="Q420" i="6"/>
  <c r="S419" i="6"/>
  <c r="R419" i="6"/>
  <c r="Q419" i="6"/>
  <c r="S418" i="6"/>
  <c r="R418" i="6"/>
  <c r="Q418" i="6"/>
  <c r="S417" i="6"/>
  <c r="R417" i="6"/>
  <c r="Q417" i="6"/>
  <c r="S416" i="6"/>
  <c r="R416" i="6"/>
  <c r="Q416" i="6"/>
  <c r="S415" i="6"/>
  <c r="R415" i="6"/>
  <c r="Q415" i="6"/>
  <c r="S414" i="6"/>
  <c r="R414" i="6"/>
  <c r="Q414" i="6"/>
  <c r="S413" i="6"/>
  <c r="R413" i="6"/>
  <c r="Q413" i="6"/>
  <c r="S412" i="6"/>
  <c r="R412" i="6"/>
  <c r="Q412" i="6"/>
  <c r="S411" i="6"/>
  <c r="R411" i="6"/>
  <c r="Q411" i="6"/>
  <c r="S410" i="6"/>
  <c r="R410" i="6"/>
  <c r="Q410" i="6"/>
  <c r="S409" i="6"/>
  <c r="R409" i="6"/>
  <c r="Q409" i="6"/>
  <c r="S408" i="6"/>
  <c r="R408" i="6"/>
  <c r="Q408" i="6"/>
  <c r="S407" i="6"/>
  <c r="R407" i="6"/>
  <c r="Q407" i="6"/>
  <c r="S406" i="6"/>
  <c r="R406" i="6"/>
  <c r="Q406" i="6"/>
  <c r="S405" i="6"/>
  <c r="R405" i="6"/>
  <c r="Q405" i="6"/>
  <c r="S404" i="6"/>
  <c r="R404" i="6"/>
  <c r="Q404" i="6"/>
  <c r="S403" i="6"/>
  <c r="R403" i="6"/>
  <c r="Q403" i="6"/>
  <c r="S402" i="6"/>
  <c r="R402" i="6"/>
  <c r="Q402" i="6"/>
  <c r="S401" i="6"/>
  <c r="R401" i="6"/>
  <c r="Q401" i="6"/>
  <c r="S400" i="6"/>
  <c r="R400" i="6"/>
  <c r="Q400" i="6"/>
  <c r="S399" i="6"/>
  <c r="R399" i="6"/>
  <c r="Q399" i="6"/>
  <c r="S398" i="6"/>
  <c r="R398" i="6"/>
  <c r="Q398" i="6"/>
  <c r="S397" i="6"/>
  <c r="R397" i="6"/>
  <c r="Q397" i="6"/>
  <c r="S396" i="6"/>
  <c r="R396" i="6"/>
  <c r="Q396" i="6"/>
  <c r="S395" i="6"/>
  <c r="R395" i="6"/>
  <c r="Q395" i="6"/>
  <c r="S394" i="6"/>
  <c r="R394" i="6"/>
  <c r="Q394" i="6"/>
  <c r="S393" i="6"/>
  <c r="R393" i="6"/>
  <c r="Q393" i="6"/>
  <c r="S392" i="6"/>
  <c r="R392" i="6"/>
  <c r="Q392" i="6"/>
  <c r="S391" i="6"/>
  <c r="R391" i="6"/>
  <c r="Q391" i="6"/>
  <c r="S390" i="6"/>
  <c r="R390" i="6"/>
  <c r="Q390" i="6"/>
  <c r="S389" i="6"/>
  <c r="R389" i="6"/>
  <c r="Q389" i="6"/>
  <c r="S388" i="6"/>
  <c r="R388" i="6"/>
  <c r="Q388" i="6"/>
  <c r="S387" i="6"/>
  <c r="R387" i="6"/>
  <c r="Q387" i="6"/>
  <c r="S386" i="6"/>
  <c r="R386" i="6"/>
  <c r="Q386" i="6"/>
  <c r="S385" i="6"/>
  <c r="R385" i="6"/>
  <c r="Q385" i="6"/>
  <c r="S384" i="6"/>
  <c r="R384" i="6"/>
  <c r="Q384" i="6"/>
  <c r="S383" i="6"/>
  <c r="R383" i="6"/>
  <c r="Q383" i="6"/>
  <c r="S382" i="6"/>
  <c r="R382" i="6"/>
  <c r="Q382" i="6"/>
  <c r="S381" i="6"/>
  <c r="R381" i="6"/>
  <c r="Q381" i="6"/>
  <c r="S380" i="6"/>
  <c r="R380" i="6"/>
  <c r="Q380" i="6"/>
  <c r="S379" i="6"/>
  <c r="R379" i="6"/>
  <c r="Q379" i="6"/>
  <c r="S378" i="6"/>
  <c r="R378" i="6"/>
  <c r="Q378" i="6"/>
  <c r="S377" i="6"/>
  <c r="R377" i="6"/>
  <c r="Q377" i="6"/>
  <c r="S376" i="6"/>
  <c r="R376" i="6"/>
  <c r="Q376" i="6"/>
  <c r="S375" i="6"/>
  <c r="R375" i="6"/>
  <c r="Q375" i="6"/>
  <c r="S374" i="6"/>
  <c r="R374" i="6"/>
  <c r="Q374" i="6"/>
  <c r="S373" i="6"/>
  <c r="R373" i="6"/>
  <c r="Q373" i="6"/>
  <c r="S372" i="6"/>
  <c r="R372" i="6"/>
  <c r="Q372" i="6"/>
  <c r="S371" i="6"/>
  <c r="R371" i="6"/>
  <c r="Q371" i="6"/>
  <c r="S370" i="6"/>
  <c r="R370" i="6"/>
  <c r="Q370" i="6"/>
  <c r="S369" i="6"/>
  <c r="R369" i="6"/>
  <c r="Q369" i="6"/>
  <c r="S368" i="6"/>
  <c r="R368" i="6"/>
  <c r="Q368" i="6"/>
  <c r="S367" i="6"/>
  <c r="R367" i="6"/>
  <c r="Q367" i="6"/>
  <c r="S366" i="6"/>
  <c r="R366" i="6"/>
  <c r="Q366" i="6"/>
  <c r="S365" i="6"/>
  <c r="R365" i="6"/>
  <c r="Q365" i="6"/>
  <c r="S364" i="6"/>
  <c r="R364" i="6"/>
  <c r="Q364" i="6"/>
  <c r="S363" i="6"/>
  <c r="R363" i="6"/>
  <c r="Q363" i="6"/>
  <c r="S362" i="6"/>
  <c r="R362" i="6"/>
  <c r="Q362" i="6"/>
  <c r="S361" i="6"/>
  <c r="R361" i="6"/>
  <c r="Q361" i="6"/>
  <c r="S360" i="6"/>
  <c r="R360" i="6"/>
  <c r="Q360" i="6"/>
  <c r="S359" i="6"/>
  <c r="R359" i="6"/>
  <c r="Q359" i="6"/>
  <c r="S358" i="6"/>
  <c r="R358" i="6"/>
  <c r="Q358" i="6"/>
  <c r="S357" i="6"/>
  <c r="R357" i="6"/>
  <c r="Q357" i="6"/>
  <c r="S356" i="6"/>
  <c r="R356" i="6"/>
  <c r="Q356" i="6"/>
  <c r="S355" i="6"/>
  <c r="R355" i="6"/>
  <c r="Q355" i="6"/>
  <c r="S354" i="6"/>
  <c r="R354" i="6"/>
  <c r="Q354" i="6"/>
  <c r="S353" i="6"/>
  <c r="R353" i="6"/>
  <c r="Q353" i="6"/>
  <c r="S352" i="6"/>
  <c r="R352" i="6"/>
  <c r="Q352" i="6"/>
  <c r="S351" i="6"/>
  <c r="R351" i="6"/>
  <c r="Q351" i="6"/>
  <c r="S350" i="6"/>
  <c r="R350" i="6"/>
  <c r="Q350" i="6"/>
  <c r="S349" i="6"/>
  <c r="R349" i="6"/>
  <c r="Q349" i="6"/>
  <c r="S348" i="6"/>
  <c r="R348" i="6"/>
  <c r="Q348" i="6"/>
  <c r="S347" i="6"/>
  <c r="R347" i="6"/>
  <c r="Q347" i="6"/>
  <c r="S346" i="6"/>
  <c r="R346" i="6"/>
  <c r="Q346" i="6"/>
  <c r="S345" i="6"/>
  <c r="R345" i="6"/>
  <c r="Q345" i="6"/>
  <c r="S344" i="6"/>
  <c r="R344" i="6"/>
  <c r="Q344" i="6"/>
  <c r="S343" i="6"/>
  <c r="R343" i="6"/>
  <c r="Q343" i="6"/>
  <c r="S342" i="6"/>
  <c r="R342" i="6"/>
  <c r="Q342" i="6"/>
  <c r="S341" i="6"/>
  <c r="R341" i="6"/>
  <c r="Q341" i="6"/>
  <c r="S340" i="6"/>
  <c r="R340" i="6"/>
  <c r="Q340" i="6"/>
  <c r="S339" i="6"/>
  <c r="R339" i="6"/>
  <c r="Q339" i="6"/>
  <c r="S338" i="6"/>
  <c r="R338" i="6"/>
  <c r="Q338" i="6"/>
  <c r="S337" i="6"/>
  <c r="R337" i="6"/>
  <c r="Q337" i="6"/>
  <c r="S336" i="6"/>
  <c r="R336" i="6"/>
  <c r="Q336" i="6"/>
  <c r="S335" i="6"/>
  <c r="R335" i="6"/>
  <c r="Q335" i="6"/>
  <c r="S334" i="6"/>
  <c r="R334" i="6"/>
  <c r="Q334" i="6"/>
  <c r="S333" i="6"/>
  <c r="R333" i="6"/>
  <c r="Q333" i="6"/>
  <c r="S332" i="6"/>
  <c r="R332" i="6"/>
  <c r="Q332" i="6"/>
  <c r="S331" i="6"/>
  <c r="R331" i="6"/>
  <c r="Q331" i="6"/>
  <c r="S330" i="6"/>
  <c r="R330" i="6"/>
  <c r="Q330" i="6"/>
  <c r="S329" i="6"/>
  <c r="R329" i="6"/>
  <c r="Q329" i="6"/>
  <c r="S328" i="6"/>
  <c r="R328" i="6"/>
  <c r="Q328" i="6"/>
  <c r="S327" i="6"/>
  <c r="R327" i="6"/>
  <c r="Q327" i="6"/>
  <c r="S326" i="6"/>
  <c r="R326" i="6"/>
  <c r="Q326" i="6"/>
  <c r="S325" i="6"/>
  <c r="R325" i="6"/>
  <c r="Q325" i="6"/>
  <c r="S324" i="6"/>
  <c r="R324" i="6"/>
  <c r="Q324" i="6"/>
  <c r="S323" i="6"/>
  <c r="R323" i="6"/>
  <c r="Q323" i="6"/>
  <c r="S322" i="6"/>
  <c r="R322" i="6"/>
  <c r="Q322" i="6"/>
  <c r="S321" i="6"/>
  <c r="R321" i="6"/>
  <c r="Q321" i="6"/>
  <c r="S320" i="6"/>
  <c r="R320" i="6"/>
  <c r="Q320" i="6"/>
  <c r="S319" i="6"/>
  <c r="R319" i="6"/>
  <c r="Q319" i="6"/>
  <c r="S318" i="6"/>
  <c r="R318" i="6"/>
  <c r="Q318" i="6"/>
  <c r="S317" i="6"/>
  <c r="R317" i="6"/>
  <c r="Q317" i="6"/>
  <c r="S316" i="6"/>
  <c r="R316" i="6"/>
  <c r="Q316" i="6"/>
  <c r="S315" i="6"/>
  <c r="R315" i="6"/>
  <c r="Q315" i="6"/>
  <c r="S314" i="6"/>
  <c r="R314" i="6"/>
  <c r="Q314" i="6"/>
  <c r="S313" i="6"/>
  <c r="R313" i="6"/>
  <c r="Q313" i="6"/>
  <c r="S312" i="6"/>
  <c r="R312" i="6"/>
  <c r="Q312" i="6"/>
  <c r="S311" i="6"/>
  <c r="R311" i="6"/>
  <c r="Q311" i="6"/>
  <c r="S310" i="6"/>
  <c r="R310" i="6"/>
  <c r="Q310" i="6"/>
  <c r="S309" i="6"/>
  <c r="R309" i="6"/>
  <c r="Q309" i="6"/>
  <c r="S308" i="6"/>
  <c r="R308" i="6"/>
  <c r="Q308" i="6"/>
  <c r="S307" i="6"/>
  <c r="R307" i="6"/>
  <c r="Q307" i="6"/>
  <c r="S306" i="6"/>
  <c r="R306" i="6"/>
  <c r="Q306" i="6"/>
  <c r="S305" i="6"/>
  <c r="R305" i="6"/>
  <c r="Q305" i="6"/>
  <c r="S304" i="6"/>
  <c r="R304" i="6"/>
  <c r="Q304" i="6"/>
  <c r="S303" i="6"/>
  <c r="R303" i="6"/>
  <c r="Q303" i="6"/>
  <c r="S302" i="6"/>
  <c r="R302" i="6"/>
  <c r="Q302" i="6"/>
  <c r="S301" i="6"/>
  <c r="R301" i="6"/>
  <c r="Q301" i="6"/>
  <c r="S300" i="6"/>
  <c r="R300" i="6"/>
  <c r="Q300" i="6"/>
  <c r="S299" i="6"/>
  <c r="R299" i="6"/>
  <c r="Q299" i="6"/>
  <c r="S298" i="6"/>
  <c r="R298" i="6"/>
  <c r="Q298" i="6"/>
  <c r="S297" i="6"/>
  <c r="R297" i="6"/>
  <c r="Q297" i="6"/>
  <c r="S296" i="6"/>
  <c r="R296" i="6"/>
  <c r="Q296" i="6"/>
  <c r="S295" i="6"/>
  <c r="R295" i="6"/>
  <c r="Q295" i="6"/>
  <c r="S294" i="6"/>
  <c r="R294" i="6"/>
  <c r="Q294" i="6"/>
  <c r="S293" i="6"/>
  <c r="R293" i="6"/>
  <c r="Q293" i="6"/>
  <c r="S292" i="6"/>
  <c r="R292" i="6"/>
  <c r="Q292" i="6"/>
  <c r="S291" i="6"/>
  <c r="R291" i="6"/>
  <c r="Q291" i="6"/>
  <c r="S290" i="6"/>
  <c r="R290" i="6"/>
  <c r="Q290" i="6"/>
  <c r="S289" i="6"/>
  <c r="R289" i="6"/>
  <c r="Q289" i="6"/>
  <c r="S288" i="6"/>
  <c r="R288" i="6"/>
  <c r="Q288" i="6"/>
  <c r="S287" i="6"/>
  <c r="R287" i="6"/>
  <c r="Q287" i="6"/>
  <c r="S286" i="6"/>
  <c r="R286" i="6"/>
  <c r="Q286" i="6"/>
  <c r="S285" i="6"/>
  <c r="R285" i="6"/>
  <c r="Q285" i="6"/>
  <c r="S284" i="6"/>
  <c r="R284" i="6"/>
  <c r="Q284" i="6"/>
  <c r="S283" i="6"/>
  <c r="R283" i="6"/>
  <c r="Q283" i="6"/>
  <c r="S282" i="6"/>
  <c r="R282" i="6"/>
  <c r="Q282" i="6"/>
  <c r="S281" i="6"/>
  <c r="R281" i="6"/>
  <c r="Q281" i="6"/>
  <c r="S280" i="6"/>
  <c r="R280" i="6"/>
  <c r="Q280" i="6"/>
  <c r="S279" i="6"/>
  <c r="R279" i="6"/>
  <c r="Q279" i="6"/>
  <c r="S278" i="6"/>
  <c r="R278" i="6"/>
  <c r="Q278" i="6"/>
  <c r="S277" i="6"/>
  <c r="R277" i="6"/>
  <c r="Q277" i="6"/>
  <c r="S276" i="6"/>
  <c r="R276" i="6"/>
  <c r="Q276" i="6"/>
  <c r="S275" i="6"/>
  <c r="R275" i="6"/>
  <c r="Q275" i="6"/>
  <c r="S274" i="6"/>
  <c r="R274" i="6"/>
  <c r="Q274" i="6"/>
  <c r="S273" i="6"/>
  <c r="R273" i="6"/>
  <c r="Q273" i="6"/>
  <c r="S272" i="6"/>
  <c r="R272" i="6"/>
  <c r="Q272" i="6"/>
  <c r="S271" i="6"/>
  <c r="R271" i="6"/>
  <c r="Q271" i="6"/>
  <c r="S270" i="6"/>
  <c r="R270" i="6"/>
  <c r="Q270" i="6"/>
  <c r="S269" i="6"/>
  <c r="R269" i="6"/>
  <c r="Q269" i="6"/>
  <c r="S268" i="6"/>
  <c r="R268" i="6"/>
  <c r="Q268" i="6"/>
  <c r="S267" i="6"/>
  <c r="R267" i="6"/>
  <c r="Q267" i="6"/>
  <c r="S266" i="6"/>
  <c r="R266" i="6"/>
  <c r="Q266" i="6"/>
  <c r="S265" i="6"/>
  <c r="R265" i="6"/>
  <c r="Q265" i="6"/>
  <c r="S264" i="6"/>
  <c r="R264" i="6"/>
  <c r="Q264" i="6"/>
  <c r="S263" i="6"/>
  <c r="R263" i="6"/>
  <c r="Q263" i="6"/>
  <c r="S262" i="6"/>
  <c r="R262" i="6"/>
  <c r="Q262" i="6"/>
  <c r="S261" i="6"/>
  <c r="R261" i="6"/>
  <c r="Q261" i="6"/>
  <c r="S260" i="6"/>
  <c r="R260" i="6"/>
  <c r="Q260" i="6"/>
  <c r="S259" i="6"/>
  <c r="R259" i="6"/>
  <c r="Q259" i="6"/>
  <c r="S258" i="6"/>
  <c r="R258" i="6"/>
  <c r="Q258" i="6"/>
  <c r="S257" i="6"/>
  <c r="R257" i="6"/>
  <c r="Q257" i="6"/>
  <c r="S256" i="6"/>
  <c r="R256" i="6"/>
  <c r="Q256" i="6"/>
  <c r="S255" i="6"/>
  <c r="R255" i="6"/>
  <c r="Q255" i="6"/>
  <c r="S254" i="6"/>
  <c r="R254" i="6"/>
  <c r="Q254" i="6"/>
  <c r="S253" i="6"/>
  <c r="R253" i="6"/>
  <c r="Q253" i="6"/>
  <c r="S252" i="6"/>
  <c r="R252" i="6"/>
  <c r="Q252" i="6"/>
  <c r="S251" i="6"/>
  <c r="R251" i="6"/>
  <c r="Q251" i="6"/>
  <c r="S250" i="6"/>
  <c r="R250" i="6"/>
  <c r="Q250" i="6"/>
  <c r="S249" i="6"/>
  <c r="R249" i="6"/>
  <c r="Q249" i="6"/>
  <c r="S248" i="6"/>
  <c r="R248" i="6"/>
  <c r="Q248" i="6"/>
  <c r="S247" i="6"/>
  <c r="R247" i="6"/>
  <c r="Q247" i="6"/>
  <c r="S246" i="6"/>
  <c r="R246" i="6"/>
  <c r="Q246" i="6"/>
  <c r="S245" i="6"/>
  <c r="R245" i="6"/>
  <c r="Q245" i="6"/>
  <c r="S244" i="6"/>
  <c r="R244" i="6"/>
  <c r="Q244" i="6"/>
  <c r="S243" i="6"/>
  <c r="R243" i="6"/>
  <c r="Q243" i="6"/>
  <c r="S242" i="6"/>
  <c r="R242" i="6"/>
  <c r="Q242" i="6"/>
  <c r="S241" i="6"/>
  <c r="R241" i="6"/>
  <c r="Q241" i="6"/>
  <c r="S240" i="6"/>
  <c r="R240" i="6"/>
  <c r="Q240" i="6"/>
  <c r="S239" i="6"/>
  <c r="R239" i="6"/>
  <c r="Q239" i="6"/>
  <c r="S238" i="6"/>
  <c r="R238" i="6"/>
  <c r="Q238" i="6"/>
  <c r="S237" i="6"/>
  <c r="R237" i="6"/>
  <c r="Q237" i="6"/>
  <c r="S236" i="6"/>
  <c r="R236" i="6"/>
  <c r="Q236" i="6"/>
  <c r="S235" i="6"/>
  <c r="R235" i="6"/>
  <c r="Q235" i="6"/>
  <c r="S234" i="6"/>
  <c r="R234" i="6"/>
  <c r="Q234" i="6"/>
  <c r="S233" i="6"/>
  <c r="R233" i="6"/>
  <c r="Q233" i="6"/>
  <c r="S232" i="6"/>
  <c r="R232" i="6"/>
  <c r="Q232" i="6"/>
  <c r="S231" i="6"/>
  <c r="R231" i="6"/>
  <c r="Q231" i="6"/>
  <c r="S230" i="6"/>
  <c r="R230" i="6"/>
  <c r="Q230" i="6"/>
  <c r="S229" i="6"/>
  <c r="R229" i="6"/>
  <c r="Q229" i="6"/>
  <c r="S228" i="6"/>
  <c r="R228" i="6"/>
  <c r="Q228" i="6"/>
  <c r="S227" i="6"/>
  <c r="R227" i="6"/>
  <c r="Q227" i="6"/>
  <c r="S226" i="6"/>
  <c r="R226" i="6"/>
  <c r="Q226" i="6"/>
  <c r="S225" i="6"/>
  <c r="R225" i="6"/>
  <c r="Q225" i="6"/>
  <c r="S224" i="6"/>
  <c r="R224" i="6"/>
  <c r="Q224" i="6"/>
  <c r="S223" i="6"/>
  <c r="R223" i="6"/>
  <c r="Q223" i="6"/>
  <c r="S222" i="6"/>
  <c r="R222" i="6"/>
  <c r="Q222" i="6"/>
  <c r="S221" i="6"/>
  <c r="R221" i="6"/>
  <c r="Q221" i="6"/>
  <c r="S220" i="6"/>
  <c r="R220" i="6"/>
  <c r="Q220" i="6"/>
  <c r="S219" i="6"/>
  <c r="R219" i="6"/>
  <c r="Q219" i="6"/>
  <c r="S218" i="6"/>
  <c r="R218" i="6"/>
  <c r="Q218" i="6"/>
  <c r="S217" i="6"/>
  <c r="R217" i="6"/>
  <c r="Q217" i="6"/>
  <c r="S216" i="6"/>
  <c r="R216" i="6"/>
  <c r="Q216" i="6"/>
  <c r="S215" i="6"/>
  <c r="R215" i="6"/>
  <c r="Q215" i="6"/>
  <c r="S214" i="6"/>
  <c r="R214" i="6"/>
  <c r="Q214" i="6"/>
  <c r="S213" i="6"/>
  <c r="R213" i="6"/>
  <c r="Q213" i="6"/>
  <c r="S212" i="6"/>
  <c r="R212" i="6"/>
  <c r="Q212" i="6"/>
  <c r="S211" i="6"/>
  <c r="R211" i="6"/>
  <c r="Q211" i="6"/>
  <c r="S210" i="6"/>
  <c r="R210" i="6"/>
  <c r="Q210" i="6"/>
  <c r="S209" i="6"/>
  <c r="R209" i="6"/>
  <c r="Q209" i="6"/>
  <c r="S208" i="6"/>
  <c r="R208" i="6"/>
  <c r="Q208" i="6"/>
  <c r="S207" i="6"/>
  <c r="R207" i="6"/>
  <c r="Q207" i="6"/>
  <c r="S206" i="6"/>
  <c r="R206" i="6"/>
  <c r="Q206" i="6"/>
  <c r="S205" i="6"/>
  <c r="R205" i="6"/>
  <c r="Q205" i="6"/>
  <c r="S204" i="6"/>
  <c r="R204" i="6"/>
  <c r="Q204" i="6"/>
  <c r="S203" i="6"/>
  <c r="R203" i="6"/>
  <c r="Q203" i="6"/>
  <c r="S202" i="6"/>
  <c r="R202" i="6"/>
  <c r="Q202" i="6"/>
  <c r="S201" i="6"/>
  <c r="R201" i="6"/>
  <c r="Q201" i="6"/>
  <c r="S200" i="6"/>
  <c r="R200" i="6"/>
  <c r="Q200" i="6"/>
  <c r="S199" i="6"/>
  <c r="R199" i="6"/>
  <c r="Q199" i="6"/>
  <c r="S198" i="6"/>
  <c r="R198" i="6"/>
  <c r="Q198" i="6"/>
  <c r="S197" i="6"/>
  <c r="R197" i="6"/>
  <c r="Q197" i="6"/>
  <c r="S196" i="6"/>
  <c r="R196" i="6"/>
  <c r="Q196" i="6"/>
  <c r="S195" i="6"/>
  <c r="R195" i="6"/>
  <c r="Q195" i="6"/>
  <c r="S194" i="6"/>
  <c r="R194" i="6"/>
  <c r="Q194" i="6"/>
  <c r="S193" i="6"/>
  <c r="R193" i="6"/>
  <c r="Q193" i="6"/>
  <c r="S192" i="6"/>
  <c r="R192" i="6"/>
  <c r="Q192" i="6"/>
  <c r="S191" i="6"/>
  <c r="R191" i="6"/>
  <c r="Q191" i="6"/>
  <c r="S190" i="6"/>
  <c r="R190" i="6"/>
  <c r="Q190" i="6"/>
  <c r="S189" i="6"/>
  <c r="R189" i="6"/>
  <c r="Q189" i="6"/>
  <c r="S188" i="6"/>
  <c r="R188" i="6"/>
  <c r="Q188" i="6"/>
  <c r="S187" i="6"/>
  <c r="R187" i="6"/>
  <c r="Q187" i="6"/>
  <c r="S186" i="6"/>
  <c r="R186" i="6"/>
  <c r="Q186" i="6"/>
  <c r="S185" i="6"/>
  <c r="R185" i="6"/>
  <c r="Q185" i="6"/>
  <c r="S184" i="6"/>
  <c r="R184" i="6"/>
  <c r="Q184" i="6"/>
  <c r="S183" i="6"/>
  <c r="R183" i="6"/>
  <c r="Q183" i="6"/>
  <c r="S182" i="6"/>
  <c r="R182" i="6"/>
  <c r="Q182" i="6"/>
  <c r="S181" i="6"/>
  <c r="R181" i="6"/>
  <c r="Q181" i="6"/>
  <c r="S180" i="6"/>
  <c r="R180" i="6"/>
  <c r="Q180" i="6"/>
  <c r="S179" i="6"/>
  <c r="R179" i="6"/>
  <c r="Q179" i="6"/>
  <c r="S178" i="6"/>
  <c r="R178" i="6"/>
  <c r="Q178" i="6"/>
  <c r="S177" i="6"/>
  <c r="R177" i="6"/>
  <c r="Q177" i="6"/>
  <c r="S176" i="6"/>
  <c r="R176" i="6"/>
  <c r="Q176" i="6"/>
  <c r="S175" i="6"/>
  <c r="R175" i="6"/>
  <c r="Q175" i="6"/>
  <c r="S174" i="6"/>
  <c r="R174" i="6"/>
  <c r="Q174" i="6"/>
  <c r="S173" i="6"/>
  <c r="R173" i="6"/>
  <c r="Q173" i="6"/>
  <c r="S172" i="6"/>
  <c r="R172" i="6"/>
  <c r="Q172" i="6"/>
  <c r="S171" i="6"/>
  <c r="R171" i="6"/>
  <c r="Q171" i="6"/>
  <c r="S170" i="6"/>
  <c r="R170" i="6"/>
  <c r="Q170" i="6"/>
  <c r="S169" i="6"/>
  <c r="R169" i="6"/>
  <c r="Q169" i="6"/>
  <c r="S168" i="6"/>
  <c r="R168" i="6"/>
  <c r="Q168" i="6"/>
  <c r="S167" i="6"/>
  <c r="R167" i="6"/>
  <c r="Q167" i="6"/>
  <c r="S166" i="6"/>
  <c r="R166" i="6"/>
  <c r="Q166" i="6"/>
  <c r="S165" i="6"/>
  <c r="R165" i="6"/>
  <c r="Q165" i="6"/>
  <c r="S164" i="6"/>
  <c r="R164" i="6"/>
  <c r="Q164" i="6"/>
  <c r="S163" i="6"/>
  <c r="R163" i="6"/>
  <c r="Q163" i="6"/>
  <c r="S162" i="6"/>
  <c r="R162" i="6"/>
  <c r="Q162" i="6"/>
  <c r="S161" i="6"/>
  <c r="R161" i="6"/>
  <c r="Q161" i="6"/>
  <c r="S160" i="6"/>
  <c r="R160" i="6"/>
  <c r="Q160" i="6"/>
  <c r="S159" i="6"/>
  <c r="R159" i="6"/>
  <c r="Q159" i="6"/>
  <c r="S158" i="6"/>
  <c r="R158" i="6"/>
  <c r="Q158" i="6"/>
  <c r="S157" i="6"/>
  <c r="R157" i="6"/>
  <c r="Q157" i="6"/>
  <c r="S156" i="6"/>
  <c r="R156" i="6"/>
  <c r="Q156" i="6"/>
  <c r="S155" i="6"/>
  <c r="R155" i="6"/>
  <c r="Q155" i="6"/>
  <c r="S154" i="6"/>
  <c r="R154" i="6"/>
  <c r="Q154" i="6"/>
  <c r="S153" i="6"/>
  <c r="R153" i="6"/>
  <c r="Q153" i="6"/>
  <c r="S152" i="6"/>
  <c r="R152" i="6"/>
  <c r="Q152" i="6"/>
  <c r="S151" i="6"/>
  <c r="R151" i="6"/>
  <c r="Q151" i="6"/>
  <c r="S150" i="6"/>
  <c r="R150" i="6"/>
  <c r="Q150" i="6"/>
  <c r="S149" i="6"/>
  <c r="R149" i="6"/>
  <c r="Q149" i="6"/>
  <c r="S148" i="6"/>
  <c r="R148" i="6"/>
  <c r="Q148" i="6"/>
  <c r="S147" i="6"/>
  <c r="R147" i="6"/>
  <c r="Q147" i="6"/>
  <c r="S146" i="6"/>
  <c r="R146" i="6"/>
  <c r="Q146" i="6"/>
  <c r="S145" i="6"/>
  <c r="R145" i="6"/>
  <c r="Q145" i="6"/>
  <c r="S144" i="6"/>
  <c r="R144" i="6"/>
  <c r="Q144" i="6"/>
  <c r="S143" i="6"/>
  <c r="R143" i="6"/>
  <c r="Q143" i="6"/>
  <c r="S142" i="6"/>
  <c r="R142" i="6"/>
  <c r="Q142" i="6"/>
  <c r="S141" i="6"/>
  <c r="R141" i="6"/>
  <c r="Q141" i="6"/>
  <c r="S140" i="6"/>
  <c r="R140" i="6"/>
  <c r="Q140" i="6"/>
  <c r="S139" i="6"/>
  <c r="R139" i="6"/>
  <c r="Q139" i="6"/>
  <c r="S138" i="6"/>
  <c r="R138" i="6"/>
  <c r="Q138" i="6"/>
  <c r="S137" i="6"/>
  <c r="R137" i="6"/>
  <c r="Q137" i="6"/>
  <c r="S136" i="6"/>
  <c r="R136" i="6"/>
  <c r="Q136" i="6"/>
  <c r="S135" i="6"/>
  <c r="R135" i="6"/>
  <c r="Q135" i="6"/>
  <c r="S134" i="6"/>
  <c r="R134" i="6"/>
  <c r="Q134" i="6"/>
  <c r="S133" i="6"/>
  <c r="R133" i="6"/>
  <c r="Q133" i="6"/>
  <c r="S132" i="6"/>
  <c r="R132" i="6"/>
  <c r="Q132" i="6"/>
  <c r="S131" i="6"/>
  <c r="R131" i="6"/>
  <c r="Q131" i="6"/>
  <c r="S130" i="6"/>
  <c r="R130" i="6"/>
  <c r="Q130" i="6"/>
  <c r="S129" i="6"/>
  <c r="R129" i="6"/>
  <c r="Q129" i="6"/>
  <c r="S128" i="6"/>
  <c r="R128" i="6"/>
  <c r="Q128" i="6"/>
  <c r="S127" i="6"/>
  <c r="R127" i="6"/>
  <c r="Q127" i="6"/>
  <c r="S126" i="6"/>
  <c r="R126" i="6"/>
  <c r="Q126" i="6"/>
  <c r="S125" i="6"/>
  <c r="R125" i="6"/>
  <c r="Q125" i="6"/>
  <c r="S124" i="6"/>
  <c r="R124" i="6"/>
  <c r="Q124" i="6"/>
  <c r="S123" i="6"/>
  <c r="R123" i="6"/>
  <c r="Q123" i="6"/>
  <c r="S122" i="6"/>
  <c r="R122" i="6"/>
  <c r="Q122" i="6"/>
  <c r="S121" i="6"/>
  <c r="R121" i="6"/>
  <c r="Q121" i="6"/>
  <c r="S120" i="6"/>
  <c r="R120" i="6"/>
  <c r="Q120" i="6"/>
  <c r="S119" i="6"/>
  <c r="R119" i="6"/>
  <c r="Q119" i="6"/>
  <c r="S118" i="6"/>
  <c r="R118" i="6"/>
  <c r="Q118" i="6"/>
  <c r="S117" i="6"/>
  <c r="R117" i="6"/>
  <c r="Q117" i="6"/>
  <c r="S116" i="6"/>
  <c r="R116" i="6"/>
  <c r="Q116" i="6"/>
  <c r="S115" i="6"/>
  <c r="R115" i="6"/>
  <c r="Q115" i="6"/>
  <c r="S114" i="6"/>
  <c r="R114" i="6"/>
  <c r="Q114" i="6"/>
  <c r="S113" i="6"/>
  <c r="R113" i="6"/>
  <c r="Q113" i="6"/>
  <c r="S112" i="6"/>
  <c r="R112" i="6"/>
  <c r="Q112" i="6"/>
  <c r="S111" i="6"/>
  <c r="R111" i="6"/>
  <c r="Q111" i="6"/>
  <c r="S110" i="6"/>
  <c r="R110" i="6"/>
  <c r="Q110" i="6"/>
  <c r="S109" i="6"/>
  <c r="R109" i="6"/>
  <c r="Q109" i="6"/>
  <c r="S108" i="6"/>
  <c r="R108" i="6"/>
  <c r="Q108" i="6"/>
  <c r="S107" i="6"/>
  <c r="R107" i="6"/>
  <c r="Q107" i="6"/>
  <c r="S106" i="6"/>
  <c r="R106" i="6"/>
  <c r="Q106" i="6"/>
  <c r="S105" i="6"/>
  <c r="R105" i="6"/>
  <c r="Q105" i="6"/>
  <c r="S104" i="6"/>
  <c r="R104" i="6"/>
  <c r="Q104" i="6"/>
  <c r="S103" i="6"/>
  <c r="R103" i="6"/>
  <c r="Q103" i="6"/>
  <c r="S102" i="6"/>
  <c r="R102" i="6"/>
  <c r="Q102" i="6"/>
  <c r="S101" i="6"/>
  <c r="R101" i="6"/>
  <c r="Q101" i="6"/>
  <c r="S100" i="6"/>
  <c r="R100" i="6"/>
  <c r="Q100" i="6"/>
  <c r="S99" i="6"/>
  <c r="R99" i="6"/>
  <c r="Q99" i="6"/>
  <c r="S98" i="6"/>
  <c r="R98" i="6"/>
  <c r="Q98" i="6"/>
  <c r="S97" i="6"/>
  <c r="R97" i="6"/>
  <c r="Q97" i="6"/>
  <c r="S96" i="6"/>
  <c r="R96" i="6"/>
  <c r="Q96" i="6"/>
  <c r="S95" i="6"/>
  <c r="R95" i="6"/>
  <c r="Q95" i="6"/>
  <c r="S94" i="6"/>
  <c r="R94" i="6"/>
  <c r="Q94" i="6"/>
  <c r="S93" i="6"/>
  <c r="R93" i="6"/>
  <c r="Q93" i="6"/>
  <c r="S92" i="6"/>
  <c r="R92" i="6"/>
  <c r="Q92" i="6"/>
  <c r="S91" i="6"/>
  <c r="R91" i="6"/>
  <c r="Q91" i="6"/>
  <c r="S90" i="6"/>
  <c r="R90" i="6"/>
  <c r="Q90" i="6"/>
  <c r="S89" i="6"/>
  <c r="R89" i="6"/>
  <c r="Q89" i="6"/>
  <c r="S88" i="6"/>
  <c r="R88" i="6"/>
  <c r="Q88" i="6"/>
  <c r="S87" i="6"/>
  <c r="R87" i="6"/>
  <c r="Q87" i="6"/>
  <c r="S86" i="6"/>
  <c r="R86" i="6"/>
  <c r="Q86" i="6"/>
  <c r="S85" i="6"/>
  <c r="R85" i="6"/>
  <c r="Q85" i="6"/>
  <c r="S84" i="6"/>
  <c r="R84" i="6"/>
  <c r="Q84" i="6"/>
  <c r="S83" i="6"/>
  <c r="R83" i="6"/>
  <c r="Q83" i="6"/>
  <c r="S82" i="6"/>
  <c r="R82" i="6"/>
  <c r="Q82" i="6"/>
  <c r="S81" i="6"/>
  <c r="R81" i="6"/>
  <c r="Q81" i="6"/>
  <c r="S80" i="6"/>
  <c r="R80" i="6"/>
  <c r="Q80" i="6"/>
  <c r="S79" i="6"/>
  <c r="R79" i="6"/>
  <c r="Q79" i="6"/>
  <c r="S78" i="6"/>
  <c r="R78" i="6"/>
  <c r="Q78" i="6"/>
  <c r="S77" i="6"/>
  <c r="R77" i="6"/>
  <c r="Q77" i="6"/>
  <c r="S76" i="6"/>
  <c r="R76" i="6"/>
  <c r="Q76" i="6"/>
  <c r="S75" i="6"/>
  <c r="R75" i="6"/>
  <c r="Q75" i="6"/>
  <c r="S74" i="6"/>
  <c r="R74" i="6"/>
  <c r="Q74" i="6"/>
  <c r="S73" i="6"/>
  <c r="R73" i="6"/>
  <c r="Q73" i="6"/>
  <c r="S72" i="6"/>
  <c r="R72" i="6"/>
  <c r="Q72" i="6"/>
  <c r="S71" i="6"/>
  <c r="R71" i="6"/>
  <c r="Q71" i="6"/>
  <c r="S70" i="6"/>
  <c r="R70" i="6"/>
  <c r="Q70" i="6"/>
  <c r="S69" i="6"/>
  <c r="R69" i="6"/>
  <c r="Q69" i="6"/>
  <c r="S68" i="6"/>
  <c r="R68" i="6"/>
  <c r="Q68" i="6"/>
  <c r="S67" i="6"/>
  <c r="R67" i="6"/>
  <c r="Q67" i="6"/>
  <c r="S66" i="6"/>
  <c r="R66" i="6"/>
  <c r="Q66" i="6"/>
  <c r="S65" i="6"/>
  <c r="R65" i="6"/>
  <c r="Q65" i="6"/>
  <c r="S64" i="6"/>
  <c r="R64" i="6"/>
  <c r="Q64" i="6"/>
  <c r="S63" i="6"/>
  <c r="R63" i="6"/>
  <c r="Q63" i="6"/>
  <c r="S62" i="6"/>
  <c r="R62" i="6"/>
  <c r="Q62" i="6"/>
  <c r="S61" i="6"/>
  <c r="R61" i="6"/>
  <c r="Q61" i="6"/>
  <c r="S60" i="6"/>
  <c r="R60" i="6"/>
  <c r="Q60" i="6"/>
  <c r="S59" i="6"/>
  <c r="R59" i="6"/>
  <c r="Q59" i="6"/>
  <c r="S58" i="6"/>
  <c r="R58" i="6"/>
  <c r="Q58" i="6"/>
  <c r="S57" i="6"/>
  <c r="R57" i="6"/>
  <c r="Q57" i="6"/>
  <c r="S56" i="6"/>
  <c r="R56" i="6"/>
  <c r="Q56" i="6"/>
  <c r="S55" i="6"/>
  <c r="R55" i="6"/>
  <c r="Q55" i="6"/>
  <c r="S54" i="6"/>
  <c r="R54" i="6"/>
  <c r="Q54" i="6"/>
  <c r="S53" i="6"/>
  <c r="R53" i="6"/>
  <c r="Q53" i="6"/>
  <c r="S52" i="6"/>
  <c r="R52" i="6"/>
  <c r="Q52" i="6"/>
  <c r="S51" i="6"/>
  <c r="R51" i="6"/>
  <c r="Q51" i="6"/>
  <c r="S50" i="6"/>
  <c r="R50" i="6"/>
  <c r="Q50" i="6"/>
  <c r="S49" i="6"/>
  <c r="R49" i="6"/>
  <c r="Q49" i="6"/>
  <c r="S48" i="6"/>
  <c r="R48" i="6"/>
  <c r="Q48" i="6"/>
  <c r="S47" i="6"/>
  <c r="R47" i="6"/>
  <c r="Q47" i="6"/>
  <c r="S46" i="6"/>
  <c r="R46" i="6"/>
  <c r="Q46" i="6"/>
  <c r="S45" i="6"/>
  <c r="R45" i="6"/>
  <c r="Q45" i="6"/>
  <c r="S44" i="6"/>
  <c r="R44" i="6"/>
  <c r="Q44" i="6"/>
  <c r="S43" i="6"/>
  <c r="R43" i="6"/>
  <c r="Q43" i="6"/>
  <c r="S42" i="6"/>
  <c r="R42" i="6"/>
  <c r="Q42" i="6"/>
  <c r="S41" i="6"/>
  <c r="R41" i="6"/>
  <c r="Q41" i="6"/>
  <c r="S40" i="6"/>
  <c r="R40" i="6"/>
  <c r="Q40" i="6"/>
  <c r="S39" i="6"/>
  <c r="R39" i="6"/>
  <c r="Q39" i="6"/>
  <c r="S38" i="6"/>
  <c r="R38" i="6"/>
  <c r="Q38" i="6"/>
  <c r="S37" i="6"/>
  <c r="R37" i="6"/>
  <c r="Q37" i="6"/>
  <c r="S36" i="6"/>
  <c r="R36" i="6"/>
  <c r="Q36" i="6"/>
  <c r="S35" i="6"/>
  <c r="R35" i="6"/>
  <c r="Q35" i="6"/>
  <c r="S34" i="6"/>
  <c r="R34" i="6"/>
  <c r="Q34" i="6"/>
  <c r="S33" i="6"/>
  <c r="R33" i="6"/>
  <c r="Q33" i="6"/>
  <c r="S32" i="6"/>
  <c r="R32" i="6"/>
  <c r="Q32" i="6"/>
  <c r="S31" i="6"/>
  <c r="R31" i="6"/>
  <c r="Q31" i="6"/>
  <c r="S30" i="6"/>
  <c r="R30" i="6"/>
  <c r="Q30" i="6"/>
  <c r="S29" i="6"/>
  <c r="R29" i="6"/>
  <c r="Q29" i="6"/>
  <c r="S28" i="6"/>
  <c r="R28" i="6"/>
  <c r="Q28" i="6"/>
  <c r="S27" i="6"/>
  <c r="R27" i="6"/>
  <c r="Q27" i="6"/>
  <c r="S26" i="6"/>
  <c r="R26" i="6"/>
  <c r="Q26" i="6"/>
  <c r="S25" i="6"/>
  <c r="R25" i="6"/>
  <c r="Q25" i="6"/>
  <c r="S24" i="6"/>
  <c r="R24" i="6"/>
  <c r="Q24" i="6"/>
  <c r="S23" i="6"/>
  <c r="R23" i="6"/>
  <c r="Q23" i="6"/>
  <c r="S22" i="6"/>
  <c r="R22" i="6"/>
  <c r="Q22" i="6"/>
  <c r="S21" i="6"/>
  <c r="R21" i="6"/>
  <c r="Q21" i="6"/>
  <c r="S20" i="6"/>
  <c r="R20" i="6"/>
  <c r="Q20" i="6"/>
  <c r="S19" i="6"/>
  <c r="R19" i="6"/>
  <c r="Q19" i="6"/>
  <c r="S18" i="6"/>
  <c r="R18" i="6"/>
  <c r="Q18" i="6"/>
  <c r="S17" i="6"/>
  <c r="R17" i="6"/>
  <c r="Q17" i="6"/>
  <c r="S16" i="6"/>
  <c r="R16" i="6"/>
  <c r="Q16" i="6"/>
  <c r="S15" i="6"/>
  <c r="R15" i="6"/>
  <c r="Q15" i="6"/>
  <c r="S14" i="6"/>
  <c r="R14" i="6"/>
  <c r="Q14" i="6"/>
  <c r="S13" i="6"/>
  <c r="R13" i="6"/>
  <c r="Q13" i="6"/>
  <c r="S12" i="6"/>
  <c r="R12" i="6"/>
  <c r="Q12" i="6"/>
  <c r="S11" i="6"/>
  <c r="R11" i="6"/>
  <c r="Q11" i="6"/>
  <c r="S10" i="6"/>
  <c r="R10" i="6"/>
  <c r="Q10" i="6"/>
  <c r="S9" i="6"/>
  <c r="R9" i="6"/>
  <c r="Q9" i="6"/>
  <c r="S8" i="6"/>
  <c r="R8" i="6"/>
  <c r="Q8" i="6"/>
  <c r="S7" i="6"/>
  <c r="R7" i="6"/>
  <c r="Q7" i="6"/>
  <c r="S6" i="6"/>
  <c r="R6" i="6"/>
  <c r="Q6" i="6"/>
  <c r="S5" i="6"/>
  <c r="R5" i="6"/>
  <c r="Q5" i="6"/>
  <c r="S4" i="6"/>
  <c r="R4" i="6"/>
  <c r="Q4" i="6"/>
  <c r="S3" i="6"/>
  <c r="R3" i="6"/>
  <c r="Q3" i="6"/>
  <c r="S2" i="6"/>
  <c r="R2" i="6"/>
  <c r="Q2" i="6"/>
  <c r="S1001" i="5"/>
  <c r="R1001" i="5"/>
  <c r="Q1001" i="5"/>
  <c r="S1000" i="5"/>
  <c r="R1000" i="5"/>
  <c r="Q1000" i="5"/>
  <c r="S999" i="5"/>
  <c r="R999" i="5"/>
  <c r="Q999" i="5"/>
  <c r="S998" i="5"/>
  <c r="R998" i="5"/>
  <c r="Q998" i="5"/>
  <c r="S997" i="5"/>
  <c r="R997" i="5"/>
  <c r="Q997" i="5"/>
  <c r="S996" i="5"/>
  <c r="R996" i="5"/>
  <c r="Q996" i="5"/>
  <c r="S995" i="5"/>
  <c r="R995" i="5"/>
  <c r="Q995" i="5"/>
  <c r="S994" i="5"/>
  <c r="R994" i="5"/>
  <c r="Q994" i="5"/>
  <c r="S993" i="5"/>
  <c r="R993" i="5"/>
  <c r="Q993" i="5"/>
  <c r="S992" i="5"/>
  <c r="R992" i="5"/>
  <c r="Q992" i="5"/>
  <c r="S991" i="5"/>
  <c r="R991" i="5"/>
  <c r="Q991" i="5"/>
  <c r="S990" i="5"/>
  <c r="R990" i="5"/>
  <c r="Q990" i="5"/>
  <c r="S989" i="5"/>
  <c r="R989" i="5"/>
  <c r="Q989" i="5"/>
  <c r="S988" i="5"/>
  <c r="R988" i="5"/>
  <c r="Q988" i="5"/>
  <c r="S987" i="5"/>
  <c r="R987" i="5"/>
  <c r="Q987" i="5"/>
  <c r="S986" i="5"/>
  <c r="R986" i="5"/>
  <c r="Q986" i="5"/>
  <c r="S985" i="5"/>
  <c r="R985" i="5"/>
  <c r="Q985" i="5"/>
  <c r="S984" i="5"/>
  <c r="R984" i="5"/>
  <c r="Q984" i="5"/>
  <c r="S983" i="5"/>
  <c r="R983" i="5"/>
  <c r="Q983" i="5"/>
  <c r="S982" i="5"/>
  <c r="R982" i="5"/>
  <c r="Q982" i="5"/>
  <c r="S981" i="5"/>
  <c r="R981" i="5"/>
  <c r="Q981" i="5"/>
  <c r="S980" i="5"/>
  <c r="R980" i="5"/>
  <c r="Q980" i="5"/>
  <c r="S979" i="5"/>
  <c r="R979" i="5"/>
  <c r="Q979" i="5"/>
  <c r="S978" i="5"/>
  <c r="R978" i="5"/>
  <c r="Q978" i="5"/>
  <c r="S977" i="5"/>
  <c r="R977" i="5"/>
  <c r="Q977" i="5"/>
  <c r="S976" i="5"/>
  <c r="R976" i="5"/>
  <c r="Q976" i="5"/>
  <c r="S975" i="5"/>
  <c r="R975" i="5"/>
  <c r="Q975" i="5"/>
  <c r="S974" i="5"/>
  <c r="R974" i="5"/>
  <c r="Q974" i="5"/>
  <c r="S973" i="5"/>
  <c r="R973" i="5"/>
  <c r="Q973" i="5"/>
  <c r="S972" i="5"/>
  <c r="R972" i="5"/>
  <c r="Q972" i="5"/>
  <c r="S971" i="5"/>
  <c r="R971" i="5"/>
  <c r="Q971" i="5"/>
  <c r="S970" i="5"/>
  <c r="R970" i="5"/>
  <c r="Q970" i="5"/>
  <c r="S969" i="5"/>
  <c r="R969" i="5"/>
  <c r="Q969" i="5"/>
  <c r="S968" i="5"/>
  <c r="R968" i="5"/>
  <c r="Q968" i="5"/>
  <c r="S967" i="5"/>
  <c r="R967" i="5"/>
  <c r="Q967" i="5"/>
  <c r="S966" i="5"/>
  <c r="R966" i="5"/>
  <c r="Q966" i="5"/>
  <c r="S965" i="5"/>
  <c r="R965" i="5"/>
  <c r="Q965" i="5"/>
  <c r="S964" i="5"/>
  <c r="R964" i="5"/>
  <c r="Q964" i="5"/>
  <c r="S963" i="5"/>
  <c r="R963" i="5"/>
  <c r="Q963" i="5"/>
  <c r="S962" i="5"/>
  <c r="R962" i="5"/>
  <c r="Q962" i="5"/>
  <c r="S961" i="5"/>
  <c r="R961" i="5"/>
  <c r="Q961" i="5"/>
  <c r="S960" i="5"/>
  <c r="R960" i="5"/>
  <c r="Q960" i="5"/>
  <c r="S959" i="5"/>
  <c r="R959" i="5"/>
  <c r="Q959" i="5"/>
  <c r="S958" i="5"/>
  <c r="R958" i="5"/>
  <c r="Q958" i="5"/>
  <c r="S957" i="5"/>
  <c r="R957" i="5"/>
  <c r="Q957" i="5"/>
  <c r="S956" i="5"/>
  <c r="R956" i="5"/>
  <c r="Q956" i="5"/>
  <c r="S955" i="5"/>
  <c r="R955" i="5"/>
  <c r="Q955" i="5"/>
  <c r="S954" i="5"/>
  <c r="R954" i="5"/>
  <c r="Q954" i="5"/>
  <c r="S953" i="5"/>
  <c r="R953" i="5"/>
  <c r="Q953" i="5"/>
  <c r="S952" i="5"/>
  <c r="R952" i="5"/>
  <c r="Q952" i="5"/>
  <c r="S951" i="5"/>
  <c r="R951" i="5"/>
  <c r="Q951" i="5"/>
  <c r="S950" i="5"/>
  <c r="R950" i="5"/>
  <c r="Q950" i="5"/>
  <c r="S949" i="5"/>
  <c r="R949" i="5"/>
  <c r="Q949" i="5"/>
  <c r="S948" i="5"/>
  <c r="R948" i="5"/>
  <c r="Q948" i="5"/>
  <c r="S947" i="5"/>
  <c r="R947" i="5"/>
  <c r="Q947" i="5"/>
  <c r="S946" i="5"/>
  <c r="R946" i="5"/>
  <c r="Q946" i="5"/>
  <c r="S945" i="5"/>
  <c r="R945" i="5"/>
  <c r="Q945" i="5"/>
  <c r="S944" i="5"/>
  <c r="R944" i="5"/>
  <c r="Q944" i="5"/>
  <c r="S943" i="5"/>
  <c r="R943" i="5"/>
  <c r="Q943" i="5"/>
  <c r="S942" i="5"/>
  <c r="R942" i="5"/>
  <c r="Q942" i="5"/>
  <c r="S941" i="5"/>
  <c r="R941" i="5"/>
  <c r="Q941" i="5"/>
  <c r="S940" i="5"/>
  <c r="R940" i="5"/>
  <c r="Q940" i="5"/>
  <c r="S939" i="5"/>
  <c r="R939" i="5"/>
  <c r="Q939" i="5"/>
  <c r="S938" i="5"/>
  <c r="R938" i="5"/>
  <c r="Q938" i="5"/>
  <c r="S937" i="5"/>
  <c r="R937" i="5"/>
  <c r="Q937" i="5"/>
  <c r="S936" i="5"/>
  <c r="R936" i="5"/>
  <c r="Q936" i="5"/>
  <c r="S935" i="5"/>
  <c r="R935" i="5"/>
  <c r="Q935" i="5"/>
  <c r="S934" i="5"/>
  <c r="R934" i="5"/>
  <c r="Q934" i="5"/>
  <c r="S933" i="5"/>
  <c r="R933" i="5"/>
  <c r="Q933" i="5"/>
  <c r="S932" i="5"/>
  <c r="R932" i="5"/>
  <c r="Q932" i="5"/>
  <c r="S931" i="5"/>
  <c r="R931" i="5"/>
  <c r="Q931" i="5"/>
  <c r="S930" i="5"/>
  <c r="R930" i="5"/>
  <c r="Q930" i="5"/>
  <c r="S929" i="5"/>
  <c r="R929" i="5"/>
  <c r="Q929" i="5"/>
  <c r="S928" i="5"/>
  <c r="R928" i="5"/>
  <c r="Q928" i="5"/>
  <c r="S927" i="5"/>
  <c r="R927" i="5"/>
  <c r="Q927" i="5"/>
  <c r="S926" i="5"/>
  <c r="R926" i="5"/>
  <c r="Q926" i="5"/>
  <c r="S925" i="5"/>
  <c r="R925" i="5"/>
  <c r="Q925" i="5"/>
  <c r="S924" i="5"/>
  <c r="R924" i="5"/>
  <c r="Q924" i="5"/>
  <c r="S923" i="5"/>
  <c r="R923" i="5"/>
  <c r="Q923" i="5"/>
  <c r="S922" i="5"/>
  <c r="R922" i="5"/>
  <c r="Q922" i="5"/>
  <c r="S921" i="5"/>
  <c r="R921" i="5"/>
  <c r="Q921" i="5"/>
  <c r="S920" i="5"/>
  <c r="R920" i="5"/>
  <c r="Q920" i="5"/>
  <c r="S919" i="5"/>
  <c r="R919" i="5"/>
  <c r="Q919" i="5"/>
  <c r="S918" i="5"/>
  <c r="R918" i="5"/>
  <c r="Q918" i="5"/>
  <c r="S917" i="5"/>
  <c r="R917" i="5"/>
  <c r="Q917" i="5"/>
  <c r="S916" i="5"/>
  <c r="R916" i="5"/>
  <c r="Q916" i="5"/>
  <c r="S915" i="5"/>
  <c r="R915" i="5"/>
  <c r="Q915" i="5"/>
  <c r="S914" i="5"/>
  <c r="R914" i="5"/>
  <c r="Q914" i="5"/>
  <c r="S913" i="5"/>
  <c r="R913" i="5"/>
  <c r="Q913" i="5"/>
  <c r="S912" i="5"/>
  <c r="R912" i="5"/>
  <c r="Q912" i="5"/>
  <c r="S911" i="5"/>
  <c r="R911" i="5"/>
  <c r="Q911" i="5"/>
  <c r="S910" i="5"/>
  <c r="R910" i="5"/>
  <c r="Q910" i="5"/>
  <c r="S909" i="5"/>
  <c r="R909" i="5"/>
  <c r="Q909" i="5"/>
  <c r="S908" i="5"/>
  <c r="R908" i="5"/>
  <c r="Q908" i="5"/>
  <c r="S907" i="5"/>
  <c r="R907" i="5"/>
  <c r="Q907" i="5"/>
  <c r="S906" i="5"/>
  <c r="R906" i="5"/>
  <c r="Q906" i="5"/>
  <c r="S905" i="5"/>
  <c r="R905" i="5"/>
  <c r="Q905" i="5"/>
  <c r="S904" i="5"/>
  <c r="R904" i="5"/>
  <c r="Q904" i="5"/>
  <c r="S903" i="5"/>
  <c r="R903" i="5"/>
  <c r="Q903" i="5"/>
  <c r="S902" i="5"/>
  <c r="R902" i="5"/>
  <c r="Q902" i="5"/>
  <c r="S901" i="5"/>
  <c r="R901" i="5"/>
  <c r="Q901" i="5"/>
  <c r="S900" i="5"/>
  <c r="R900" i="5"/>
  <c r="Q900" i="5"/>
  <c r="S899" i="5"/>
  <c r="R899" i="5"/>
  <c r="Q899" i="5"/>
  <c r="S898" i="5"/>
  <c r="R898" i="5"/>
  <c r="Q898" i="5"/>
  <c r="S897" i="5"/>
  <c r="R897" i="5"/>
  <c r="Q897" i="5"/>
  <c r="S896" i="5"/>
  <c r="R896" i="5"/>
  <c r="Q896" i="5"/>
  <c r="S895" i="5"/>
  <c r="R895" i="5"/>
  <c r="Q895" i="5"/>
  <c r="S894" i="5"/>
  <c r="R894" i="5"/>
  <c r="Q894" i="5"/>
  <c r="S893" i="5"/>
  <c r="R893" i="5"/>
  <c r="Q893" i="5"/>
  <c r="S892" i="5"/>
  <c r="R892" i="5"/>
  <c r="Q892" i="5"/>
  <c r="S891" i="5"/>
  <c r="R891" i="5"/>
  <c r="Q891" i="5"/>
  <c r="S890" i="5"/>
  <c r="R890" i="5"/>
  <c r="Q890" i="5"/>
  <c r="S889" i="5"/>
  <c r="R889" i="5"/>
  <c r="Q889" i="5"/>
  <c r="S888" i="5"/>
  <c r="R888" i="5"/>
  <c r="Q888" i="5"/>
  <c r="S887" i="5"/>
  <c r="R887" i="5"/>
  <c r="Q887" i="5"/>
  <c r="S886" i="5"/>
  <c r="R886" i="5"/>
  <c r="Q886" i="5"/>
  <c r="S885" i="5"/>
  <c r="R885" i="5"/>
  <c r="Q885" i="5"/>
  <c r="S884" i="5"/>
  <c r="R884" i="5"/>
  <c r="Q884" i="5"/>
  <c r="S883" i="5"/>
  <c r="R883" i="5"/>
  <c r="Q883" i="5"/>
  <c r="S882" i="5"/>
  <c r="R882" i="5"/>
  <c r="Q882" i="5"/>
  <c r="S881" i="5"/>
  <c r="R881" i="5"/>
  <c r="Q881" i="5"/>
  <c r="S880" i="5"/>
  <c r="R880" i="5"/>
  <c r="Q880" i="5"/>
  <c r="S879" i="5"/>
  <c r="R879" i="5"/>
  <c r="Q879" i="5"/>
  <c r="S878" i="5"/>
  <c r="R878" i="5"/>
  <c r="Q878" i="5"/>
  <c r="S877" i="5"/>
  <c r="R877" i="5"/>
  <c r="Q877" i="5"/>
  <c r="S876" i="5"/>
  <c r="R876" i="5"/>
  <c r="Q876" i="5"/>
  <c r="S875" i="5"/>
  <c r="R875" i="5"/>
  <c r="Q875" i="5"/>
  <c r="S874" i="5"/>
  <c r="R874" i="5"/>
  <c r="Q874" i="5"/>
  <c r="S873" i="5"/>
  <c r="R873" i="5"/>
  <c r="Q873" i="5"/>
  <c r="S872" i="5"/>
  <c r="R872" i="5"/>
  <c r="Q872" i="5"/>
  <c r="S871" i="5"/>
  <c r="R871" i="5"/>
  <c r="Q871" i="5"/>
  <c r="S870" i="5"/>
  <c r="R870" i="5"/>
  <c r="Q870" i="5"/>
  <c r="S869" i="5"/>
  <c r="R869" i="5"/>
  <c r="Q869" i="5"/>
  <c r="S868" i="5"/>
  <c r="R868" i="5"/>
  <c r="Q868" i="5"/>
  <c r="S867" i="5"/>
  <c r="R867" i="5"/>
  <c r="Q867" i="5"/>
  <c r="S866" i="5"/>
  <c r="R866" i="5"/>
  <c r="Q866" i="5"/>
  <c r="S865" i="5"/>
  <c r="R865" i="5"/>
  <c r="Q865" i="5"/>
  <c r="S864" i="5"/>
  <c r="R864" i="5"/>
  <c r="Q864" i="5"/>
  <c r="S863" i="5"/>
  <c r="R863" i="5"/>
  <c r="Q863" i="5"/>
  <c r="S862" i="5"/>
  <c r="R862" i="5"/>
  <c r="Q862" i="5"/>
  <c r="S861" i="5"/>
  <c r="R861" i="5"/>
  <c r="Q861" i="5"/>
  <c r="S860" i="5"/>
  <c r="R860" i="5"/>
  <c r="Q860" i="5"/>
  <c r="S859" i="5"/>
  <c r="R859" i="5"/>
  <c r="Q859" i="5"/>
  <c r="S858" i="5"/>
  <c r="R858" i="5"/>
  <c r="Q858" i="5"/>
  <c r="S857" i="5"/>
  <c r="R857" i="5"/>
  <c r="Q857" i="5"/>
  <c r="S856" i="5"/>
  <c r="R856" i="5"/>
  <c r="Q856" i="5"/>
  <c r="S855" i="5"/>
  <c r="R855" i="5"/>
  <c r="Q855" i="5"/>
  <c r="S854" i="5"/>
  <c r="R854" i="5"/>
  <c r="Q854" i="5"/>
  <c r="S853" i="5"/>
  <c r="R853" i="5"/>
  <c r="Q853" i="5"/>
  <c r="S852" i="5"/>
  <c r="R852" i="5"/>
  <c r="Q852" i="5"/>
  <c r="S851" i="5"/>
  <c r="R851" i="5"/>
  <c r="Q851" i="5"/>
  <c r="S850" i="5"/>
  <c r="R850" i="5"/>
  <c r="Q850" i="5"/>
  <c r="S849" i="5"/>
  <c r="R849" i="5"/>
  <c r="Q849" i="5"/>
  <c r="S848" i="5"/>
  <c r="R848" i="5"/>
  <c r="Q848" i="5"/>
  <c r="S847" i="5"/>
  <c r="R847" i="5"/>
  <c r="Q847" i="5"/>
  <c r="S846" i="5"/>
  <c r="R846" i="5"/>
  <c r="Q846" i="5"/>
  <c r="S845" i="5"/>
  <c r="R845" i="5"/>
  <c r="Q845" i="5"/>
  <c r="S844" i="5"/>
  <c r="R844" i="5"/>
  <c r="Q844" i="5"/>
  <c r="S843" i="5"/>
  <c r="R843" i="5"/>
  <c r="Q843" i="5"/>
  <c r="S842" i="5"/>
  <c r="R842" i="5"/>
  <c r="Q842" i="5"/>
  <c r="S841" i="5"/>
  <c r="R841" i="5"/>
  <c r="Q841" i="5"/>
  <c r="S840" i="5"/>
  <c r="R840" i="5"/>
  <c r="Q840" i="5"/>
  <c r="S839" i="5"/>
  <c r="R839" i="5"/>
  <c r="Q839" i="5"/>
  <c r="S838" i="5"/>
  <c r="R838" i="5"/>
  <c r="Q838" i="5"/>
  <c r="S837" i="5"/>
  <c r="R837" i="5"/>
  <c r="Q837" i="5"/>
  <c r="S836" i="5"/>
  <c r="R836" i="5"/>
  <c r="Q836" i="5"/>
  <c r="S835" i="5"/>
  <c r="R835" i="5"/>
  <c r="Q835" i="5"/>
  <c r="S834" i="5"/>
  <c r="R834" i="5"/>
  <c r="Q834" i="5"/>
  <c r="S833" i="5"/>
  <c r="R833" i="5"/>
  <c r="Q833" i="5"/>
  <c r="S832" i="5"/>
  <c r="R832" i="5"/>
  <c r="Q832" i="5"/>
  <c r="S831" i="5"/>
  <c r="R831" i="5"/>
  <c r="Q831" i="5"/>
  <c r="S830" i="5"/>
  <c r="R830" i="5"/>
  <c r="Q830" i="5"/>
  <c r="S829" i="5"/>
  <c r="R829" i="5"/>
  <c r="Q829" i="5"/>
  <c r="S828" i="5"/>
  <c r="R828" i="5"/>
  <c r="Q828" i="5"/>
  <c r="S827" i="5"/>
  <c r="R827" i="5"/>
  <c r="Q827" i="5"/>
  <c r="S826" i="5"/>
  <c r="R826" i="5"/>
  <c r="Q826" i="5"/>
  <c r="S825" i="5"/>
  <c r="R825" i="5"/>
  <c r="Q825" i="5"/>
  <c r="S824" i="5"/>
  <c r="R824" i="5"/>
  <c r="Q824" i="5"/>
  <c r="S823" i="5"/>
  <c r="R823" i="5"/>
  <c r="Q823" i="5"/>
  <c r="S822" i="5"/>
  <c r="R822" i="5"/>
  <c r="Q822" i="5"/>
  <c r="S821" i="5"/>
  <c r="R821" i="5"/>
  <c r="Q821" i="5"/>
  <c r="S820" i="5"/>
  <c r="R820" i="5"/>
  <c r="Q820" i="5"/>
  <c r="S819" i="5"/>
  <c r="R819" i="5"/>
  <c r="Q819" i="5"/>
  <c r="S818" i="5"/>
  <c r="R818" i="5"/>
  <c r="Q818" i="5"/>
  <c r="S817" i="5"/>
  <c r="R817" i="5"/>
  <c r="Q817" i="5"/>
  <c r="S816" i="5"/>
  <c r="R816" i="5"/>
  <c r="Q816" i="5"/>
  <c r="S815" i="5"/>
  <c r="R815" i="5"/>
  <c r="Q815" i="5"/>
  <c r="S814" i="5"/>
  <c r="R814" i="5"/>
  <c r="Q814" i="5"/>
  <c r="S813" i="5"/>
  <c r="R813" i="5"/>
  <c r="Q813" i="5"/>
  <c r="S812" i="5"/>
  <c r="R812" i="5"/>
  <c r="Q812" i="5"/>
  <c r="S811" i="5"/>
  <c r="R811" i="5"/>
  <c r="Q811" i="5"/>
  <c r="S810" i="5"/>
  <c r="R810" i="5"/>
  <c r="Q810" i="5"/>
  <c r="S809" i="5"/>
  <c r="R809" i="5"/>
  <c r="Q809" i="5"/>
  <c r="S808" i="5"/>
  <c r="R808" i="5"/>
  <c r="Q808" i="5"/>
  <c r="S807" i="5"/>
  <c r="R807" i="5"/>
  <c r="Q807" i="5"/>
  <c r="S806" i="5"/>
  <c r="R806" i="5"/>
  <c r="Q806" i="5"/>
  <c r="S805" i="5"/>
  <c r="R805" i="5"/>
  <c r="Q805" i="5"/>
  <c r="S804" i="5"/>
  <c r="R804" i="5"/>
  <c r="Q804" i="5"/>
  <c r="S803" i="5"/>
  <c r="R803" i="5"/>
  <c r="Q803" i="5"/>
  <c r="S802" i="5"/>
  <c r="R802" i="5"/>
  <c r="Q802" i="5"/>
  <c r="S801" i="5"/>
  <c r="R801" i="5"/>
  <c r="Q801" i="5"/>
  <c r="S800" i="5"/>
  <c r="R800" i="5"/>
  <c r="Q800" i="5"/>
  <c r="S799" i="5"/>
  <c r="R799" i="5"/>
  <c r="Q799" i="5"/>
  <c r="S798" i="5"/>
  <c r="R798" i="5"/>
  <c r="Q798" i="5"/>
  <c r="S797" i="5"/>
  <c r="R797" i="5"/>
  <c r="Q797" i="5"/>
  <c r="S796" i="5"/>
  <c r="R796" i="5"/>
  <c r="Q796" i="5"/>
  <c r="S795" i="5"/>
  <c r="R795" i="5"/>
  <c r="Q795" i="5"/>
  <c r="S794" i="5"/>
  <c r="R794" i="5"/>
  <c r="Q794" i="5"/>
  <c r="S793" i="5"/>
  <c r="R793" i="5"/>
  <c r="Q793" i="5"/>
  <c r="S792" i="5"/>
  <c r="R792" i="5"/>
  <c r="Q792" i="5"/>
  <c r="S791" i="5"/>
  <c r="R791" i="5"/>
  <c r="Q791" i="5"/>
  <c r="S790" i="5"/>
  <c r="R790" i="5"/>
  <c r="Q790" i="5"/>
  <c r="S789" i="5"/>
  <c r="R789" i="5"/>
  <c r="Q789" i="5"/>
  <c r="S788" i="5"/>
  <c r="R788" i="5"/>
  <c r="Q788" i="5"/>
  <c r="S787" i="5"/>
  <c r="R787" i="5"/>
  <c r="Q787" i="5"/>
  <c r="S786" i="5"/>
  <c r="R786" i="5"/>
  <c r="Q786" i="5"/>
  <c r="S785" i="5"/>
  <c r="R785" i="5"/>
  <c r="Q785" i="5"/>
  <c r="S784" i="5"/>
  <c r="R784" i="5"/>
  <c r="Q784" i="5"/>
  <c r="S783" i="5"/>
  <c r="R783" i="5"/>
  <c r="Q783" i="5"/>
  <c r="S782" i="5"/>
  <c r="R782" i="5"/>
  <c r="Q782" i="5"/>
  <c r="S781" i="5"/>
  <c r="R781" i="5"/>
  <c r="Q781" i="5"/>
  <c r="S780" i="5"/>
  <c r="R780" i="5"/>
  <c r="Q780" i="5"/>
  <c r="S779" i="5"/>
  <c r="R779" i="5"/>
  <c r="Q779" i="5"/>
  <c r="S778" i="5"/>
  <c r="R778" i="5"/>
  <c r="Q778" i="5"/>
  <c r="S777" i="5"/>
  <c r="R777" i="5"/>
  <c r="Q777" i="5"/>
  <c r="S776" i="5"/>
  <c r="R776" i="5"/>
  <c r="Q776" i="5"/>
  <c r="S775" i="5"/>
  <c r="R775" i="5"/>
  <c r="Q775" i="5"/>
  <c r="S774" i="5"/>
  <c r="R774" i="5"/>
  <c r="Q774" i="5"/>
  <c r="S773" i="5"/>
  <c r="R773" i="5"/>
  <c r="Q773" i="5"/>
  <c r="S772" i="5"/>
  <c r="R772" i="5"/>
  <c r="Q772" i="5"/>
  <c r="S771" i="5"/>
  <c r="R771" i="5"/>
  <c r="Q771" i="5"/>
  <c r="S770" i="5"/>
  <c r="R770" i="5"/>
  <c r="Q770" i="5"/>
  <c r="S769" i="5"/>
  <c r="R769" i="5"/>
  <c r="Q769" i="5"/>
  <c r="S768" i="5"/>
  <c r="R768" i="5"/>
  <c r="Q768" i="5"/>
  <c r="S767" i="5"/>
  <c r="R767" i="5"/>
  <c r="Q767" i="5"/>
  <c r="S766" i="5"/>
  <c r="R766" i="5"/>
  <c r="Q766" i="5"/>
  <c r="S765" i="5"/>
  <c r="R765" i="5"/>
  <c r="Q765" i="5"/>
  <c r="S764" i="5"/>
  <c r="R764" i="5"/>
  <c r="Q764" i="5"/>
  <c r="S763" i="5"/>
  <c r="R763" i="5"/>
  <c r="Q763" i="5"/>
  <c r="S762" i="5"/>
  <c r="R762" i="5"/>
  <c r="Q762" i="5"/>
  <c r="S761" i="5"/>
  <c r="R761" i="5"/>
  <c r="Q761" i="5"/>
  <c r="S760" i="5"/>
  <c r="R760" i="5"/>
  <c r="Q760" i="5"/>
  <c r="S759" i="5"/>
  <c r="R759" i="5"/>
  <c r="Q759" i="5"/>
  <c r="S758" i="5"/>
  <c r="R758" i="5"/>
  <c r="Q758" i="5"/>
  <c r="S757" i="5"/>
  <c r="R757" i="5"/>
  <c r="Q757" i="5"/>
  <c r="S756" i="5"/>
  <c r="R756" i="5"/>
  <c r="Q756" i="5"/>
  <c r="S755" i="5"/>
  <c r="R755" i="5"/>
  <c r="Q755" i="5"/>
  <c r="S754" i="5"/>
  <c r="R754" i="5"/>
  <c r="Q754" i="5"/>
  <c r="S753" i="5"/>
  <c r="R753" i="5"/>
  <c r="Q753" i="5"/>
  <c r="S752" i="5"/>
  <c r="R752" i="5"/>
  <c r="Q752" i="5"/>
  <c r="S751" i="5"/>
  <c r="R751" i="5"/>
  <c r="Q751" i="5"/>
  <c r="S750" i="5"/>
  <c r="R750" i="5"/>
  <c r="Q750" i="5"/>
  <c r="S749" i="5"/>
  <c r="R749" i="5"/>
  <c r="Q749" i="5"/>
  <c r="S748" i="5"/>
  <c r="R748" i="5"/>
  <c r="Q748" i="5"/>
  <c r="S747" i="5"/>
  <c r="R747" i="5"/>
  <c r="Q747" i="5"/>
  <c r="S746" i="5"/>
  <c r="R746" i="5"/>
  <c r="Q746" i="5"/>
  <c r="S745" i="5"/>
  <c r="R745" i="5"/>
  <c r="Q745" i="5"/>
  <c r="S744" i="5"/>
  <c r="R744" i="5"/>
  <c r="Q744" i="5"/>
  <c r="S743" i="5"/>
  <c r="R743" i="5"/>
  <c r="Q743" i="5"/>
  <c r="S742" i="5"/>
  <c r="R742" i="5"/>
  <c r="Q742" i="5"/>
  <c r="S741" i="5"/>
  <c r="R741" i="5"/>
  <c r="Q741" i="5"/>
  <c r="S740" i="5"/>
  <c r="R740" i="5"/>
  <c r="Q740" i="5"/>
  <c r="S739" i="5"/>
  <c r="R739" i="5"/>
  <c r="Q739" i="5"/>
  <c r="S738" i="5"/>
  <c r="R738" i="5"/>
  <c r="Q738" i="5"/>
  <c r="S737" i="5"/>
  <c r="R737" i="5"/>
  <c r="Q737" i="5"/>
  <c r="S736" i="5"/>
  <c r="R736" i="5"/>
  <c r="Q736" i="5"/>
  <c r="S735" i="5"/>
  <c r="R735" i="5"/>
  <c r="Q735" i="5"/>
  <c r="S734" i="5"/>
  <c r="R734" i="5"/>
  <c r="Q734" i="5"/>
  <c r="S733" i="5"/>
  <c r="R733" i="5"/>
  <c r="Q733" i="5"/>
  <c r="S732" i="5"/>
  <c r="R732" i="5"/>
  <c r="Q732" i="5"/>
  <c r="S731" i="5"/>
  <c r="R731" i="5"/>
  <c r="Q731" i="5"/>
  <c r="S730" i="5"/>
  <c r="R730" i="5"/>
  <c r="Q730" i="5"/>
  <c r="S729" i="5"/>
  <c r="R729" i="5"/>
  <c r="Q729" i="5"/>
  <c r="S728" i="5"/>
  <c r="R728" i="5"/>
  <c r="Q728" i="5"/>
  <c r="S727" i="5"/>
  <c r="R727" i="5"/>
  <c r="Q727" i="5"/>
  <c r="S726" i="5"/>
  <c r="R726" i="5"/>
  <c r="Q726" i="5"/>
  <c r="S725" i="5"/>
  <c r="R725" i="5"/>
  <c r="Q725" i="5"/>
  <c r="S724" i="5"/>
  <c r="R724" i="5"/>
  <c r="Q724" i="5"/>
  <c r="S723" i="5"/>
  <c r="R723" i="5"/>
  <c r="Q723" i="5"/>
  <c r="S722" i="5"/>
  <c r="R722" i="5"/>
  <c r="Q722" i="5"/>
  <c r="S721" i="5"/>
  <c r="R721" i="5"/>
  <c r="Q721" i="5"/>
  <c r="S720" i="5"/>
  <c r="R720" i="5"/>
  <c r="Q720" i="5"/>
  <c r="S719" i="5"/>
  <c r="R719" i="5"/>
  <c r="Q719" i="5"/>
  <c r="S718" i="5"/>
  <c r="R718" i="5"/>
  <c r="Q718" i="5"/>
  <c r="S717" i="5"/>
  <c r="R717" i="5"/>
  <c r="Q717" i="5"/>
  <c r="S716" i="5"/>
  <c r="R716" i="5"/>
  <c r="Q716" i="5"/>
  <c r="S715" i="5"/>
  <c r="R715" i="5"/>
  <c r="Q715" i="5"/>
  <c r="S714" i="5"/>
  <c r="R714" i="5"/>
  <c r="Q714" i="5"/>
  <c r="S713" i="5"/>
  <c r="R713" i="5"/>
  <c r="Q713" i="5"/>
  <c r="S712" i="5"/>
  <c r="R712" i="5"/>
  <c r="Q712" i="5"/>
  <c r="S711" i="5"/>
  <c r="R711" i="5"/>
  <c r="Q711" i="5"/>
  <c r="S710" i="5"/>
  <c r="R710" i="5"/>
  <c r="Q710" i="5"/>
  <c r="S709" i="5"/>
  <c r="R709" i="5"/>
  <c r="Q709" i="5"/>
  <c r="S708" i="5"/>
  <c r="R708" i="5"/>
  <c r="Q708" i="5"/>
  <c r="S707" i="5"/>
  <c r="R707" i="5"/>
  <c r="Q707" i="5"/>
  <c r="S706" i="5"/>
  <c r="R706" i="5"/>
  <c r="Q706" i="5"/>
  <c r="S705" i="5"/>
  <c r="R705" i="5"/>
  <c r="Q705" i="5"/>
  <c r="S704" i="5"/>
  <c r="R704" i="5"/>
  <c r="Q704" i="5"/>
  <c r="S703" i="5"/>
  <c r="R703" i="5"/>
  <c r="Q703" i="5"/>
  <c r="S702" i="5"/>
  <c r="R702" i="5"/>
  <c r="Q702" i="5"/>
  <c r="S701" i="5"/>
  <c r="R701" i="5"/>
  <c r="Q701" i="5"/>
  <c r="S700" i="5"/>
  <c r="R700" i="5"/>
  <c r="Q700" i="5"/>
  <c r="S699" i="5"/>
  <c r="R699" i="5"/>
  <c r="Q699" i="5"/>
  <c r="S698" i="5"/>
  <c r="R698" i="5"/>
  <c r="Q698" i="5"/>
  <c r="S697" i="5"/>
  <c r="R697" i="5"/>
  <c r="Q697" i="5"/>
  <c r="S696" i="5"/>
  <c r="R696" i="5"/>
  <c r="Q696" i="5"/>
  <c r="S695" i="5"/>
  <c r="R695" i="5"/>
  <c r="Q695" i="5"/>
  <c r="S694" i="5"/>
  <c r="R694" i="5"/>
  <c r="Q694" i="5"/>
  <c r="S693" i="5"/>
  <c r="R693" i="5"/>
  <c r="Q693" i="5"/>
  <c r="S692" i="5"/>
  <c r="R692" i="5"/>
  <c r="Q692" i="5"/>
  <c r="S691" i="5"/>
  <c r="R691" i="5"/>
  <c r="Q691" i="5"/>
  <c r="S690" i="5"/>
  <c r="R690" i="5"/>
  <c r="Q690" i="5"/>
  <c r="S689" i="5"/>
  <c r="R689" i="5"/>
  <c r="Q689" i="5"/>
  <c r="S688" i="5"/>
  <c r="R688" i="5"/>
  <c r="Q688" i="5"/>
  <c r="S687" i="5"/>
  <c r="R687" i="5"/>
  <c r="Q687" i="5"/>
  <c r="S686" i="5"/>
  <c r="R686" i="5"/>
  <c r="Q686" i="5"/>
  <c r="S685" i="5"/>
  <c r="R685" i="5"/>
  <c r="Q685" i="5"/>
  <c r="S684" i="5"/>
  <c r="R684" i="5"/>
  <c r="Q684" i="5"/>
  <c r="S683" i="5"/>
  <c r="R683" i="5"/>
  <c r="Q683" i="5"/>
  <c r="S682" i="5"/>
  <c r="R682" i="5"/>
  <c r="Q682" i="5"/>
  <c r="S681" i="5"/>
  <c r="R681" i="5"/>
  <c r="Q681" i="5"/>
  <c r="S680" i="5"/>
  <c r="R680" i="5"/>
  <c r="Q680" i="5"/>
  <c r="S679" i="5"/>
  <c r="R679" i="5"/>
  <c r="Q679" i="5"/>
  <c r="S678" i="5"/>
  <c r="R678" i="5"/>
  <c r="Q678" i="5"/>
  <c r="S677" i="5"/>
  <c r="R677" i="5"/>
  <c r="Q677" i="5"/>
  <c r="S676" i="5"/>
  <c r="R676" i="5"/>
  <c r="Q676" i="5"/>
  <c r="S675" i="5"/>
  <c r="R675" i="5"/>
  <c r="Q675" i="5"/>
  <c r="S674" i="5"/>
  <c r="R674" i="5"/>
  <c r="Q674" i="5"/>
  <c r="S673" i="5"/>
  <c r="R673" i="5"/>
  <c r="Q673" i="5"/>
  <c r="S672" i="5"/>
  <c r="R672" i="5"/>
  <c r="Q672" i="5"/>
  <c r="S671" i="5"/>
  <c r="R671" i="5"/>
  <c r="Q671" i="5"/>
  <c r="S670" i="5"/>
  <c r="R670" i="5"/>
  <c r="Q670" i="5"/>
  <c r="S669" i="5"/>
  <c r="R669" i="5"/>
  <c r="Q669" i="5"/>
  <c r="S668" i="5"/>
  <c r="R668" i="5"/>
  <c r="Q668" i="5"/>
  <c r="S667" i="5"/>
  <c r="R667" i="5"/>
  <c r="Q667" i="5"/>
  <c r="S666" i="5"/>
  <c r="R666" i="5"/>
  <c r="Q666" i="5"/>
  <c r="S665" i="5"/>
  <c r="R665" i="5"/>
  <c r="Q665" i="5"/>
  <c r="S664" i="5"/>
  <c r="R664" i="5"/>
  <c r="Q664" i="5"/>
  <c r="S663" i="5"/>
  <c r="R663" i="5"/>
  <c r="Q663" i="5"/>
  <c r="S662" i="5"/>
  <c r="R662" i="5"/>
  <c r="Q662" i="5"/>
  <c r="S661" i="5"/>
  <c r="R661" i="5"/>
  <c r="Q661" i="5"/>
  <c r="S660" i="5"/>
  <c r="R660" i="5"/>
  <c r="Q660" i="5"/>
  <c r="S659" i="5"/>
  <c r="R659" i="5"/>
  <c r="Q659" i="5"/>
  <c r="S658" i="5"/>
  <c r="R658" i="5"/>
  <c r="Q658" i="5"/>
  <c r="S657" i="5"/>
  <c r="R657" i="5"/>
  <c r="Q657" i="5"/>
  <c r="S656" i="5"/>
  <c r="R656" i="5"/>
  <c r="Q656" i="5"/>
  <c r="S655" i="5"/>
  <c r="R655" i="5"/>
  <c r="Q655" i="5"/>
  <c r="S654" i="5"/>
  <c r="R654" i="5"/>
  <c r="Q654" i="5"/>
  <c r="S653" i="5"/>
  <c r="R653" i="5"/>
  <c r="Q653" i="5"/>
  <c r="S652" i="5"/>
  <c r="R652" i="5"/>
  <c r="Q652" i="5"/>
  <c r="S651" i="5"/>
  <c r="R651" i="5"/>
  <c r="Q651" i="5"/>
  <c r="S650" i="5"/>
  <c r="R650" i="5"/>
  <c r="Q650" i="5"/>
  <c r="S649" i="5"/>
  <c r="R649" i="5"/>
  <c r="Q649" i="5"/>
  <c r="S648" i="5"/>
  <c r="R648" i="5"/>
  <c r="Q648" i="5"/>
  <c r="S647" i="5"/>
  <c r="R647" i="5"/>
  <c r="Q647" i="5"/>
  <c r="S646" i="5"/>
  <c r="R646" i="5"/>
  <c r="Q646" i="5"/>
  <c r="S645" i="5"/>
  <c r="R645" i="5"/>
  <c r="Q645" i="5"/>
  <c r="S644" i="5"/>
  <c r="R644" i="5"/>
  <c r="Q644" i="5"/>
  <c r="S643" i="5"/>
  <c r="R643" i="5"/>
  <c r="Q643" i="5"/>
  <c r="S642" i="5"/>
  <c r="R642" i="5"/>
  <c r="Q642" i="5"/>
  <c r="S641" i="5"/>
  <c r="R641" i="5"/>
  <c r="Q641" i="5"/>
  <c r="S640" i="5"/>
  <c r="R640" i="5"/>
  <c r="Q640" i="5"/>
  <c r="S639" i="5"/>
  <c r="R639" i="5"/>
  <c r="Q639" i="5"/>
  <c r="S638" i="5"/>
  <c r="R638" i="5"/>
  <c r="Q638" i="5"/>
  <c r="S637" i="5"/>
  <c r="R637" i="5"/>
  <c r="Q637" i="5"/>
  <c r="S636" i="5"/>
  <c r="R636" i="5"/>
  <c r="Q636" i="5"/>
  <c r="S635" i="5"/>
  <c r="R635" i="5"/>
  <c r="Q635" i="5"/>
  <c r="S634" i="5"/>
  <c r="R634" i="5"/>
  <c r="Q634" i="5"/>
  <c r="S633" i="5"/>
  <c r="R633" i="5"/>
  <c r="Q633" i="5"/>
  <c r="S632" i="5"/>
  <c r="R632" i="5"/>
  <c r="Q632" i="5"/>
  <c r="S631" i="5"/>
  <c r="R631" i="5"/>
  <c r="Q631" i="5"/>
  <c r="S630" i="5"/>
  <c r="R630" i="5"/>
  <c r="Q630" i="5"/>
  <c r="S629" i="5"/>
  <c r="R629" i="5"/>
  <c r="Q629" i="5"/>
  <c r="S628" i="5"/>
  <c r="R628" i="5"/>
  <c r="Q628" i="5"/>
  <c r="S627" i="5"/>
  <c r="R627" i="5"/>
  <c r="Q627" i="5"/>
  <c r="S626" i="5"/>
  <c r="R626" i="5"/>
  <c r="Q626" i="5"/>
  <c r="S625" i="5"/>
  <c r="R625" i="5"/>
  <c r="Q625" i="5"/>
  <c r="S624" i="5"/>
  <c r="R624" i="5"/>
  <c r="Q624" i="5"/>
  <c r="S623" i="5"/>
  <c r="R623" i="5"/>
  <c r="Q623" i="5"/>
  <c r="S622" i="5"/>
  <c r="R622" i="5"/>
  <c r="Q622" i="5"/>
  <c r="S621" i="5"/>
  <c r="R621" i="5"/>
  <c r="Q621" i="5"/>
  <c r="S620" i="5"/>
  <c r="R620" i="5"/>
  <c r="Q620" i="5"/>
  <c r="S619" i="5"/>
  <c r="R619" i="5"/>
  <c r="Q619" i="5"/>
  <c r="S618" i="5"/>
  <c r="R618" i="5"/>
  <c r="Q618" i="5"/>
  <c r="S617" i="5"/>
  <c r="R617" i="5"/>
  <c r="Q617" i="5"/>
  <c r="S616" i="5"/>
  <c r="R616" i="5"/>
  <c r="Q616" i="5"/>
  <c r="S615" i="5"/>
  <c r="R615" i="5"/>
  <c r="Q615" i="5"/>
  <c r="S614" i="5"/>
  <c r="R614" i="5"/>
  <c r="Q614" i="5"/>
  <c r="S613" i="5"/>
  <c r="R613" i="5"/>
  <c r="Q613" i="5"/>
  <c r="S612" i="5"/>
  <c r="R612" i="5"/>
  <c r="Q612" i="5"/>
  <c r="S611" i="5"/>
  <c r="R611" i="5"/>
  <c r="Q611" i="5"/>
  <c r="S610" i="5"/>
  <c r="R610" i="5"/>
  <c r="Q610" i="5"/>
  <c r="S609" i="5"/>
  <c r="R609" i="5"/>
  <c r="Q609" i="5"/>
  <c r="S608" i="5"/>
  <c r="R608" i="5"/>
  <c r="Q608" i="5"/>
  <c r="S607" i="5"/>
  <c r="R607" i="5"/>
  <c r="Q607" i="5"/>
  <c r="S606" i="5"/>
  <c r="R606" i="5"/>
  <c r="Q606" i="5"/>
  <c r="S605" i="5"/>
  <c r="R605" i="5"/>
  <c r="Q605" i="5"/>
  <c r="S604" i="5"/>
  <c r="R604" i="5"/>
  <c r="Q604" i="5"/>
  <c r="S603" i="5"/>
  <c r="R603" i="5"/>
  <c r="Q603" i="5"/>
  <c r="S602" i="5"/>
  <c r="R602" i="5"/>
  <c r="Q602" i="5"/>
  <c r="S601" i="5"/>
  <c r="R601" i="5"/>
  <c r="Q601" i="5"/>
  <c r="S600" i="5"/>
  <c r="R600" i="5"/>
  <c r="Q600" i="5"/>
  <c r="S599" i="5"/>
  <c r="R599" i="5"/>
  <c r="Q599" i="5"/>
  <c r="S598" i="5"/>
  <c r="R598" i="5"/>
  <c r="Q598" i="5"/>
  <c r="S597" i="5"/>
  <c r="R597" i="5"/>
  <c r="Q597" i="5"/>
  <c r="S596" i="5"/>
  <c r="R596" i="5"/>
  <c r="Q596" i="5"/>
  <c r="S595" i="5"/>
  <c r="R595" i="5"/>
  <c r="Q595" i="5"/>
  <c r="S594" i="5"/>
  <c r="R594" i="5"/>
  <c r="Q594" i="5"/>
  <c r="S593" i="5"/>
  <c r="R593" i="5"/>
  <c r="Q593" i="5"/>
  <c r="S592" i="5"/>
  <c r="R592" i="5"/>
  <c r="Q592" i="5"/>
  <c r="S591" i="5"/>
  <c r="R591" i="5"/>
  <c r="Q591" i="5"/>
  <c r="S590" i="5"/>
  <c r="R590" i="5"/>
  <c r="Q590" i="5"/>
  <c r="S589" i="5"/>
  <c r="R589" i="5"/>
  <c r="Q589" i="5"/>
  <c r="S588" i="5"/>
  <c r="R588" i="5"/>
  <c r="Q588" i="5"/>
  <c r="S587" i="5"/>
  <c r="R587" i="5"/>
  <c r="Q587" i="5"/>
  <c r="S586" i="5"/>
  <c r="R586" i="5"/>
  <c r="Q586" i="5"/>
  <c r="S585" i="5"/>
  <c r="R585" i="5"/>
  <c r="Q585" i="5"/>
  <c r="S584" i="5"/>
  <c r="R584" i="5"/>
  <c r="Q584" i="5"/>
  <c r="S583" i="5"/>
  <c r="R583" i="5"/>
  <c r="Q583" i="5"/>
  <c r="S582" i="5"/>
  <c r="R582" i="5"/>
  <c r="Q582" i="5"/>
  <c r="S581" i="5"/>
  <c r="R581" i="5"/>
  <c r="Q581" i="5"/>
  <c r="S580" i="5"/>
  <c r="R580" i="5"/>
  <c r="Q580" i="5"/>
  <c r="S579" i="5"/>
  <c r="R579" i="5"/>
  <c r="Q579" i="5"/>
  <c r="S578" i="5"/>
  <c r="R578" i="5"/>
  <c r="Q578" i="5"/>
  <c r="S577" i="5"/>
  <c r="R577" i="5"/>
  <c r="Q577" i="5"/>
  <c r="S576" i="5"/>
  <c r="R576" i="5"/>
  <c r="Q576" i="5"/>
  <c r="S575" i="5"/>
  <c r="R575" i="5"/>
  <c r="Q575" i="5"/>
  <c r="S574" i="5"/>
  <c r="R574" i="5"/>
  <c r="Q574" i="5"/>
  <c r="S573" i="5"/>
  <c r="R573" i="5"/>
  <c r="Q573" i="5"/>
  <c r="S572" i="5"/>
  <c r="R572" i="5"/>
  <c r="Q572" i="5"/>
  <c r="S571" i="5"/>
  <c r="R571" i="5"/>
  <c r="Q571" i="5"/>
  <c r="S570" i="5"/>
  <c r="R570" i="5"/>
  <c r="Q570" i="5"/>
  <c r="S569" i="5"/>
  <c r="R569" i="5"/>
  <c r="Q569" i="5"/>
  <c r="S568" i="5"/>
  <c r="R568" i="5"/>
  <c r="Q568" i="5"/>
  <c r="S567" i="5"/>
  <c r="R567" i="5"/>
  <c r="Q567" i="5"/>
  <c r="S566" i="5"/>
  <c r="R566" i="5"/>
  <c r="Q566" i="5"/>
  <c r="S565" i="5"/>
  <c r="R565" i="5"/>
  <c r="Q565" i="5"/>
  <c r="S564" i="5"/>
  <c r="R564" i="5"/>
  <c r="Q564" i="5"/>
  <c r="S563" i="5"/>
  <c r="R563" i="5"/>
  <c r="Q563" i="5"/>
  <c r="S562" i="5"/>
  <c r="R562" i="5"/>
  <c r="Q562" i="5"/>
  <c r="S561" i="5"/>
  <c r="R561" i="5"/>
  <c r="Q561" i="5"/>
  <c r="S560" i="5"/>
  <c r="R560" i="5"/>
  <c r="Q560" i="5"/>
  <c r="S559" i="5"/>
  <c r="R559" i="5"/>
  <c r="Q559" i="5"/>
  <c r="S558" i="5"/>
  <c r="R558" i="5"/>
  <c r="Q558" i="5"/>
  <c r="S557" i="5"/>
  <c r="R557" i="5"/>
  <c r="Q557" i="5"/>
  <c r="S556" i="5"/>
  <c r="R556" i="5"/>
  <c r="Q556" i="5"/>
  <c r="S555" i="5"/>
  <c r="R555" i="5"/>
  <c r="Q555" i="5"/>
  <c r="S554" i="5"/>
  <c r="R554" i="5"/>
  <c r="Q554" i="5"/>
  <c r="S553" i="5"/>
  <c r="R553" i="5"/>
  <c r="Q553" i="5"/>
  <c r="S552" i="5"/>
  <c r="R552" i="5"/>
  <c r="Q552" i="5"/>
  <c r="S551" i="5"/>
  <c r="R551" i="5"/>
  <c r="Q551" i="5"/>
  <c r="S550" i="5"/>
  <c r="R550" i="5"/>
  <c r="Q550" i="5"/>
  <c r="S549" i="5"/>
  <c r="R549" i="5"/>
  <c r="Q549" i="5"/>
  <c r="S548" i="5"/>
  <c r="R548" i="5"/>
  <c r="Q548" i="5"/>
  <c r="S547" i="5"/>
  <c r="R547" i="5"/>
  <c r="Q547" i="5"/>
  <c r="S546" i="5"/>
  <c r="R546" i="5"/>
  <c r="Q546" i="5"/>
  <c r="S545" i="5"/>
  <c r="R545" i="5"/>
  <c r="Q545" i="5"/>
  <c r="S544" i="5"/>
  <c r="R544" i="5"/>
  <c r="Q544" i="5"/>
  <c r="S543" i="5"/>
  <c r="R543" i="5"/>
  <c r="Q543" i="5"/>
  <c r="S542" i="5"/>
  <c r="R542" i="5"/>
  <c r="Q542" i="5"/>
  <c r="S541" i="5"/>
  <c r="R541" i="5"/>
  <c r="Q541" i="5"/>
  <c r="S540" i="5"/>
  <c r="R540" i="5"/>
  <c r="Q540" i="5"/>
  <c r="S539" i="5"/>
  <c r="R539" i="5"/>
  <c r="Q539" i="5"/>
  <c r="S538" i="5"/>
  <c r="R538" i="5"/>
  <c r="Q538" i="5"/>
  <c r="S537" i="5"/>
  <c r="R537" i="5"/>
  <c r="Q537" i="5"/>
  <c r="S536" i="5"/>
  <c r="R536" i="5"/>
  <c r="Q536" i="5"/>
  <c r="S535" i="5"/>
  <c r="R535" i="5"/>
  <c r="Q535" i="5"/>
  <c r="S534" i="5"/>
  <c r="R534" i="5"/>
  <c r="Q534" i="5"/>
  <c r="S533" i="5"/>
  <c r="R533" i="5"/>
  <c r="Q533" i="5"/>
  <c r="S532" i="5"/>
  <c r="R532" i="5"/>
  <c r="Q532" i="5"/>
  <c r="S531" i="5"/>
  <c r="R531" i="5"/>
  <c r="Q531" i="5"/>
  <c r="S530" i="5"/>
  <c r="R530" i="5"/>
  <c r="Q530" i="5"/>
  <c r="S529" i="5"/>
  <c r="R529" i="5"/>
  <c r="Q529" i="5"/>
  <c r="S528" i="5"/>
  <c r="R528" i="5"/>
  <c r="Q528" i="5"/>
  <c r="S527" i="5"/>
  <c r="R527" i="5"/>
  <c r="Q527" i="5"/>
  <c r="S526" i="5"/>
  <c r="R526" i="5"/>
  <c r="Q526" i="5"/>
  <c r="S525" i="5"/>
  <c r="R525" i="5"/>
  <c r="Q525" i="5"/>
  <c r="S524" i="5"/>
  <c r="R524" i="5"/>
  <c r="Q524" i="5"/>
  <c r="S523" i="5"/>
  <c r="R523" i="5"/>
  <c r="Q523" i="5"/>
  <c r="S522" i="5"/>
  <c r="R522" i="5"/>
  <c r="Q522" i="5"/>
  <c r="S521" i="5"/>
  <c r="R521" i="5"/>
  <c r="Q521" i="5"/>
  <c r="S520" i="5"/>
  <c r="R520" i="5"/>
  <c r="Q520" i="5"/>
  <c r="S519" i="5"/>
  <c r="R519" i="5"/>
  <c r="Q519" i="5"/>
  <c r="S518" i="5"/>
  <c r="R518" i="5"/>
  <c r="Q518" i="5"/>
  <c r="S517" i="5"/>
  <c r="R517" i="5"/>
  <c r="Q517" i="5"/>
  <c r="S516" i="5"/>
  <c r="R516" i="5"/>
  <c r="Q516" i="5"/>
  <c r="S515" i="5"/>
  <c r="R515" i="5"/>
  <c r="Q515" i="5"/>
  <c r="S514" i="5"/>
  <c r="R514" i="5"/>
  <c r="Q514" i="5"/>
  <c r="S513" i="5"/>
  <c r="R513" i="5"/>
  <c r="Q513" i="5"/>
  <c r="S512" i="5"/>
  <c r="R512" i="5"/>
  <c r="Q512" i="5"/>
  <c r="S511" i="5"/>
  <c r="R511" i="5"/>
  <c r="Q511" i="5"/>
  <c r="S510" i="5"/>
  <c r="R510" i="5"/>
  <c r="Q510" i="5"/>
  <c r="S509" i="5"/>
  <c r="R509" i="5"/>
  <c r="Q509" i="5"/>
  <c r="S508" i="5"/>
  <c r="R508" i="5"/>
  <c r="Q508" i="5"/>
  <c r="S507" i="5"/>
  <c r="R507" i="5"/>
  <c r="Q507" i="5"/>
  <c r="S506" i="5"/>
  <c r="R506" i="5"/>
  <c r="Q506" i="5"/>
  <c r="S505" i="5"/>
  <c r="R505" i="5"/>
  <c r="Q505" i="5"/>
  <c r="S504" i="5"/>
  <c r="R504" i="5"/>
  <c r="Q504" i="5"/>
  <c r="S503" i="5"/>
  <c r="R503" i="5"/>
  <c r="Q503" i="5"/>
  <c r="S502" i="5"/>
  <c r="R502" i="5"/>
  <c r="Q502" i="5"/>
  <c r="S501" i="5"/>
  <c r="R501" i="5"/>
  <c r="Q501" i="5"/>
  <c r="S500" i="5"/>
  <c r="R500" i="5"/>
  <c r="Q500" i="5"/>
  <c r="S499" i="5"/>
  <c r="R499" i="5"/>
  <c r="Q499" i="5"/>
  <c r="S498" i="5"/>
  <c r="R498" i="5"/>
  <c r="Q498" i="5"/>
  <c r="S497" i="5"/>
  <c r="R497" i="5"/>
  <c r="Q497" i="5"/>
  <c r="S496" i="5"/>
  <c r="R496" i="5"/>
  <c r="Q496" i="5"/>
  <c r="S495" i="5"/>
  <c r="R495" i="5"/>
  <c r="Q495" i="5"/>
  <c r="S494" i="5"/>
  <c r="R494" i="5"/>
  <c r="Q494" i="5"/>
  <c r="S493" i="5"/>
  <c r="R493" i="5"/>
  <c r="Q493" i="5"/>
  <c r="S492" i="5"/>
  <c r="R492" i="5"/>
  <c r="Q492" i="5"/>
  <c r="S491" i="5"/>
  <c r="R491" i="5"/>
  <c r="Q491" i="5"/>
  <c r="S490" i="5"/>
  <c r="R490" i="5"/>
  <c r="Q490" i="5"/>
  <c r="S489" i="5"/>
  <c r="R489" i="5"/>
  <c r="Q489" i="5"/>
  <c r="S488" i="5"/>
  <c r="R488" i="5"/>
  <c r="Q488" i="5"/>
  <c r="S487" i="5"/>
  <c r="R487" i="5"/>
  <c r="Q487" i="5"/>
  <c r="S486" i="5"/>
  <c r="R486" i="5"/>
  <c r="Q486" i="5"/>
  <c r="S485" i="5"/>
  <c r="R485" i="5"/>
  <c r="Q485" i="5"/>
  <c r="S484" i="5"/>
  <c r="R484" i="5"/>
  <c r="Q484" i="5"/>
  <c r="S483" i="5"/>
  <c r="R483" i="5"/>
  <c r="Q483" i="5"/>
  <c r="S482" i="5"/>
  <c r="R482" i="5"/>
  <c r="Q482" i="5"/>
  <c r="S481" i="5"/>
  <c r="R481" i="5"/>
  <c r="Q481" i="5"/>
  <c r="S480" i="5"/>
  <c r="R480" i="5"/>
  <c r="Q480" i="5"/>
  <c r="S479" i="5"/>
  <c r="R479" i="5"/>
  <c r="Q479" i="5"/>
  <c r="S478" i="5"/>
  <c r="R478" i="5"/>
  <c r="Q478" i="5"/>
  <c r="S477" i="5"/>
  <c r="R477" i="5"/>
  <c r="Q477" i="5"/>
  <c r="S476" i="5"/>
  <c r="R476" i="5"/>
  <c r="Q476" i="5"/>
  <c r="S475" i="5"/>
  <c r="R475" i="5"/>
  <c r="Q475" i="5"/>
  <c r="S474" i="5"/>
  <c r="R474" i="5"/>
  <c r="Q474" i="5"/>
  <c r="S473" i="5"/>
  <c r="R473" i="5"/>
  <c r="Q473" i="5"/>
  <c r="S472" i="5"/>
  <c r="R472" i="5"/>
  <c r="Q472" i="5"/>
  <c r="S471" i="5"/>
  <c r="R471" i="5"/>
  <c r="Q471" i="5"/>
  <c r="S470" i="5"/>
  <c r="R470" i="5"/>
  <c r="Q470" i="5"/>
  <c r="S469" i="5"/>
  <c r="R469" i="5"/>
  <c r="Q469" i="5"/>
  <c r="S468" i="5"/>
  <c r="R468" i="5"/>
  <c r="Q468" i="5"/>
  <c r="S467" i="5"/>
  <c r="R467" i="5"/>
  <c r="Q467" i="5"/>
  <c r="S466" i="5"/>
  <c r="R466" i="5"/>
  <c r="Q466" i="5"/>
  <c r="S465" i="5"/>
  <c r="R465" i="5"/>
  <c r="Q465" i="5"/>
  <c r="S464" i="5"/>
  <c r="R464" i="5"/>
  <c r="Q464" i="5"/>
  <c r="S463" i="5"/>
  <c r="R463" i="5"/>
  <c r="Q463" i="5"/>
  <c r="S462" i="5"/>
  <c r="R462" i="5"/>
  <c r="Q462" i="5"/>
  <c r="S461" i="5"/>
  <c r="R461" i="5"/>
  <c r="Q461" i="5"/>
  <c r="S460" i="5"/>
  <c r="R460" i="5"/>
  <c r="Q460" i="5"/>
  <c r="S459" i="5"/>
  <c r="R459" i="5"/>
  <c r="Q459" i="5"/>
  <c r="S458" i="5"/>
  <c r="R458" i="5"/>
  <c r="Q458" i="5"/>
  <c r="S457" i="5"/>
  <c r="R457" i="5"/>
  <c r="Q457" i="5"/>
  <c r="S456" i="5"/>
  <c r="R456" i="5"/>
  <c r="Q456" i="5"/>
  <c r="S455" i="5"/>
  <c r="R455" i="5"/>
  <c r="Q455" i="5"/>
  <c r="S454" i="5"/>
  <c r="R454" i="5"/>
  <c r="Q454" i="5"/>
  <c r="S453" i="5"/>
  <c r="R453" i="5"/>
  <c r="Q453" i="5"/>
  <c r="S452" i="5"/>
  <c r="R452" i="5"/>
  <c r="Q452" i="5"/>
  <c r="S451" i="5"/>
  <c r="R451" i="5"/>
  <c r="Q451" i="5"/>
  <c r="S450" i="5"/>
  <c r="R450" i="5"/>
  <c r="Q450" i="5"/>
  <c r="S449" i="5"/>
  <c r="R449" i="5"/>
  <c r="Q449" i="5"/>
  <c r="S448" i="5"/>
  <c r="R448" i="5"/>
  <c r="Q448" i="5"/>
  <c r="S447" i="5"/>
  <c r="R447" i="5"/>
  <c r="Q447" i="5"/>
  <c r="S446" i="5"/>
  <c r="R446" i="5"/>
  <c r="Q446" i="5"/>
  <c r="S445" i="5"/>
  <c r="R445" i="5"/>
  <c r="Q445" i="5"/>
  <c r="S444" i="5"/>
  <c r="R444" i="5"/>
  <c r="Q444" i="5"/>
  <c r="S443" i="5"/>
  <c r="R443" i="5"/>
  <c r="Q443" i="5"/>
  <c r="S442" i="5"/>
  <c r="R442" i="5"/>
  <c r="Q442" i="5"/>
  <c r="S441" i="5"/>
  <c r="R441" i="5"/>
  <c r="Q441" i="5"/>
  <c r="S440" i="5"/>
  <c r="R440" i="5"/>
  <c r="Q440" i="5"/>
  <c r="S439" i="5"/>
  <c r="R439" i="5"/>
  <c r="Q439" i="5"/>
  <c r="S438" i="5"/>
  <c r="R438" i="5"/>
  <c r="Q438" i="5"/>
  <c r="S437" i="5"/>
  <c r="R437" i="5"/>
  <c r="Q437" i="5"/>
  <c r="S436" i="5"/>
  <c r="R436" i="5"/>
  <c r="Q436" i="5"/>
  <c r="S435" i="5"/>
  <c r="R435" i="5"/>
  <c r="Q435" i="5"/>
  <c r="S434" i="5"/>
  <c r="R434" i="5"/>
  <c r="Q434" i="5"/>
  <c r="S433" i="5"/>
  <c r="R433" i="5"/>
  <c r="Q433" i="5"/>
  <c r="S432" i="5"/>
  <c r="R432" i="5"/>
  <c r="Q432" i="5"/>
  <c r="S431" i="5"/>
  <c r="R431" i="5"/>
  <c r="Q431" i="5"/>
  <c r="S430" i="5"/>
  <c r="R430" i="5"/>
  <c r="Q430" i="5"/>
  <c r="S429" i="5"/>
  <c r="R429" i="5"/>
  <c r="Q429" i="5"/>
  <c r="S428" i="5"/>
  <c r="R428" i="5"/>
  <c r="Q428" i="5"/>
  <c r="S427" i="5"/>
  <c r="R427" i="5"/>
  <c r="Q427" i="5"/>
  <c r="S426" i="5"/>
  <c r="R426" i="5"/>
  <c r="Q426" i="5"/>
  <c r="S425" i="5"/>
  <c r="R425" i="5"/>
  <c r="Q425" i="5"/>
  <c r="S424" i="5"/>
  <c r="R424" i="5"/>
  <c r="Q424" i="5"/>
  <c r="S423" i="5"/>
  <c r="R423" i="5"/>
  <c r="Q423" i="5"/>
  <c r="S422" i="5"/>
  <c r="R422" i="5"/>
  <c r="Q422" i="5"/>
  <c r="S421" i="5"/>
  <c r="R421" i="5"/>
  <c r="Q421" i="5"/>
  <c r="S420" i="5"/>
  <c r="R420" i="5"/>
  <c r="Q420" i="5"/>
  <c r="S419" i="5"/>
  <c r="R419" i="5"/>
  <c r="Q419" i="5"/>
  <c r="S418" i="5"/>
  <c r="R418" i="5"/>
  <c r="Q418" i="5"/>
  <c r="S417" i="5"/>
  <c r="R417" i="5"/>
  <c r="Q417" i="5"/>
  <c r="S416" i="5"/>
  <c r="R416" i="5"/>
  <c r="Q416" i="5"/>
  <c r="S415" i="5"/>
  <c r="R415" i="5"/>
  <c r="Q415" i="5"/>
  <c r="S414" i="5"/>
  <c r="R414" i="5"/>
  <c r="Q414" i="5"/>
  <c r="S413" i="5"/>
  <c r="R413" i="5"/>
  <c r="Q413" i="5"/>
  <c r="S412" i="5"/>
  <c r="R412" i="5"/>
  <c r="Q412" i="5"/>
  <c r="S411" i="5"/>
  <c r="R411" i="5"/>
  <c r="Q411" i="5"/>
  <c r="S410" i="5"/>
  <c r="R410" i="5"/>
  <c r="Q410" i="5"/>
  <c r="S409" i="5"/>
  <c r="R409" i="5"/>
  <c r="Q409" i="5"/>
  <c r="S408" i="5"/>
  <c r="R408" i="5"/>
  <c r="Q408" i="5"/>
  <c r="S407" i="5"/>
  <c r="R407" i="5"/>
  <c r="Q407" i="5"/>
  <c r="S406" i="5"/>
  <c r="R406" i="5"/>
  <c r="Q406" i="5"/>
  <c r="S405" i="5"/>
  <c r="R405" i="5"/>
  <c r="Q405" i="5"/>
  <c r="S404" i="5"/>
  <c r="R404" i="5"/>
  <c r="Q404" i="5"/>
  <c r="S403" i="5"/>
  <c r="R403" i="5"/>
  <c r="Q403" i="5"/>
  <c r="S402" i="5"/>
  <c r="R402" i="5"/>
  <c r="Q402" i="5"/>
  <c r="S401" i="5"/>
  <c r="R401" i="5"/>
  <c r="Q401" i="5"/>
  <c r="S400" i="5"/>
  <c r="R400" i="5"/>
  <c r="Q400" i="5"/>
  <c r="S399" i="5"/>
  <c r="R399" i="5"/>
  <c r="Q399" i="5"/>
  <c r="S398" i="5"/>
  <c r="R398" i="5"/>
  <c r="Q398" i="5"/>
  <c r="S397" i="5"/>
  <c r="R397" i="5"/>
  <c r="Q397" i="5"/>
  <c r="S396" i="5"/>
  <c r="R396" i="5"/>
  <c r="Q396" i="5"/>
  <c r="S395" i="5"/>
  <c r="R395" i="5"/>
  <c r="Q395" i="5"/>
  <c r="S394" i="5"/>
  <c r="R394" i="5"/>
  <c r="Q394" i="5"/>
  <c r="S393" i="5"/>
  <c r="R393" i="5"/>
  <c r="Q393" i="5"/>
  <c r="S392" i="5"/>
  <c r="R392" i="5"/>
  <c r="Q392" i="5"/>
  <c r="S391" i="5"/>
  <c r="R391" i="5"/>
  <c r="Q391" i="5"/>
  <c r="S390" i="5"/>
  <c r="R390" i="5"/>
  <c r="Q390" i="5"/>
  <c r="S389" i="5"/>
  <c r="R389" i="5"/>
  <c r="Q389" i="5"/>
  <c r="S388" i="5"/>
  <c r="R388" i="5"/>
  <c r="Q388" i="5"/>
  <c r="S387" i="5"/>
  <c r="R387" i="5"/>
  <c r="Q387" i="5"/>
  <c r="S386" i="5"/>
  <c r="R386" i="5"/>
  <c r="Q386" i="5"/>
  <c r="S385" i="5"/>
  <c r="R385" i="5"/>
  <c r="Q385" i="5"/>
  <c r="S384" i="5"/>
  <c r="R384" i="5"/>
  <c r="Q384" i="5"/>
  <c r="S383" i="5"/>
  <c r="R383" i="5"/>
  <c r="Q383" i="5"/>
  <c r="S382" i="5"/>
  <c r="R382" i="5"/>
  <c r="Q382" i="5"/>
  <c r="S381" i="5"/>
  <c r="R381" i="5"/>
  <c r="Q381" i="5"/>
  <c r="S380" i="5"/>
  <c r="R380" i="5"/>
  <c r="Q380" i="5"/>
  <c r="S379" i="5"/>
  <c r="R379" i="5"/>
  <c r="Q379" i="5"/>
  <c r="S378" i="5"/>
  <c r="R378" i="5"/>
  <c r="Q378" i="5"/>
  <c r="S377" i="5"/>
  <c r="R377" i="5"/>
  <c r="Q377" i="5"/>
  <c r="S376" i="5"/>
  <c r="R376" i="5"/>
  <c r="Q376" i="5"/>
  <c r="S375" i="5"/>
  <c r="R375" i="5"/>
  <c r="Q375" i="5"/>
  <c r="S374" i="5"/>
  <c r="R374" i="5"/>
  <c r="Q374" i="5"/>
  <c r="S373" i="5"/>
  <c r="R373" i="5"/>
  <c r="Q373" i="5"/>
  <c r="S372" i="5"/>
  <c r="R372" i="5"/>
  <c r="Q372" i="5"/>
  <c r="S371" i="5"/>
  <c r="R371" i="5"/>
  <c r="Q371" i="5"/>
  <c r="S370" i="5"/>
  <c r="R370" i="5"/>
  <c r="Q370" i="5"/>
  <c r="S369" i="5"/>
  <c r="R369" i="5"/>
  <c r="Q369" i="5"/>
  <c r="S368" i="5"/>
  <c r="R368" i="5"/>
  <c r="Q368" i="5"/>
  <c r="S367" i="5"/>
  <c r="R367" i="5"/>
  <c r="Q367" i="5"/>
  <c r="S366" i="5"/>
  <c r="R366" i="5"/>
  <c r="Q366" i="5"/>
  <c r="S365" i="5"/>
  <c r="R365" i="5"/>
  <c r="Q365" i="5"/>
  <c r="S364" i="5"/>
  <c r="R364" i="5"/>
  <c r="Q364" i="5"/>
  <c r="S363" i="5"/>
  <c r="R363" i="5"/>
  <c r="Q363" i="5"/>
  <c r="S362" i="5"/>
  <c r="R362" i="5"/>
  <c r="Q362" i="5"/>
  <c r="S361" i="5"/>
  <c r="R361" i="5"/>
  <c r="Q361" i="5"/>
  <c r="S360" i="5"/>
  <c r="R360" i="5"/>
  <c r="Q360" i="5"/>
  <c r="S359" i="5"/>
  <c r="R359" i="5"/>
  <c r="Q359" i="5"/>
  <c r="S358" i="5"/>
  <c r="R358" i="5"/>
  <c r="Q358" i="5"/>
  <c r="S357" i="5"/>
  <c r="R357" i="5"/>
  <c r="Q357" i="5"/>
  <c r="S356" i="5"/>
  <c r="R356" i="5"/>
  <c r="Q356" i="5"/>
  <c r="S355" i="5"/>
  <c r="R355" i="5"/>
  <c r="Q355" i="5"/>
  <c r="S354" i="5"/>
  <c r="R354" i="5"/>
  <c r="Q354" i="5"/>
  <c r="S353" i="5"/>
  <c r="R353" i="5"/>
  <c r="Q353" i="5"/>
  <c r="S352" i="5"/>
  <c r="R352" i="5"/>
  <c r="Q352" i="5"/>
  <c r="S351" i="5"/>
  <c r="R351" i="5"/>
  <c r="Q351" i="5"/>
  <c r="S350" i="5"/>
  <c r="R350" i="5"/>
  <c r="Q350" i="5"/>
  <c r="S349" i="5"/>
  <c r="R349" i="5"/>
  <c r="Q349" i="5"/>
  <c r="S348" i="5"/>
  <c r="R348" i="5"/>
  <c r="Q348" i="5"/>
  <c r="S347" i="5"/>
  <c r="R347" i="5"/>
  <c r="Q347" i="5"/>
  <c r="S346" i="5"/>
  <c r="R346" i="5"/>
  <c r="Q346" i="5"/>
  <c r="S345" i="5"/>
  <c r="R345" i="5"/>
  <c r="Q345" i="5"/>
  <c r="S344" i="5"/>
  <c r="R344" i="5"/>
  <c r="Q344" i="5"/>
  <c r="S343" i="5"/>
  <c r="R343" i="5"/>
  <c r="Q343" i="5"/>
  <c r="S342" i="5"/>
  <c r="R342" i="5"/>
  <c r="Q342" i="5"/>
  <c r="S341" i="5"/>
  <c r="R341" i="5"/>
  <c r="Q341" i="5"/>
  <c r="S340" i="5"/>
  <c r="R340" i="5"/>
  <c r="Q340" i="5"/>
  <c r="S339" i="5"/>
  <c r="R339" i="5"/>
  <c r="Q339" i="5"/>
  <c r="S338" i="5"/>
  <c r="R338" i="5"/>
  <c r="Q338" i="5"/>
  <c r="S337" i="5"/>
  <c r="R337" i="5"/>
  <c r="Q337" i="5"/>
  <c r="S336" i="5"/>
  <c r="R336" i="5"/>
  <c r="Q336" i="5"/>
  <c r="S335" i="5"/>
  <c r="R335" i="5"/>
  <c r="Q335" i="5"/>
  <c r="S334" i="5"/>
  <c r="R334" i="5"/>
  <c r="Q334" i="5"/>
  <c r="S333" i="5"/>
  <c r="R333" i="5"/>
  <c r="Q333" i="5"/>
  <c r="S332" i="5"/>
  <c r="R332" i="5"/>
  <c r="Q332" i="5"/>
  <c r="S331" i="5"/>
  <c r="R331" i="5"/>
  <c r="Q331" i="5"/>
  <c r="S330" i="5"/>
  <c r="R330" i="5"/>
  <c r="Q330" i="5"/>
  <c r="S329" i="5"/>
  <c r="R329" i="5"/>
  <c r="Q329" i="5"/>
  <c r="S328" i="5"/>
  <c r="R328" i="5"/>
  <c r="Q328" i="5"/>
  <c r="S327" i="5"/>
  <c r="R327" i="5"/>
  <c r="Q327" i="5"/>
  <c r="S326" i="5"/>
  <c r="R326" i="5"/>
  <c r="Q326" i="5"/>
  <c r="S325" i="5"/>
  <c r="R325" i="5"/>
  <c r="Q325" i="5"/>
  <c r="S324" i="5"/>
  <c r="R324" i="5"/>
  <c r="Q324" i="5"/>
  <c r="S323" i="5"/>
  <c r="R323" i="5"/>
  <c r="Q323" i="5"/>
  <c r="S322" i="5"/>
  <c r="R322" i="5"/>
  <c r="Q322" i="5"/>
  <c r="S321" i="5"/>
  <c r="R321" i="5"/>
  <c r="Q321" i="5"/>
  <c r="S320" i="5"/>
  <c r="R320" i="5"/>
  <c r="Q320" i="5"/>
  <c r="S319" i="5"/>
  <c r="R319" i="5"/>
  <c r="Q319" i="5"/>
  <c r="S318" i="5"/>
  <c r="R318" i="5"/>
  <c r="Q318" i="5"/>
  <c r="S317" i="5"/>
  <c r="R317" i="5"/>
  <c r="Q317" i="5"/>
  <c r="S316" i="5"/>
  <c r="R316" i="5"/>
  <c r="Q316" i="5"/>
  <c r="S315" i="5"/>
  <c r="R315" i="5"/>
  <c r="Q315" i="5"/>
  <c r="S314" i="5"/>
  <c r="R314" i="5"/>
  <c r="Q314" i="5"/>
  <c r="S313" i="5"/>
  <c r="R313" i="5"/>
  <c r="Q313" i="5"/>
  <c r="S312" i="5"/>
  <c r="R312" i="5"/>
  <c r="Q312" i="5"/>
  <c r="S311" i="5"/>
  <c r="R311" i="5"/>
  <c r="Q311" i="5"/>
  <c r="S310" i="5"/>
  <c r="R310" i="5"/>
  <c r="Q310" i="5"/>
  <c r="S309" i="5"/>
  <c r="R309" i="5"/>
  <c r="Q309" i="5"/>
  <c r="S308" i="5"/>
  <c r="R308" i="5"/>
  <c r="Q308" i="5"/>
  <c r="S307" i="5"/>
  <c r="R307" i="5"/>
  <c r="Q307" i="5"/>
  <c r="S306" i="5"/>
  <c r="R306" i="5"/>
  <c r="Q306" i="5"/>
  <c r="S305" i="5"/>
  <c r="R305" i="5"/>
  <c r="Q305" i="5"/>
  <c r="S304" i="5"/>
  <c r="R304" i="5"/>
  <c r="Q304" i="5"/>
  <c r="S303" i="5"/>
  <c r="R303" i="5"/>
  <c r="Q303" i="5"/>
  <c r="S302" i="5"/>
  <c r="R302" i="5"/>
  <c r="Q302" i="5"/>
  <c r="S301" i="5"/>
  <c r="R301" i="5"/>
  <c r="Q301" i="5"/>
  <c r="S300" i="5"/>
  <c r="R300" i="5"/>
  <c r="Q300" i="5"/>
  <c r="S299" i="5"/>
  <c r="R299" i="5"/>
  <c r="Q299" i="5"/>
  <c r="S298" i="5"/>
  <c r="R298" i="5"/>
  <c r="Q298" i="5"/>
  <c r="S297" i="5"/>
  <c r="R297" i="5"/>
  <c r="Q297" i="5"/>
  <c r="S296" i="5"/>
  <c r="R296" i="5"/>
  <c r="Q296" i="5"/>
  <c r="S295" i="5"/>
  <c r="R295" i="5"/>
  <c r="Q295" i="5"/>
  <c r="S294" i="5"/>
  <c r="R294" i="5"/>
  <c r="Q294" i="5"/>
  <c r="S293" i="5"/>
  <c r="R293" i="5"/>
  <c r="Q293" i="5"/>
  <c r="S292" i="5"/>
  <c r="R292" i="5"/>
  <c r="Q292" i="5"/>
  <c r="S291" i="5"/>
  <c r="R291" i="5"/>
  <c r="Q291" i="5"/>
  <c r="S290" i="5"/>
  <c r="R290" i="5"/>
  <c r="Q290" i="5"/>
  <c r="S289" i="5"/>
  <c r="R289" i="5"/>
  <c r="Q289" i="5"/>
  <c r="S288" i="5"/>
  <c r="R288" i="5"/>
  <c r="Q288" i="5"/>
  <c r="S287" i="5"/>
  <c r="R287" i="5"/>
  <c r="Q287" i="5"/>
  <c r="S286" i="5"/>
  <c r="R286" i="5"/>
  <c r="Q286" i="5"/>
  <c r="S285" i="5"/>
  <c r="R285" i="5"/>
  <c r="Q285" i="5"/>
  <c r="S284" i="5"/>
  <c r="R284" i="5"/>
  <c r="Q284" i="5"/>
  <c r="S283" i="5"/>
  <c r="R283" i="5"/>
  <c r="Q283" i="5"/>
  <c r="S282" i="5"/>
  <c r="R282" i="5"/>
  <c r="Q282" i="5"/>
  <c r="S281" i="5"/>
  <c r="R281" i="5"/>
  <c r="Q281" i="5"/>
  <c r="S280" i="5"/>
  <c r="R280" i="5"/>
  <c r="Q280" i="5"/>
  <c r="S279" i="5"/>
  <c r="R279" i="5"/>
  <c r="Q279" i="5"/>
  <c r="S278" i="5"/>
  <c r="R278" i="5"/>
  <c r="Q278" i="5"/>
  <c r="S277" i="5"/>
  <c r="R277" i="5"/>
  <c r="Q277" i="5"/>
  <c r="S276" i="5"/>
  <c r="R276" i="5"/>
  <c r="Q276" i="5"/>
  <c r="S275" i="5"/>
  <c r="R275" i="5"/>
  <c r="Q275" i="5"/>
  <c r="S274" i="5"/>
  <c r="R274" i="5"/>
  <c r="Q274" i="5"/>
  <c r="S273" i="5"/>
  <c r="R273" i="5"/>
  <c r="Q273" i="5"/>
  <c r="S272" i="5"/>
  <c r="R272" i="5"/>
  <c r="Q272" i="5"/>
  <c r="S271" i="5"/>
  <c r="R271" i="5"/>
  <c r="Q271" i="5"/>
  <c r="S270" i="5"/>
  <c r="R270" i="5"/>
  <c r="Q270" i="5"/>
  <c r="S269" i="5"/>
  <c r="R269" i="5"/>
  <c r="Q269" i="5"/>
  <c r="S268" i="5"/>
  <c r="R268" i="5"/>
  <c r="Q268" i="5"/>
  <c r="S267" i="5"/>
  <c r="R267" i="5"/>
  <c r="Q267" i="5"/>
  <c r="S266" i="5"/>
  <c r="R266" i="5"/>
  <c r="Q266" i="5"/>
  <c r="S265" i="5"/>
  <c r="R265" i="5"/>
  <c r="Q265" i="5"/>
  <c r="S264" i="5"/>
  <c r="R264" i="5"/>
  <c r="Q264" i="5"/>
  <c r="S263" i="5"/>
  <c r="R263" i="5"/>
  <c r="Q263" i="5"/>
  <c r="S262" i="5"/>
  <c r="R262" i="5"/>
  <c r="Q262" i="5"/>
  <c r="S261" i="5"/>
  <c r="R261" i="5"/>
  <c r="Q261" i="5"/>
  <c r="S260" i="5"/>
  <c r="R260" i="5"/>
  <c r="Q260" i="5"/>
  <c r="S259" i="5"/>
  <c r="R259" i="5"/>
  <c r="Q259" i="5"/>
  <c r="S258" i="5"/>
  <c r="R258" i="5"/>
  <c r="Q258" i="5"/>
  <c r="S257" i="5"/>
  <c r="R257" i="5"/>
  <c r="Q257" i="5"/>
  <c r="S256" i="5"/>
  <c r="R256" i="5"/>
  <c r="Q256" i="5"/>
  <c r="S255" i="5"/>
  <c r="R255" i="5"/>
  <c r="Q255" i="5"/>
  <c r="S254" i="5"/>
  <c r="R254" i="5"/>
  <c r="Q254" i="5"/>
  <c r="S253" i="5"/>
  <c r="R253" i="5"/>
  <c r="Q253" i="5"/>
  <c r="S252" i="5"/>
  <c r="R252" i="5"/>
  <c r="Q252" i="5"/>
  <c r="S251" i="5"/>
  <c r="R251" i="5"/>
  <c r="Q251" i="5"/>
  <c r="S250" i="5"/>
  <c r="R250" i="5"/>
  <c r="Q250" i="5"/>
  <c r="S249" i="5"/>
  <c r="R249" i="5"/>
  <c r="Q249" i="5"/>
  <c r="S248" i="5"/>
  <c r="R248" i="5"/>
  <c r="Q248" i="5"/>
  <c r="S247" i="5"/>
  <c r="R247" i="5"/>
  <c r="Q247" i="5"/>
  <c r="S246" i="5"/>
  <c r="R246" i="5"/>
  <c r="Q246" i="5"/>
  <c r="S245" i="5"/>
  <c r="R245" i="5"/>
  <c r="Q245" i="5"/>
  <c r="S244" i="5"/>
  <c r="R244" i="5"/>
  <c r="Q244" i="5"/>
  <c r="S243" i="5"/>
  <c r="R243" i="5"/>
  <c r="Q243" i="5"/>
  <c r="S242" i="5"/>
  <c r="R242" i="5"/>
  <c r="Q242" i="5"/>
  <c r="S241" i="5"/>
  <c r="R241" i="5"/>
  <c r="Q241" i="5"/>
  <c r="S240" i="5"/>
  <c r="R240" i="5"/>
  <c r="Q240" i="5"/>
  <c r="S239" i="5"/>
  <c r="R239" i="5"/>
  <c r="Q239" i="5"/>
  <c r="S238" i="5"/>
  <c r="R238" i="5"/>
  <c r="Q238" i="5"/>
  <c r="S237" i="5"/>
  <c r="R237" i="5"/>
  <c r="Q237" i="5"/>
  <c r="S236" i="5"/>
  <c r="R236" i="5"/>
  <c r="Q236" i="5"/>
  <c r="S235" i="5"/>
  <c r="R235" i="5"/>
  <c r="Q235" i="5"/>
  <c r="S234" i="5"/>
  <c r="R234" i="5"/>
  <c r="Q234" i="5"/>
  <c r="S233" i="5"/>
  <c r="R233" i="5"/>
  <c r="Q233" i="5"/>
  <c r="S232" i="5"/>
  <c r="R232" i="5"/>
  <c r="Q232" i="5"/>
  <c r="S231" i="5"/>
  <c r="R231" i="5"/>
  <c r="Q231" i="5"/>
  <c r="S230" i="5"/>
  <c r="R230" i="5"/>
  <c r="Q230" i="5"/>
  <c r="S229" i="5"/>
  <c r="R229" i="5"/>
  <c r="Q229" i="5"/>
  <c r="S228" i="5"/>
  <c r="R228" i="5"/>
  <c r="Q228" i="5"/>
  <c r="S227" i="5"/>
  <c r="R227" i="5"/>
  <c r="Q227" i="5"/>
  <c r="S226" i="5"/>
  <c r="R226" i="5"/>
  <c r="Q226" i="5"/>
  <c r="S225" i="5"/>
  <c r="R225" i="5"/>
  <c r="Q225" i="5"/>
  <c r="S224" i="5"/>
  <c r="R224" i="5"/>
  <c r="Q224" i="5"/>
  <c r="S223" i="5"/>
  <c r="R223" i="5"/>
  <c r="Q223" i="5"/>
  <c r="S222" i="5"/>
  <c r="R222" i="5"/>
  <c r="Q222" i="5"/>
  <c r="S221" i="5"/>
  <c r="R221" i="5"/>
  <c r="Q221" i="5"/>
  <c r="S220" i="5"/>
  <c r="R220" i="5"/>
  <c r="Q220" i="5"/>
  <c r="S219" i="5"/>
  <c r="R219" i="5"/>
  <c r="Q219" i="5"/>
  <c r="S218" i="5"/>
  <c r="R218" i="5"/>
  <c r="Q218" i="5"/>
  <c r="S217" i="5"/>
  <c r="R217" i="5"/>
  <c r="Q217" i="5"/>
  <c r="S216" i="5"/>
  <c r="R216" i="5"/>
  <c r="Q216" i="5"/>
  <c r="S215" i="5"/>
  <c r="R215" i="5"/>
  <c r="Q215" i="5"/>
  <c r="S214" i="5"/>
  <c r="R214" i="5"/>
  <c r="Q214" i="5"/>
  <c r="S213" i="5"/>
  <c r="R213" i="5"/>
  <c r="Q213" i="5"/>
  <c r="S212" i="5"/>
  <c r="R212" i="5"/>
  <c r="Q212" i="5"/>
  <c r="S211" i="5"/>
  <c r="R211" i="5"/>
  <c r="Q211" i="5"/>
  <c r="S210" i="5"/>
  <c r="R210" i="5"/>
  <c r="Q210" i="5"/>
  <c r="S209" i="5"/>
  <c r="R209" i="5"/>
  <c r="Q209" i="5"/>
  <c r="S208" i="5"/>
  <c r="R208" i="5"/>
  <c r="Q208" i="5"/>
  <c r="S207" i="5"/>
  <c r="R207" i="5"/>
  <c r="Q207" i="5"/>
  <c r="S206" i="5"/>
  <c r="R206" i="5"/>
  <c r="Q206" i="5"/>
  <c r="S205" i="5"/>
  <c r="R205" i="5"/>
  <c r="Q205" i="5"/>
  <c r="S204" i="5"/>
  <c r="R204" i="5"/>
  <c r="Q204" i="5"/>
  <c r="S203" i="5"/>
  <c r="R203" i="5"/>
  <c r="Q203" i="5"/>
  <c r="S202" i="5"/>
  <c r="R202" i="5"/>
  <c r="Q202" i="5"/>
  <c r="S201" i="5"/>
  <c r="R201" i="5"/>
  <c r="Q201" i="5"/>
  <c r="S200" i="5"/>
  <c r="R200" i="5"/>
  <c r="Q200" i="5"/>
  <c r="S199" i="5"/>
  <c r="R199" i="5"/>
  <c r="Q199" i="5"/>
  <c r="S198" i="5"/>
  <c r="R198" i="5"/>
  <c r="Q198" i="5"/>
  <c r="S197" i="5"/>
  <c r="R197" i="5"/>
  <c r="Q197" i="5"/>
  <c r="S196" i="5"/>
  <c r="R196" i="5"/>
  <c r="Q196" i="5"/>
  <c r="S195" i="5"/>
  <c r="R195" i="5"/>
  <c r="Q195" i="5"/>
  <c r="S194" i="5"/>
  <c r="R194" i="5"/>
  <c r="Q194" i="5"/>
  <c r="S193" i="5"/>
  <c r="R193" i="5"/>
  <c r="Q193" i="5"/>
  <c r="S192" i="5"/>
  <c r="R192" i="5"/>
  <c r="Q192" i="5"/>
  <c r="S191" i="5"/>
  <c r="R191" i="5"/>
  <c r="Q191" i="5"/>
  <c r="S190" i="5"/>
  <c r="R190" i="5"/>
  <c r="Q190" i="5"/>
  <c r="S189" i="5"/>
  <c r="R189" i="5"/>
  <c r="Q189" i="5"/>
  <c r="S188" i="5"/>
  <c r="R188" i="5"/>
  <c r="Q188" i="5"/>
  <c r="S187" i="5"/>
  <c r="R187" i="5"/>
  <c r="Q187" i="5"/>
  <c r="S186" i="5"/>
  <c r="R186" i="5"/>
  <c r="Q186" i="5"/>
  <c r="S185" i="5"/>
  <c r="R185" i="5"/>
  <c r="Q185" i="5"/>
  <c r="S184" i="5"/>
  <c r="R184" i="5"/>
  <c r="Q184" i="5"/>
  <c r="S183" i="5"/>
  <c r="R183" i="5"/>
  <c r="Q183" i="5"/>
  <c r="S182" i="5"/>
  <c r="R182" i="5"/>
  <c r="Q182" i="5"/>
  <c r="S181" i="5"/>
  <c r="R181" i="5"/>
  <c r="Q181" i="5"/>
  <c r="S180" i="5"/>
  <c r="R180" i="5"/>
  <c r="Q180" i="5"/>
  <c r="S179" i="5"/>
  <c r="R179" i="5"/>
  <c r="Q179" i="5"/>
  <c r="S178" i="5"/>
  <c r="R178" i="5"/>
  <c r="Q178" i="5"/>
  <c r="S177" i="5"/>
  <c r="R177" i="5"/>
  <c r="Q177" i="5"/>
  <c r="S176" i="5"/>
  <c r="R176" i="5"/>
  <c r="Q176" i="5"/>
  <c r="S175" i="5"/>
  <c r="R175" i="5"/>
  <c r="Q175" i="5"/>
  <c r="S174" i="5"/>
  <c r="R174" i="5"/>
  <c r="Q174" i="5"/>
  <c r="S173" i="5"/>
  <c r="R173" i="5"/>
  <c r="Q173" i="5"/>
  <c r="S172" i="5"/>
  <c r="R172" i="5"/>
  <c r="Q172" i="5"/>
  <c r="S171" i="5"/>
  <c r="R171" i="5"/>
  <c r="Q171" i="5"/>
  <c r="S170" i="5"/>
  <c r="R170" i="5"/>
  <c r="Q170" i="5"/>
  <c r="S169" i="5"/>
  <c r="R169" i="5"/>
  <c r="Q169" i="5"/>
  <c r="S168" i="5"/>
  <c r="R168" i="5"/>
  <c r="Q168" i="5"/>
  <c r="S167" i="5"/>
  <c r="R167" i="5"/>
  <c r="Q167" i="5"/>
  <c r="S166" i="5"/>
  <c r="R166" i="5"/>
  <c r="Q166" i="5"/>
  <c r="S165" i="5"/>
  <c r="R165" i="5"/>
  <c r="Q165" i="5"/>
  <c r="S164" i="5"/>
  <c r="R164" i="5"/>
  <c r="Q164" i="5"/>
  <c r="S163" i="5"/>
  <c r="R163" i="5"/>
  <c r="Q163" i="5"/>
  <c r="S162" i="5"/>
  <c r="R162" i="5"/>
  <c r="Q162" i="5"/>
  <c r="S161" i="5"/>
  <c r="R161" i="5"/>
  <c r="Q161" i="5"/>
  <c r="S160" i="5"/>
  <c r="R160" i="5"/>
  <c r="Q160" i="5"/>
  <c r="S159" i="5"/>
  <c r="R159" i="5"/>
  <c r="Q159" i="5"/>
  <c r="S158" i="5"/>
  <c r="R158" i="5"/>
  <c r="Q158" i="5"/>
  <c r="S157" i="5"/>
  <c r="R157" i="5"/>
  <c r="Q157" i="5"/>
  <c r="S156" i="5"/>
  <c r="R156" i="5"/>
  <c r="Q156" i="5"/>
  <c r="S155" i="5"/>
  <c r="R155" i="5"/>
  <c r="Q155" i="5"/>
  <c r="S154" i="5"/>
  <c r="R154" i="5"/>
  <c r="Q154" i="5"/>
  <c r="S153" i="5"/>
  <c r="R153" i="5"/>
  <c r="Q153" i="5"/>
  <c r="S152" i="5"/>
  <c r="R152" i="5"/>
  <c r="Q152" i="5"/>
  <c r="S151" i="5"/>
  <c r="R151" i="5"/>
  <c r="Q151" i="5"/>
  <c r="S150" i="5"/>
  <c r="R150" i="5"/>
  <c r="Q150" i="5"/>
  <c r="S149" i="5"/>
  <c r="R149" i="5"/>
  <c r="Q149" i="5"/>
  <c r="S148" i="5"/>
  <c r="R148" i="5"/>
  <c r="Q148" i="5"/>
  <c r="S147" i="5"/>
  <c r="R147" i="5"/>
  <c r="Q147" i="5"/>
  <c r="S146" i="5"/>
  <c r="R146" i="5"/>
  <c r="Q146" i="5"/>
  <c r="S145" i="5"/>
  <c r="R145" i="5"/>
  <c r="Q145" i="5"/>
  <c r="S144" i="5"/>
  <c r="R144" i="5"/>
  <c r="Q144" i="5"/>
  <c r="S143" i="5"/>
  <c r="R143" i="5"/>
  <c r="Q143" i="5"/>
  <c r="S142" i="5"/>
  <c r="R142" i="5"/>
  <c r="Q142" i="5"/>
  <c r="S141" i="5"/>
  <c r="R141" i="5"/>
  <c r="Q141" i="5"/>
  <c r="S140" i="5"/>
  <c r="R140" i="5"/>
  <c r="Q140" i="5"/>
  <c r="S139" i="5"/>
  <c r="R139" i="5"/>
  <c r="Q139" i="5"/>
  <c r="S138" i="5"/>
  <c r="R138" i="5"/>
  <c r="Q138" i="5"/>
  <c r="S137" i="5"/>
  <c r="R137" i="5"/>
  <c r="Q137" i="5"/>
  <c r="S136" i="5"/>
  <c r="R136" i="5"/>
  <c r="Q136" i="5"/>
  <c r="S135" i="5"/>
  <c r="R135" i="5"/>
  <c r="Q135" i="5"/>
  <c r="S134" i="5"/>
  <c r="R134" i="5"/>
  <c r="Q134" i="5"/>
  <c r="S133" i="5"/>
  <c r="R133" i="5"/>
  <c r="Q133" i="5"/>
  <c r="S132" i="5"/>
  <c r="R132" i="5"/>
  <c r="Q132" i="5"/>
  <c r="S131" i="5"/>
  <c r="R131" i="5"/>
  <c r="Q131" i="5"/>
  <c r="S130" i="5"/>
  <c r="R130" i="5"/>
  <c r="Q130" i="5"/>
  <c r="S129" i="5"/>
  <c r="R129" i="5"/>
  <c r="Q129" i="5"/>
  <c r="S128" i="5"/>
  <c r="R128" i="5"/>
  <c r="Q128" i="5"/>
  <c r="S127" i="5"/>
  <c r="R127" i="5"/>
  <c r="Q127" i="5"/>
  <c r="S126" i="5"/>
  <c r="R126" i="5"/>
  <c r="Q126" i="5"/>
  <c r="S125" i="5"/>
  <c r="R125" i="5"/>
  <c r="Q125" i="5"/>
  <c r="S124" i="5"/>
  <c r="R124" i="5"/>
  <c r="Q124" i="5"/>
  <c r="S123" i="5"/>
  <c r="R123" i="5"/>
  <c r="Q123" i="5"/>
  <c r="S122" i="5"/>
  <c r="R122" i="5"/>
  <c r="Q122" i="5"/>
  <c r="S121" i="5"/>
  <c r="R121" i="5"/>
  <c r="Q121" i="5"/>
  <c r="S120" i="5"/>
  <c r="R120" i="5"/>
  <c r="Q120" i="5"/>
  <c r="S119" i="5"/>
  <c r="R119" i="5"/>
  <c r="Q119" i="5"/>
  <c r="S118" i="5"/>
  <c r="R118" i="5"/>
  <c r="Q118" i="5"/>
  <c r="S117" i="5"/>
  <c r="R117" i="5"/>
  <c r="Q117" i="5"/>
  <c r="S116" i="5"/>
  <c r="R116" i="5"/>
  <c r="Q116" i="5"/>
  <c r="S115" i="5"/>
  <c r="R115" i="5"/>
  <c r="Q115" i="5"/>
  <c r="S114" i="5"/>
  <c r="R114" i="5"/>
  <c r="Q114" i="5"/>
  <c r="S113" i="5"/>
  <c r="R113" i="5"/>
  <c r="Q113" i="5"/>
  <c r="S112" i="5"/>
  <c r="R112" i="5"/>
  <c r="Q112" i="5"/>
  <c r="S111" i="5"/>
  <c r="R111" i="5"/>
  <c r="Q111" i="5"/>
  <c r="S110" i="5"/>
  <c r="R110" i="5"/>
  <c r="Q110" i="5"/>
  <c r="S109" i="5"/>
  <c r="R109" i="5"/>
  <c r="Q109" i="5"/>
  <c r="S108" i="5"/>
  <c r="R108" i="5"/>
  <c r="Q108" i="5"/>
  <c r="S107" i="5"/>
  <c r="R107" i="5"/>
  <c r="V2" i="5" s="1"/>
  <c r="Q107" i="5"/>
  <c r="S106" i="5"/>
  <c r="R106" i="5"/>
  <c r="Q106" i="5"/>
  <c r="S105" i="5"/>
  <c r="R105" i="5"/>
  <c r="Q105" i="5"/>
  <c r="S104" i="5"/>
  <c r="R104" i="5"/>
  <c r="Q104" i="5"/>
  <c r="S103" i="5"/>
  <c r="R103" i="5"/>
  <c r="Q103" i="5"/>
  <c r="S102" i="5"/>
  <c r="R102" i="5"/>
  <c r="Q102" i="5"/>
  <c r="S101" i="5"/>
  <c r="R101" i="5"/>
  <c r="Q101" i="5"/>
  <c r="S100" i="5"/>
  <c r="R100" i="5"/>
  <c r="V4" i="5" s="1"/>
  <c r="Q100" i="5"/>
  <c r="S99" i="5"/>
  <c r="R99" i="5"/>
  <c r="Q99" i="5"/>
  <c r="S98" i="5"/>
  <c r="R98" i="5"/>
  <c r="Q98" i="5"/>
  <c r="S97" i="5"/>
  <c r="R97" i="5"/>
  <c r="Q97" i="5"/>
  <c r="S96" i="5"/>
  <c r="R96" i="5"/>
  <c r="Q96" i="5"/>
  <c r="S95" i="5"/>
  <c r="R95" i="5"/>
  <c r="Q95" i="5"/>
  <c r="S94" i="5"/>
  <c r="R94" i="5"/>
  <c r="Q94" i="5"/>
  <c r="S93" i="5"/>
  <c r="R93" i="5"/>
  <c r="Q93" i="5"/>
  <c r="S92" i="5"/>
  <c r="R92" i="5"/>
  <c r="Q92" i="5"/>
  <c r="S91" i="5"/>
  <c r="R91" i="5"/>
  <c r="Q91" i="5"/>
  <c r="S90" i="5"/>
  <c r="R90" i="5"/>
  <c r="Q90" i="5"/>
  <c r="S89" i="5"/>
  <c r="R89" i="5"/>
  <c r="Q89" i="5"/>
  <c r="S88" i="5"/>
  <c r="R88" i="5"/>
  <c r="Q88" i="5"/>
  <c r="S87" i="5"/>
  <c r="R87" i="5"/>
  <c r="Q87" i="5"/>
  <c r="S86" i="5"/>
  <c r="R86" i="5"/>
  <c r="Q86" i="5"/>
  <c r="S85" i="5"/>
  <c r="R85" i="5"/>
  <c r="Q85" i="5"/>
  <c r="S84" i="5"/>
  <c r="R84" i="5"/>
  <c r="Q84" i="5"/>
  <c r="S83" i="5"/>
  <c r="R83" i="5"/>
  <c r="Q83" i="5"/>
  <c r="S82" i="5"/>
  <c r="R82" i="5"/>
  <c r="Q82" i="5"/>
  <c r="S81" i="5"/>
  <c r="R81" i="5"/>
  <c r="Q81" i="5"/>
  <c r="S80" i="5"/>
  <c r="R80" i="5"/>
  <c r="Q80" i="5"/>
  <c r="S79" i="5"/>
  <c r="R79" i="5"/>
  <c r="Q79" i="5"/>
  <c r="S78" i="5"/>
  <c r="R78" i="5"/>
  <c r="Q78" i="5"/>
  <c r="S77" i="5"/>
  <c r="R77" i="5"/>
  <c r="Q77" i="5"/>
  <c r="S76" i="5"/>
  <c r="R76" i="5"/>
  <c r="Q76" i="5"/>
  <c r="S75" i="5"/>
  <c r="R75" i="5"/>
  <c r="Q75" i="5"/>
  <c r="S74" i="5"/>
  <c r="R74" i="5"/>
  <c r="Q74" i="5"/>
  <c r="S73" i="5"/>
  <c r="R73" i="5"/>
  <c r="Q73" i="5"/>
  <c r="S72" i="5"/>
  <c r="R72" i="5"/>
  <c r="Q72" i="5"/>
  <c r="S71" i="5"/>
  <c r="R71" i="5"/>
  <c r="Q71" i="5"/>
  <c r="S70" i="5"/>
  <c r="R70" i="5"/>
  <c r="Q70" i="5"/>
  <c r="S69" i="5"/>
  <c r="R69" i="5"/>
  <c r="Q69" i="5"/>
  <c r="S68" i="5"/>
  <c r="R68" i="5"/>
  <c r="Q68" i="5"/>
  <c r="S67" i="5"/>
  <c r="R67" i="5"/>
  <c r="Q67" i="5"/>
  <c r="S66" i="5"/>
  <c r="R66" i="5"/>
  <c r="Q66" i="5"/>
  <c r="S65" i="5"/>
  <c r="R65" i="5"/>
  <c r="Q65" i="5"/>
  <c r="S64" i="5"/>
  <c r="R64" i="5"/>
  <c r="Q64" i="5"/>
  <c r="S63" i="5"/>
  <c r="R63" i="5"/>
  <c r="Q63" i="5"/>
  <c r="S62" i="5"/>
  <c r="R62" i="5"/>
  <c r="Q62" i="5"/>
  <c r="S61" i="5"/>
  <c r="R61" i="5"/>
  <c r="Q61" i="5"/>
  <c r="S60" i="5"/>
  <c r="R60" i="5"/>
  <c r="Q60" i="5"/>
  <c r="S59" i="5"/>
  <c r="R59" i="5"/>
  <c r="Q59" i="5"/>
  <c r="S58" i="5"/>
  <c r="R58" i="5"/>
  <c r="Q58" i="5"/>
  <c r="S57" i="5"/>
  <c r="R57" i="5"/>
  <c r="Q57" i="5"/>
  <c r="S56" i="5"/>
  <c r="R56" i="5"/>
  <c r="Q56" i="5"/>
  <c r="S55" i="5"/>
  <c r="R55" i="5"/>
  <c r="Q55" i="5"/>
  <c r="S54" i="5"/>
  <c r="R54" i="5"/>
  <c r="Q54" i="5"/>
  <c r="S53" i="5"/>
  <c r="R53" i="5"/>
  <c r="Q53" i="5"/>
  <c r="S52" i="5"/>
  <c r="R52" i="5"/>
  <c r="Q52" i="5"/>
  <c r="S51" i="5"/>
  <c r="R51" i="5"/>
  <c r="Q51" i="5"/>
  <c r="S50" i="5"/>
  <c r="R50" i="5"/>
  <c r="Q50" i="5"/>
  <c r="S49" i="5"/>
  <c r="R49" i="5"/>
  <c r="Q49" i="5"/>
  <c r="S48" i="5"/>
  <c r="R48" i="5"/>
  <c r="Q48" i="5"/>
  <c r="S47" i="5"/>
  <c r="R47" i="5"/>
  <c r="Q47" i="5"/>
  <c r="S46" i="5"/>
  <c r="R46" i="5"/>
  <c r="Q46" i="5"/>
  <c r="S45" i="5"/>
  <c r="R45" i="5"/>
  <c r="Q45" i="5"/>
  <c r="S44" i="5"/>
  <c r="R44" i="5"/>
  <c r="Q44" i="5"/>
  <c r="S43" i="5"/>
  <c r="R43" i="5"/>
  <c r="Q43" i="5"/>
  <c r="S42" i="5"/>
  <c r="R42" i="5"/>
  <c r="Q42" i="5"/>
  <c r="S41" i="5"/>
  <c r="R41" i="5"/>
  <c r="Q41" i="5"/>
  <c r="S40" i="5"/>
  <c r="R40" i="5"/>
  <c r="Q40" i="5"/>
  <c r="S39" i="5"/>
  <c r="R39" i="5"/>
  <c r="Q39" i="5"/>
  <c r="S38" i="5"/>
  <c r="R38" i="5"/>
  <c r="Q38" i="5"/>
  <c r="S37" i="5"/>
  <c r="R37" i="5"/>
  <c r="Q37" i="5"/>
  <c r="S36" i="5"/>
  <c r="R36" i="5"/>
  <c r="Q36" i="5"/>
  <c r="S35" i="5"/>
  <c r="R35" i="5"/>
  <c r="Q35" i="5"/>
  <c r="S34" i="5"/>
  <c r="R34" i="5"/>
  <c r="Q34" i="5"/>
  <c r="S33" i="5"/>
  <c r="R33" i="5"/>
  <c r="Q33" i="5"/>
  <c r="S32" i="5"/>
  <c r="R32" i="5"/>
  <c r="Q32" i="5"/>
  <c r="S31" i="5"/>
  <c r="R31" i="5"/>
  <c r="Q31" i="5"/>
  <c r="S30" i="5"/>
  <c r="R30" i="5"/>
  <c r="Q30" i="5"/>
  <c r="S29" i="5"/>
  <c r="R29" i="5"/>
  <c r="Q29" i="5"/>
  <c r="S28" i="5"/>
  <c r="R28" i="5"/>
  <c r="Q28" i="5"/>
  <c r="S27" i="5"/>
  <c r="R27" i="5"/>
  <c r="Q27" i="5"/>
  <c r="S26" i="5"/>
  <c r="R26" i="5"/>
  <c r="Q26" i="5"/>
  <c r="S25" i="5"/>
  <c r="R25" i="5"/>
  <c r="Q25" i="5"/>
  <c r="S24" i="5"/>
  <c r="R24" i="5"/>
  <c r="Q24" i="5"/>
  <c r="S23" i="5"/>
  <c r="R23" i="5"/>
  <c r="Q23" i="5"/>
  <c r="S22" i="5"/>
  <c r="R22" i="5"/>
  <c r="Q22" i="5"/>
  <c r="S21" i="5"/>
  <c r="R21" i="5"/>
  <c r="Q21" i="5"/>
  <c r="S20" i="5"/>
  <c r="R20" i="5"/>
  <c r="Q20" i="5"/>
  <c r="S19" i="5"/>
  <c r="R19" i="5"/>
  <c r="Q19" i="5"/>
  <c r="S18" i="5"/>
  <c r="R18" i="5"/>
  <c r="Q18" i="5"/>
  <c r="S17" i="5"/>
  <c r="R17" i="5"/>
  <c r="Q17" i="5"/>
  <c r="S16" i="5"/>
  <c r="R16" i="5"/>
  <c r="Q16" i="5"/>
  <c r="S15" i="5"/>
  <c r="R15" i="5"/>
  <c r="Q15" i="5"/>
  <c r="S14" i="5"/>
  <c r="R14" i="5"/>
  <c r="Q14" i="5"/>
  <c r="S13" i="5"/>
  <c r="R13" i="5"/>
  <c r="Q13" i="5"/>
  <c r="S12" i="5"/>
  <c r="R12" i="5"/>
  <c r="Q12" i="5"/>
  <c r="S11" i="5"/>
  <c r="R11" i="5"/>
  <c r="Q11" i="5"/>
  <c r="S10" i="5"/>
  <c r="R10" i="5"/>
  <c r="Q10" i="5"/>
  <c r="S9" i="5"/>
  <c r="R9" i="5"/>
  <c r="Q9" i="5"/>
  <c r="S8" i="5"/>
  <c r="R8" i="5"/>
  <c r="Q8" i="5"/>
  <c r="S7" i="5"/>
  <c r="R7" i="5"/>
  <c r="Q7" i="5"/>
  <c r="S6" i="5"/>
  <c r="R6" i="5"/>
  <c r="Q6" i="5"/>
  <c r="S5" i="5"/>
  <c r="R5" i="5"/>
  <c r="Q5" i="5"/>
  <c r="S4" i="5"/>
  <c r="R4" i="5"/>
  <c r="Q4" i="5"/>
  <c r="S3" i="5"/>
  <c r="R3" i="5"/>
  <c r="Q3" i="5"/>
  <c r="S2" i="5"/>
  <c r="R2" i="5"/>
  <c r="Q2" i="5"/>
  <c r="V4" i="4"/>
  <c r="S1001" i="4"/>
  <c r="R1001" i="4"/>
  <c r="Q1001" i="4"/>
  <c r="S1000" i="4"/>
  <c r="R1000" i="4"/>
  <c r="Q1000" i="4"/>
  <c r="S999" i="4"/>
  <c r="R999" i="4"/>
  <c r="Q999" i="4"/>
  <c r="S998" i="4"/>
  <c r="R998" i="4"/>
  <c r="Q998" i="4"/>
  <c r="S997" i="4"/>
  <c r="R997" i="4"/>
  <c r="Q997" i="4"/>
  <c r="S996" i="4"/>
  <c r="R996" i="4"/>
  <c r="Q996" i="4"/>
  <c r="S995" i="4"/>
  <c r="R995" i="4"/>
  <c r="Q995" i="4"/>
  <c r="S994" i="4"/>
  <c r="R994" i="4"/>
  <c r="Q994" i="4"/>
  <c r="S993" i="4"/>
  <c r="R993" i="4"/>
  <c r="Q993" i="4"/>
  <c r="S992" i="4"/>
  <c r="R992" i="4"/>
  <c r="Q992" i="4"/>
  <c r="S991" i="4"/>
  <c r="R991" i="4"/>
  <c r="Q991" i="4"/>
  <c r="S990" i="4"/>
  <c r="R990" i="4"/>
  <c r="Q990" i="4"/>
  <c r="S989" i="4"/>
  <c r="R989" i="4"/>
  <c r="Q989" i="4"/>
  <c r="S988" i="4"/>
  <c r="R988" i="4"/>
  <c r="Q988" i="4"/>
  <c r="S987" i="4"/>
  <c r="R987" i="4"/>
  <c r="Q987" i="4"/>
  <c r="S986" i="4"/>
  <c r="R986" i="4"/>
  <c r="Q986" i="4"/>
  <c r="S985" i="4"/>
  <c r="R985" i="4"/>
  <c r="Q985" i="4"/>
  <c r="S984" i="4"/>
  <c r="R984" i="4"/>
  <c r="Q984" i="4"/>
  <c r="S983" i="4"/>
  <c r="R983" i="4"/>
  <c r="Q983" i="4"/>
  <c r="S982" i="4"/>
  <c r="R982" i="4"/>
  <c r="Q982" i="4"/>
  <c r="S981" i="4"/>
  <c r="R981" i="4"/>
  <c r="Q981" i="4"/>
  <c r="S980" i="4"/>
  <c r="R980" i="4"/>
  <c r="Q980" i="4"/>
  <c r="S979" i="4"/>
  <c r="R979" i="4"/>
  <c r="Q979" i="4"/>
  <c r="S978" i="4"/>
  <c r="R978" i="4"/>
  <c r="Q978" i="4"/>
  <c r="S977" i="4"/>
  <c r="R977" i="4"/>
  <c r="Q977" i="4"/>
  <c r="S976" i="4"/>
  <c r="R976" i="4"/>
  <c r="Q976" i="4"/>
  <c r="S975" i="4"/>
  <c r="R975" i="4"/>
  <c r="Q975" i="4"/>
  <c r="S974" i="4"/>
  <c r="R974" i="4"/>
  <c r="Q974" i="4"/>
  <c r="S973" i="4"/>
  <c r="R973" i="4"/>
  <c r="Q973" i="4"/>
  <c r="S972" i="4"/>
  <c r="R972" i="4"/>
  <c r="Q972" i="4"/>
  <c r="S971" i="4"/>
  <c r="R971" i="4"/>
  <c r="Q971" i="4"/>
  <c r="S970" i="4"/>
  <c r="R970" i="4"/>
  <c r="Q970" i="4"/>
  <c r="S969" i="4"/>
  <c r="R969" i="4"/>
  <c r="Q969" i="4"/>
  <c r="S968" i="4"/>
  <c r="R968" i="4"/>
  <c r="Q968" i="4"/>
  <c r="S967" i="4"/>
  <c r="R967" i="4"/>
  <c r="Q967" i="4"/>
  <c r="S966" i="4"/>
  <c r="R966" i="4"/>
  <c r="Q966" i="4"/>
  <c r="S965" i="4"/>
  <c r="R965" i="4"/>
  <c r="Q965" i="4"/>
  <c r="S964" i="4"/>
  <c r="R964" i="4"/>
  <c r="Q964" i="4"/>
  <c r="S963" i="4"/>
  <c r="R963" i="4"/>
  <c r="Q963" i="4"/>
  <c r="S962" i="4"/>
  <c r="R962" i="4"/>
  <c r="Q962" i="4"/>
  <c r="S961" i="4"/>
  <c r="R961" i="4"/>
  <c r="Q961" i="4"/>
  <c r="S960" i="4"/>
  <c r="R960" i="4"/>
  <c r="Q960" i="4"/>
  <c r="S959" i="4"/>
  <c r="R959" i="4"/>
  <c r="Q959" i="4"/>
  <c r="S958" i="4"/>
  <c r="R958" i="4"/>
  <c r="Q958" i="4"/>
  <c r="S957" i="4"/>
  <c r="R957" i="4"/>
  <c r="Q957" i="4"/>
  <c r="S956" i="4"/>
  <c r="R956" i="4"/>
  <c r="Q956" i="4"/>
  <c r="S955" i="4"/>
  <c r="R955" i="4"/>
  <c r="Q955" i="4"/>
  <c r="S954" i="4"/>
  <c r="R954" i="4"/>
  <c r="Q954" i="4"/>
  <c r="S953" i="4"/>
  <c r="R953" i="4"/>
  <c r="Q953" i="4"/>
  <c r="S952" i="4"/>
  <c r="R952" i="4"/>
  <c r="Q952" i="4"/>
  <c r="S951" i="4"/>
  <c r="R951" i="4"/>
  <c r="Q951" i="4"/>
  <c r="S950" i="4"/>
  <c r="R950" i="4"/>
  <c r="Q950" i="4"/>
  <c r="S949" i="4"/>
  <c r="R949" i="4"/>
  <c r="Q949" i="4"/>
  <c r="S948" i="4"/>
  <c r="R948" i="4"/>
  <c r="Q948" i="4"/>
  <c r="S947" i="4"/>
  <c r="R947" i="4"/>
  <c r="Q947" i="4"/>
  <c r="S946" i="4"/>
  <c r="R946" i="4"/>
  <c r="Q946" i="4"/>
  <c r="S945" i="4"/>
  <c r="R945" i="4"/>
  <c r="Q945" i="4"/>
  <c r="S944" i="4"/>
  <c r="R944" i="4"/>
  <c r="Q944" i="4"/>
  <c r="S943" i="4"/>
  <c r="R943" i="4"/>
  <c r="Q943" i="4"/>
  <c r="S942" i="4"/>
  <c r="R942" i="4"/>
  <c r="Q942" i="4"/>
  <c r="S941" i="4"/>
  <c r="R941" i="4"/>
  <c r="Q941" i="4"/>
  <c r="S940" i="4"/>
  <c r="R940" i="4"/>
  <c r="Q940" i="4"/>
  <c r="S939" i="4"/>
  <c r="R939" i="4"/>
  <c r="Q939" i="4"/>
  <c r="S938" i="4"/>
  <c r="R938" i="4"/>
  <c r="Q938" i="4"/>
  <c r="S937" i="4"/>
  <c r="R937" i="4"/>
  <c r="Q937" i="4"/>
  <c r="S936" i="4"/>
  <c r="R936" i="4"/>
  <c r="Q936" i="4"/>
  <c r="S935" i="4"/>
  <c r="R935" i="4"/>
  <c r="Q935" i="4"/>
  <c r="S934" i="4"/>
  <c r="R934" i="4"/>
  <c r="Q934" i="4"/>
  <c r="S933" i="4"/>
  <c r="R933" i="4"/>
  <c r="Q933" i="4"/>
  <c r="S932" i="4"/>
  <c r="R932" i="4"/>
  <c r="Q932" i="4"/>
  <c r="S931" i="4"/>
  <c r="R931" i="4"/>
  <c r="Q931" i="4"/>
  <c r="S930" i="4"/>
  <c r="R930" i="4"/>
  <c r="Q930" i="4"/>
  <c r="S929" i="4"/>
  <c r="R929" i="4"/>
  <c r="Q929" i="4"/>
  <c r="S928" i="4"/>
  <c r="R928" i="4"/>
  <c r="Q928" i="4"/>
  <c r="S927" i="4"/>
  <c r="R927" i="4"/>
  <c r="Q927" i="4"/>
  <c r="S926" i="4"/>
  <c r="R926" i="4"/>
  <c r="Q926" i="4"/>
  <c r="S925" i="4"/>
  <c r="R925" i="4"/>
  <c r="Q925" i="4"/>
  <c r="S924" i="4"/>
  <c r="R924" i="4"/>
  <c r="Q924" i="4"/>
  <c r="S923" i="4"/>
  <c r="R923" i="4"/>
  <c r="Q923" i="4"/>
  <c r="S922" i="4"/>
  <c r="R922" i="4"/>
  <c r="Q922" i="4"/>
  <c r="S921" i="4"/>
  <c r="R921" i="4"/>
  <c r="Q921" i="4"/>
  <c r="S920" i="4"/>
  <c r="R920" i="4"/>
  <c r="Q920" i="4"/>
  <c r="S919" i="4"/>
  <c r="R919" i="4"/>
  <c r="Q919" i="4"/>
  <c r="S918" i="4"/>
  <c r="R918" i="4"/>
  <c r="Q918" i="4"/>
  <c r="S917" i="4"/>
  <c r="R917" i="4"/>
  <c r="Q917" i="4"/>
  <c r="S916" i="4"/>
  <c r="R916" i="4"/>
  <c r="Q916" i="4"/>
  <c r="S915" i="4"/>
  <c r="R915" i="4"/>
  <c r="Q915" i="4"/>
  <c r="S914" i="4"/>
  <c r="R914" i="4"/>
  <c r="Q914" i="4"/>
  <c r="S913" i="4"/>
  <c r="R913" i="4"/>
  <c r="Q913" i="4"/>
  <c r="S912" i="4"/>
  <c r="R912" i="4"/>
  <c r="Q912" i="4"/>
  <c r="S911" i="4"/>
  <c r="R911" i="4"/>
  <c r="Q911" i="4"/>
  <c r="S910" i="4"/>
  <c r="R910" i="4"/>
  <c r="Q910" i="4"/>
  <c r="S909" i="4"/>
  <c r="R909" i="4"/>
  <c r="Q909" i="4"/>
  <c r="S908" i="4"/>
  <c r="R908" i="4"/>
  <c r="Q908" i="4"/>
  <c r="S907" i="4"/>
  <c r="R907" i="4"/>
  <c r="Q907" i="4"/>
  <c r="S906" i="4"/>
  <c r="R906" i="4"/>
  <c r="Q906" i="4"/>
  <c r="S905" i="4"/>
  <c r="R905" i="4"/>
  <c r="Q905" i="4"/>
  <c r="S904" i="4"/>
  <c r="R904" i="4"/>
  <c r="Q904" i="4"/>
  <c r="S903" i="4"/>
  <c r="R903" i="4"/>
  <c r="Q903" i="4"/>
  <c r="S902" i="4"/>
  <c r="R902" i="4"/>
  <c r="Q902" i="4"/>
  <c r="S901" i="4"/>
  <c r="R901" i="4"/>
  <c r="Q901" i="4"/>
  <c r="S900" i="4"/>
  <c r="R900" i="4"/>
  <c r="Q900" i="4"/>
  <c r="S899" i="4"/>
  <c r="R899" i="4"/>
  <c r="Q899" i="4"/>
  <c r="S898" i="4"/>
  <c r="R898" i="4"/>
  <c r="Q898" i="4"/>
  <c r="S897" i="4"/>
  <c r="R897" i="4"/>
  <c r="Q897" i="4"/>
  <c r="S896" i="4"/>
  <c r="R896" i="4"/>
  <c r="Q896" i="4"/>
  <c r="S895" i="4"/>
  <c r="R895" i="4"/>
  <c r="Q895" i="4"/>
  <c r="S894" i="4"/>
  <c r="R894" i="4"/>
  <c r="Q894" i="4"/>
  <c r="S893" i="4"/>
  <c r="R893" i="4"/>
  <c r="Q893" i="4"/>
  <c r="S892" i="4"/>
  <c r="R892" i="4"/>
  <c r="Q892" i="4"/>
  <c r="S891" i="4"/>
  <c r="R891" i="4"/>
  <c r="Q891" i="4"/>
  <c r="S890" i="4"/>
  <c r="R890" i="4"/>
  <c r="Q890" i="4"/>
  <c r="S889" i="4"/>
  <c r="R889" i="4"/>
  <c r="Q889" i="4"/>
  <c r="S888" i="4"/>
  <c r="R888" i="4"/>
  <c r="Q888" i="4"/>
  <c r="S887" i="4"/>
  <c r="R887" i="4"/>
  <c r="Q887" i="4"/>
  <c r="S886" i="4"/>
  <c r="R886" i="4"/>
  <c r="Q886" i="4"/>
  <c r="S885" i="4"/>
  <c r="R885" i="4"/>
  <c r="Q885" i="4"/>
  <c r="S884" i="4"/>
  <c r="R884" i="4"/>
  <c r="Q884" i="4"/>
  <c r="S883" i="4"/>
  <c r="R883" i="4"/>
  <c r="Q883" i="4"/>
  <c r="S882" i="4"/>
  <c r="R882" i="4"/>
  <c r="Q882" i="4"/>
  <c r="S881" i="4"/>
  <c r="R881" i="4"/>
  <c r="Q881" i="4"/>
  <c r="S880" i="4"/>
  <c r="R880" i="4"/>
  <c r="Q880" i="4"/>
  <c r="S879" i="4"/>
  <c r="R879" i="4"/>
  <c r="Q879" i="4"/>
  <c r="S878" i="4"/>
  <c r="R878" i="4"/>
  <c r="Q878" i="4"/>
  <c r="S877" i="4"/>
  <c r="R877" i="4"/>
  <c r="Q877" i="4"/>
  <c r="S876" i="4"/>
  <c r="R876" i="4"/>
  <c r="Q876" i="4"/>
  <c r="S875" i="4"/>
  <c r="R875" i="4"/>
  <c r="Q875" i="4"/>
  <c r="S874" i="4"/>
  <c r="R874" i="4"/>
  <c r="Q874" i="4"/>
  <c r="S873" i="4"/>
  <c r="R873" i="4"/>
  <c r="Q873" i="4"/>
  <c r="S872" i="4"/>
  <c r="R872" i="4"/>
  <c r="Q872" i="4"/>
  <c r="S871" i="4"/>
  <c r="R871" i="4"/>
  <c r="Q871" i="4"/>
  <c r="S870" i="4"/>
  <c r="R870" i="4"/>
  <c r="Q870" i="4"/>
  <c r="S869" i="4"/>
  <c r="R869" i="4"/>
  <c r="Q869" i="4"/>
  <c r="S868" i="4"/>
  <c r="R868" i="4"/>
  <c r="Q868" i="4"/>
  <c r="S867" i="4"/>
  <c r="R867" i="4"/>
  <c r="Q867" i="4"/>
  <c r="S866" i="4"/>
  <c r="R866" i="4"/>
  <c r="Q866" i="4"/>
  <c r="S865" i="4"/>
  <c r="R865" i="4"/>
  <c r="Q865" i="4"/>
  <c r="S864" i="4"/>
  <c r="R864" i="4"/>
  <c r="Q864" i="4"/>
  <c r="S863" i="4"/>
  <c r="R863" i="4"/>
  <c r="Q863" i="4"/>
  <c r="S862" i="4"/>
  <c r="R862" i="4"/>
  <c r="Q862" i="4"/>
  <c r="S861" i="4"/>
  <c r="R861" i="4"/>
  <c r="Q861" i="4"/>
  <c r="S860" i="4"/>
  <c r="R860" i="4"/>
  <c r="Q860" i="4"/>
  <c r="S859" i="4"/>
  <c r="R859" i="4"/>
  <c r="Q859" i="4"/>
  <c r="S858" i="4"/>
  <c r="R858" i="4"/>
  <c r="Q858" i="4"/>
  <c r="S857" i="4"/>
  <c r="R857" i="4"/>
  <c r="Q857" i="4"/>
  <c r="S856" i="4"/>
  <c r="R856" i="4"/>
  <c r="Q856" i="4"/>
  <c r="S855" i="4"/>
  <c r="R855" i="4"/>
  <c r="Q855" i="4"/>
  <c r="S854" i="4"/>
  <c r="R854" i="4"/>
  <c r="Q854" i="4"/>
  <c r="S853" i="4"/>
  <c r="R853" i="4"/>
  <c r="Q853" i="4"/>
  <c r="S852" i="4"/>
  <c r="R852" i="4"/>
  <c r="Q852" i="4"/>
  <c r="S851" i="4"/>
  <c r="R851" i="4"/>
  <c r="Q851" i="4"/>
  <c r="S850" i="4"/>
  <c r="R850" i="4"/>
  <c r="Q850" i="4"/>
  <c r="S849" i="4"/>
  <c r="R849" i="4"/>
  <c r="Q849" i="4"/>
  <c r="S848" i="4"/>
  <c r="R848" i="4"/>
  <c r="Q848" i="4"/>
  <c r="S847" i="4"/>
  <c r="R847" i="4"/>
  <c r="Q847" i="4"/>
  <c r="S846" i="4"/>
  <c r="R846" i="4"/>
  <c r="Q846" i="4"/>
  <c r="S845" i="4"/>
  <c r="R845" i="4"/>
  <c r="Q845" i="4"/>
  <c r="S844" i="4"/>
  <c r="R844" i="4"/>
  <c r="Q844" i="4"/>
  <c r="S843" i="4"/>
  <c r="R843" i="4"/>
  <c r="Q843" i="4"/>
  <c r="S842" i="4"/>
  <c r="R842" i="4"/>
  <c r="Q842" i="4"/>
  <c r="S841" i="4"/>
  <c r="R841" i="4"/>
  <c r="Q841" i="4"/>
  <c r="S840" i="4"/>
  <c r="R840" i="4"/>
  <c r="Q840" i="4"/>
  <c r="S839" i="4"/>
  <c r="R839" i="4"/>
  <c r="Q839" i="4"/>
  <c r="S838" i="4"/>
  <c r="R838" i="4"/>
  <c r="Q838" i="4"/>
  <c r="S837" i="4"/>
  <c r="R837" i="4"/>
  <c r="Q837" i="4"/>
  <c r="S836" i="4"/>
  <c r="R836" i="4"/>
  <c r="Q836" i="4"/>
  <c r="S835" i="4"/>
  <c r="R835" i="4"/>
  <c r="Q835" i="4"/>
  <c r="S834" i="4"/>
  <c r="R834" i="4"/>
  <c r="Q834" i="4"/>
  <c r="S833" i="4"/>
  <c r="R833" i="4"/>
  <c r="Q833" i="4"/>
  <c r="S832" i="4"/>
  <c r="R832" i="4"/>
  <c r="Q832" i="4"/>
  <c r="S831" i="4"/>
  <c r="R831" i="4"/>
  <c r="Q831" i="4"/>
  <c r="S830" i="4"/>
  <c r="R830" i="4"/>
  <c r="Q830" i="4"/>
  <c r="S829" i="4"/>
  <c r="R829" i="4"/>
  <c r="Q829" i="4"/>
  <c r="S828" i="4"/>
  <c r="R828" i="4"/>
  <c r="Q828" i="4"/>
  <c r="S827" i="4"/>
  <c r="R827" i="4"/>
  <c r="Q827" i="4"/>
  <c r="S826" i="4"/>
  <c r="R826" i="4"/>
  <c r="Q826" i="4"/>
  <c r="S825" i="4"/>
  <c r="R825" i="4"/>
  <c r="Q825" i="4"/>
  <c r="S824" i="4"/>
  <c r="R824" i="4"/>
  <c r="Q824" i="4"/>
  <c r="S823" i="4"/>
  <c r="R823" i="4"/>
  <c r="Q823" i="4"/>
  <c r="S822" i="4"/>
  <c r="R822" i="4"/>
  <c r="Q822" i="4"/>
  <c r="S821" i="4"/>
  <c r="R821" i="4"/>
  <c r="Q821" i="4"/>
  <c r="S820" i="4"/>
  <c r="R820" i="4"/>
  <c r="Q820" i="4"/>
  <c r="S819" i="4"/>
  <c r="R819" i="4"/>
  <c r="Q819" i="4"/>
  <c r="S818" i="4"/>
  <c r="R818" i="4"/>
  <c r="Q818" i="4"/>
  <c r="S817" i="4"/>
  <c r="R817" i="4"/>
  <c r="Q817" i="4"/>
  <c r="S816" i="4"/>
  <c r="R816" i="4"/>
  <c r="Q816" i="4"/>
  <c r="S815" i="4"/>
  <c r="R815" i="4"/>
  <c r="Q815" i="4"/>
  <c r="S814" i="4"/>
  <c r="R814" i="4"/>
  <c r="Q814" i="4"/>
  <c r="S813" i="4"/>
  <c r="R813" i="4"/>
  <c r="Q813" i="4"/>
  <c r="S812" i="4"/>
  <c r="R812" i="4"/>
  <c r="Q812" i="4"/>
  <c r="S811" i="4"/>
  <c r="R811" i="4"/>
  <c r="Q811" i="4"/>
  <c r="S810" i="4"/>
  <c r="R810" i="4"/>
  <c r="Q810" i="4"/>
  <c r="S809" i="4"/>
  <c r="R809" i="4"/>
  <c r="Q809" i="4"/>
  <c r="S808" i="4"/>
  <c r="R808" i="4"/>
  <c r="Q808" i="4"/>
  <c r="S807" i="4"/>
  <c r="R807" i="4"/>
  <c r="Q807" i="4"/>
  <c r="S806" i="4"/>
  <c r="R806" i="4"/>
  <c r="Q806" i="4"/>
  <c r="S805" i="4"/>
  <c r="R805" i="4"/>
  <c r="Q805" i="4"/>
  <c r="S804" i="4"/>
  <c r="R804" i="4"/>
  <c r="Q804" i="4"/>
  <c r="S803" i="4"/>
  <c r="R803" i="4"/>
  <c r="Q803" i="4"/>
  <c r="S802" i="4"/>
  <c r="R802" i="4"/>
  <c r="Q802" i="4"/>
  <c r="S801" i="4"/>
  <c r="R801" i="4"/>
  <c r="Q801" i="4"/>
  <c r="S800" i="4"/>
  <c r="R800" i="4"/>
  <c r="Q800" i="4"/>
  <c r="S799" i="4"/>
  <c r="R799" i="4"/>
  <c r="Q799" i="4"/>
  <c r="S798" i="4"/>
  <c r="R798" i="4"/>
  <c r="Q798" i="4"/>
  <c r="S797" i="4"/>
  <c r="R797" i="4"/>
  <c r="Q797" i="4"/>
  <c r="S796" i="4"/>
  <c r="R796" i="4"/>
  <c r="Q796" i="4"/>
  <c r="S795" i="4"/>
  <c r="R795" i="4"/>
  <c r="Q795" i="4"/>
  <c r="S794" i="4"/>
  <c r="R794" i="4"/>
  <c r="Q794" i="4"/>
  <c r="S793" i="4"/>
  <c r="R793" i="4"/>
  <c r="Q793" i="4"/>
  <c r="S792" i="4"/>
  <c r="R792" i="4"/>
  <c r="Q792" i="4"/>
  <c r="S791" i="4"/>
  <c r="R791" i="4"/>
  <c r="Q791" i="4"/>
  <c r="S790" i="4"/>
  <c r="R790" i="4"/>
  <c r="Q790" i="4"/>
  <c r="S789" i="4"/>
  <c r="R789" i="4"/>
  <c r="Q789" i="4"/>
  <c r="S788" i="4"/>
  <c r="R788" i="4"/>
  <c r="Q788" i="4"/>
  <c r="S787" i="4"/>
  <c r="R787" i="4"/>
  <c r="Q787" i="4"/>
  <c r="S786" i="4"/>
  <c r="R786" i="4"/>
  <c r="Q786" i="4"/>
  <c r="S785" i="4"/>
  <c r="R785" i="4"/>
  <c r="Q785" i="4"/>
  <c r="S784" i="4"/>
  <c r="R784" i="4"/>
  <c r="Q784" i="4"/>
  <c r="S783" i="4"/>
  <c r="R783" i="4"/>
  <c r="Q783" i="4"/>
  <c r="S782" i="4"/>
  <c r="R782" i="4"/>
  <c r="Q782" i="4"/>
  <c r="S781" i="4"/>
  <c r="R781" i="4"/>
  <c r="Q781" i="4"/>
  <c r="S780" i="4"/>
  <c r="R780" i="4"/>
  <c r="Q780" i="4"/>
  <c r="S779" i="4"/>
  <c r="R779" i="4"/>
  <c r="Q779" i="4"/>
  <c r="S778" i="4"/>
  <c r="R778" i="4"/>
  <c r="Q778" i="4"/>
  <c r="S777" i="4"/>
  <c r="R777" i="4"/>
  <c r="Q777" i="4"/>
  <c r="S776" i="4"/>
  <c r="R776" i="4"/>
  <c r="Q776" i="4"/>
  <c r="S775" i="4"/>
  <c r="R775" i="4"/>
  <c r="Q775" i="4"/>
  <c r="S774" i="4"/>
  <c r="R774" i="4"/>
  <c r="Q774" i="4"/>
  <c r="S773" i="4"/>
  <c r="R773" i="4"/>
  <c r="Q773" i="4"/>
  <c r="S772" i="4"/>
  <c r="R772" i="4"/>
  <c r="Q772" i="4"/>
  <c r="S771" i="4"/>
  <c r="R771" i="4"/>
  <c r="Q771" i="4"/>
  <c r="S770" i="4"/>
  <c r="R770" i="4"/>
  <c r="Q770" i="4"/>
  <c r="S769" i="4"/>
  <c r="R769" i="4"/>
  <c r="Q769" i="4"/>
  <c r="S768" i="4"/>
  <c r="R768" i="4"/>
  <c r="Q768" i="4"/>
  <c r="S767" i="4"/>
  <c r="R767" i="4"/>
  <c r="Q767" i="4"/>
  <c r="S766" i="4"/>
  <c r="R766" i="4"/>
  <c r="Q766" i="4"/>
  <c r="S765" i="4"/>
  <c r="R765" i="4"/>
  <c r="Q765" i="4"/>
  <c r="S764" i="4"/>
  <c r="R764" i="4"/>
  <c r="Q764" i="4"/>
  <c r="S763" i="4"/>
  <c r="R763" i="4"/>
  <c r="Q763" i="4"/>
  <c r="S762" i="4"/>
  <c r="R762" i="4"/>
  <c r="Q762" i="4"/>
  <c r="S761" i="4"/>
  <c r="R761" i="4"/>
  <c r="Q761" i="4"/>
  <c r="S760" i="4"/>
  <c r="R760" i="4"/>
  <c r="Q760" i="4"/>
  <c r="S759" i="4"/>
  <c r="R759" i="4"/>
  <c r="Q759" i="4"/>
  <c r="S758" i="4"/>
  <c r="R758" i="4"/>
  <c r="Q758" i="4"/>
  <c r="S757" i="4"/>
  <c r="R757" i="4"/>
  <c r="Q757" i="4"/>
  <c r="S756" i="4"/>
  <c r="R756" i="4"/>
  <c r="Q756" i="4"/>
  <c r="S755" i="4"/>
  <c r="R755" i="4"/>
  <c r="Q755" i="4"/>
  <c r="S754" i="4"/>
  <c r="R754" i="4"/>
  <c r="Q754" i="4"/>
  <c r="S753" i="4"/>
  <c r="R753" i="4"/>
  <c r="Q753" i="4"/>
  <c r="S752" i="4"/>
  <c r="R752" i="4"/>
  <c r="Q752" i="4"/>
  <c r="S751" i="4"/>
  <c r="R751" i="4"/>
  <c r="Q751" i="4"/>
  <c r="S750" i="4"/>
  <c r="R750" i="4"/>
  <c r="Q750" i="4"/>
  <c r="S749" i="4"/>
  <c r="R749" i="4"/>
  <c r="Q749" i="4"/>
  <c r="S748" i="4"/>
  <c r="R748" i="4"/>
  <c r="Q748" i="4"/>
  <c r="S747" i="4"/>
  <c r="R747" i="4"/>
  <c r="Q747" i="4"/>
  <c r="S746" i="4"/>
  <c r="R746" i="4"/>
  <c r="Q746" i="4"/>
  <c r="S745" i="4"/>
  <c r="R745" i="4"/>
  <c r="Q745" i="4"/>
  <c r="S744" i="4"/>
  <c r="R744" i="4"/>
  <c r="Q744" i="4"/>
  <c r="S743" i="4"/>
  <c r="R743" i="4"/>
  <c r="Q743" i="4"/>
  <c r="S742" i="4"/>
  <c r="R742" i="4"/>
  <c r="Q742" i="4"/>
  <c r="S741" i="4"/>
  <c r="R741" i="4"/>
  <c r="Q741" i="4"/>
  <c r="S740" i="4"/>
  <c r="R740" i="4"/>
  <c r="Q740" i="4"/>
  <c r="S739" i="4"/>
  <c r="R739" i="4"/>
  <c r="Q739" i="4"/>
  <c r="S738" i="4"/>
  <c r="R738" i="4"/>
  <c r="Q738" i="4"/>
  <c r="S737" i="4"/>
  <c r="R737" i="4"/>
  <c r="Q737" i="4"/>
  <c r="S736" i="4"/>
  <c r="R736" i="4"/>
  <c r="Q736" i="4"/>
  <c r="S735" i="4"/>
  <c r="R735" i="4"/>
  <c r="Q735" i="4"/>
  <c r="S734" i="4"/>
  <c r="R734" i="4"/>
  <c r="Q734" i="4"/>
  <c r="S733" i="4"/>
  <c r="R733" i="4"/>
  <c r="Q733" i="4"/>
  <c r="S732" i="4"/>
  <c r="R732" i="4"/>
  <c r="Q732" i="4"/>
  <c r="S731" i="4"/>
  <c r="R731" i="4"/>
  <c r="Q731" i="4"/>
  <c r="S730" i="4"/>
  <c r="R730" i="4"/>
  <c r="Q730" i="4"/>
  <c r="S729" i="4"/>
  <c r="R729" i="4"/>
  <c r="Q729" i="4"/>
  <c r="S728" i="4"/>
  <c r="R728" i="4"/>
  <c r="Q728" i="4"/>
  <c r="S727" i="4"/>
  <c r="R727" i="4"/>
  <c r="Q727" i="4"/>
  <c r="S726" i="4"/>
  <c r="R726" i="4"/>
  <c r="Q726" i="4"/>
  <c r="S725" i="4"/>
  <c r="R725" i="4"/>
  <c r="Q725" i="4"/>
  <c r="S724" i="4"/>
  <c r="R724" i="4"/>
  <c r="Q724" i="4"/>
  <c r="S723" i="4"/>
  <c r="R723" i="4"/>
  <c r="Q723" i="4"/>
  <c r="S722" i="4"/>
  <c r="R722" i="4"/>
  <c r="Q722" i="4"/>
  <c r="S721" i="4"/>
  <c r="R721" i="4"/>
  <c r="Q721" i="4"/>
  <c r="S720" i="4"/>
  <c r="R720" i="4"/>
  <c r="Q720" i="4"/>
  <c r="S719" i="4"/>
  <c r="R719" i="4"/>
  <c r="Q719" i="4"/>
  <c r="S718" i="4"/>
  <c r="R718" i="4"/>
  <c r="Q718" i="4"/>
  <c r="S717" i="4"/>
  <c r="R717" i="4"/>
  <c r="Q717" i="4"/>
  <c r="S716" i="4"/>
  <c r="R716" i="4"/>
  <c r="Q716" i="4"/>
  <c r="S715" i="4"/>
  <c r="R715" i="4"/>
  <c r="Q715" i="4"/>
  <c r="S714" i="4"/>
  <c r="R714" i="4"/>
  <c r="Q714" i="4"/>
  <c r="S713" i="4"/>
  <c r="R713" i="4"/>
  <c r="Q713" i="4"/>
  <c r="S712" i="4"/>
  <c r="R712" i="4"/>
  <c r="Q712" i="4"/>
  <c r="S711" i="4"/>
  <c r="R711" i="4"/>
  <c r="Q711" i="4"/>
  <c r="S710" i="4"/>
  <c r="R710" i="4"/>
  <c r="Q710" i="4"/>
  <c r="S709" i="4"/>
  <c r="R709" i="4"/>
  <c r="Q709" i="4"/>
  <c r="S708" i="4"/>
  <c r="R708" i="4"/>
  <c r="Q708" i="4"/>
  <c r="S707" i="4"/>
  <c r="R707" i="4"/>
  <c r="Q707" i="4"/>
  <c r="S706" i="4"/>
  <c r="R706" i="4"/>
  <c r="Q706" i="4"/>
  <c r="S705" i="4"/>
  <c r="R705" i="4"/>
  <c r="Q705" i="4"/>
  <c r="S704" i="4"/>
  <c r="R704" i="4"/>
  <c r="Q704" i="4"/>
  <c r="S703" i="4"/>
  <c r="R703" i="4"/>
  <c r="Q703" i="4"/>
  <c r="S702" i="4"/>
  <c r="R702" i="4"/>
  <c r="Q702" i="4"/>
  <c r="S701" i="4"/>
  <c r="R701" i="4"/>
  <c r="Q701" i="4"/>
  <c r="S700" i="4"/>
  <c r="R700" i="4"/>
  <c r="Q700" i="4"/>
  <c r="S699" i="4"/>
  <c r="R699" i="4"/>
  <c r="Q699" i="4"/>
  <c r="S698" i="4"/>
  <c r="R698" i="4"/>
  <c r="Q698" i="4"/>
  <c r="S697" i="4"/>
  <c r="R697" i="4"/>
  <c r="Q697" i="4"/>
  <c r="S696" i="4"/>
  <c r="R696" i="4"/>
  <c r="Q696" i="4"/>
  <c r="S695" i="4"/>
  <c r="R695" i="4"/>
  <c r="Q695" i="4"/>
  <c r="S694" i="4"/>
  <c r="R694" i="4"/>
  <c r="Q694" i="4"/>
  <c r="S693" i="4"/>
  <c r="R693" i="4"/>
  <c r="Q693" i="4"/>
  <c r="S692" i="4"/>
  <c r="R692" i="4"/>
  <c r="Q692" i="4"/>
  <c r="S691" i="4"/>
  <c r="R691" i="4"/>
  <c r="Q691" i="4"/>
  <c r="S690" i="4"/>
  <c r="R690" i="4"/>
  <c r="Q690" i="4"/>
  <c r="S689" i="4"/>
  <c r="R689" i="4"/>
  <c r="Q689" i="4"/>
  <c r="S688" i="4"/>
  <c r="R688" i="4"/>
  <c r="Q688" i="4"/>
  <c r="S687" i="4"/>
  <c r="R687" i="4"/>
  <c r="Q687" i="4"/>
  <c r="S686" i="4"/>
  <c r="R686" i="4"/>
  <c r="Q686" i="4"/>
  <c r="S685" i="4"/>
  <c r="R685" i="4"/>
  <c r="Q685" i="4"/>
  <c r="S684" i="4"/>
  <c r="R684" i="4"/>
  <c r="Q684" i="4"/>
  <c r="S683" i="4"/>
  <c r="R683" i="4"/>
  <c r="Q683" i="4"/>
  <c r="S682" i="4"/>
  <c r="R682" i="4"/>
  <c r="Q682" i="4"/>
  <c r="S681" i="4"/>
  <c r="R681" i="4"/>
  <c r="Q681" i="4"/>
  <c r="S680" i="4"/>
  <c r="R680" i="4"/>
  <c r="Q680" i="4"/>
  <c r="S679" i="4"/>
  <c r="R679" i="4"/>
  <c r="Q679" i="4"/>
  <c r="S678" i="4"/>
  <c r="R678" i="4"/>
  <c r="Q678" i="4"/>
  <c r="S677" i="4"/>
  <c r="R677" i="4"/>
  <c r="Q677" i="4"/>
  <c r="S676" i="4"/>
  <c r="R676" i="4"/>
  <c r="Q676" i="4"/>
  <c r="S675" i="4"/>
  <c r="R675" i="4"/>
  <c r="Q675" i="4"/>
  <c r="S674" i="4"/>
  <c r="R674" i="4"/>
  <c r="Q674" i="4"/>
  <c r="S673" i="4"/>
  <c r="R673" i="4"/>
  <c r="Q673" i="4"/>
  <c r="S672" i="4"/>
  <c r="R672" i="4"/>
  <c r="Q672" i="4"/>
  <c r="S671" i="4"/>
  <c r="R671" i="4"/>
  <c r="Q671" i="4"/>
  <c r="S670" i="4"/>
  <c r="R670" i="4"/>
  <c r="Q670" i="4"/>
  <c r="S669" i="4"/>
  <c r="R669" i="4"/>
  <c r="Q669" i="4"/>
  <c r="S668" i="4"/>
  <c r="R668" i="4"/>
  <c r="Q668" i="4"/>
  <c r="S667" i="4"/>
  <c r="R667" i="4"/>
  <c r="Q667" i="4"/>
  <c r="S666" i="4"/>
  <c r="R666" i="4"/>
  <c r="Q666" i="4"/>
  <c r="S665" i="4"/>
  <c r="R665" i="4"/>
  <c r="Q665" i="4"/>
  <c r="S664" i="4"/>
  <c r="R664" i="4"/>
  <c r="Q664" i="4"/>
  <c r="S663" i="4"/>
  <c r="R663" i="4"/>
  <c r="Q663" i="4"/>
  <c r="S662" i="4"/>
  <c r="R662" i="4"/>
  <c r="Q662" i="4"/>
  <c r="S661" i="4"/>
  <c r="R661" i="4"/>
  <c r="Q661" i="4"/>
  <c r="S660" i="4"/>
  <c r="R660" i="4"/>
  <c r="Q660" i="4"/>
  <c r="S659" i="4"/>
  <c r="R659" i="4"/>
  <c r="Q659" i="4"/>
  <c r="S658" i="4"/>
  <c r="R658" i="4"/>
  <c r="Q658" i="4"/>
  <c r="S657" i="4"/>
  <c r="R657" i="4"/>
  <c r="Q657" i="4"/>
  <c r="S656" i="4"/>
  <c r="R656" i="4"/>
  <c r="Q656" i="4"/>
  <c r="S655" i="4"/>
  <c r="R655" i="4"/>
  <c r="Q655" i="4"/>
  <c r="S654" i="4"/>
  <c r="R654" i="4"/>
  <c r="Q654" i="4"/>
  <c r="S653" i="4"/>
  <c r="R653" i="4"/>
  <c r="Q653" i="4"/>
  <c r="S652" i="4"/>
  <c r="R652" i="4"/>
  <c r="Q652" i="4"/>
  <c r="S651" i="4"/>
  <c r="R651" i="4"/>
  <c r="Q651" i="4"/>
  <c r="S650" i="4"/>
  <c r="R650" i="4"/>
  <c r="Q650" i="4"/>
  <c r="S649" i="4"/>
  <c r="R649" i="4"/>
  <c r="Q649" i="4"/>
  <c r="S648" i="4"/>
  <c r="R648" i="4"/>
  <c r="Q648" i="4"/>
  <c r="S647" i="4"/>
  <c r="R647" i="4"/>
  <c r="Q647" i="4"/>
  <c r="S646" i="4"/>
  <c r="R646" i="4"/>
  <c r="Q646" i="4"/>
  <c r="S645" i="4"/>
  <c r="R645" i="4"/>
  <c r="Q645" i="4"/>
  <c r="S644" i="4"/>
  <c r="R644" i="4"/>
  <c r="Q644" i="4"/>
  <c r="S643" i="4"/>
  <c r="R643" i="4"/>
  <c r="Q643" i="4"/>
  <c r="S642" i="4"/>
  <c r="R642" i="4"/>
  <c r="Q642" i="4"/>
  <c r="S641" i="4"/>
  <c r="R641" i="4"/>
  <c r="Q641" i="4"/>
  <c r="S640" i="4"/>
  <c r="R640" i="4"/>
  <c r="Q640" i="4"/>
  <c r="S639" i="4"/>
  <c r="R639" i="4"/>
  <c r="Q639" i="4"/>
  <c r="S638" i="4"/>
  <c r="R638" i="4"/>
  <c r="Q638" i="4"/>
  <c r="S637" i="4"/>
  <c r="R637" i="4"/>
  <c r="Q637" i="4"/>
  <c r="S636" i="4"/>
  <c r="R636" i="4"/>
  <c r="Q636" i="4"/>
  <c r="S635" i="4"/>
  <c r="R635" i="4"/>
  <c r="Q635" i="4"/>
  <c r="S634" i="4"/>
  <c r="R634" i="4"/>
  <c r="Q634" i="4"/>
  <c r="S633" i="4"/>
  <c r="R633" i="4"/>
  <c r="Q633" i="4"/>
  <c r="S632" i="4"/>
  <c r="R632" i="4"/>
  <c r="Q632" i="4"/>
  <c r="S631" i="4"/>
  <c r="R631" i="4"/>
  <c r="Q631" i="4"/>
  <c r="S630" i="4"/>
  <c r="R630" i="4"/>
  <c r="Q630" i="4"/>
  <c r="S629" i="4"/>
  <c r="R629" i="4"/>
  <c r="Q629" i="4"/>
  <c r="S628" i="4"/>
  <c r="R628" i="4"/>
  <c r="Q628" i="4"/>
  <c r="S627" i="4"/>
  <c r="R627" i="4"/>
  <c r="Q627" i="4"/>
  <c r="S626" i="4"/>
  <c r="R626" i="4"/>
  <c r="Q626" i="4"/>
  <c r="S625" i="4"/>
  <c r="R625" i="4"/>
  <c r="Q625" i="4"/>
  <c r="S624" i="4"/>
  <c r="R624" i="4"/>
  <c r="Q624" i="4"/>
  <c r="S623" i="4"/>
  <c r="R623" i="4"/>
  <c r="Q623" i="4"/>
  <c r="S622" i="4"/>
  <c r="R622" i="4"/>
  <c r="Q622" i="4"/>
  <c r="S621" i="4"/>
  <c r="R621" i="4"/>
  <c r="Q621" i="4"/>
  <c r="S620" i="4"/>
  <c r="R620" i="4"/>
  <c r="Q620" i="4"/>
  <c r="S619" i="4"/>
  <c r="R619" i="4"/>
  <c r="Q619" i="4"/>
  <c r="S618" i="4"/>
  <c r="R618" i="4"/>
  <c r="Q618" i="4"/>
  <c r="S617" i="4"/>
  <c r="R617" i="4"/>
  <c r="Q617" i="4"/>
  <c r="S616" i="4"/>
  <c r="R616" i="4"/>
  <c r="Q616" i="4"/>
  <c r="S615" i="4"/>
  <c r="R615" i="4"/>
  <c r="Q615" i="4"/>
  <c r="S614" i="4"/>
  <c r="R614" i="4"/>
  <c r="Q614" i="4"/>
  <c r="S613" i="4"/>
  <c r="R613" i="4"/>
  <c r="Q613" i="4"/>
  <c r="S612" i="4"/>
  <c r="R612" i="4"/>
  <c r="Q612" i="4"/>
  <c r="S611" i="4"/>
  <c r="R611" i="4"/>
  <c r="Q611" i="4"/>
  <c r="S610" i="4"/>
  <c r="R610" i="4"/>
  <c r="Q610" i="4"/>
  <c r="S609" i="4"/>
  <c r="R609" i="4"/>
  <c r="Q609" i="4"/>
  <c r="S608" i="4"/>
  <c r="R608" i="4"/>
  <c r="Q608" i="4"/>
  <c r="S607" i="4"/>
  <c r="R607" i="4"/>
  <c r="Q607" i="4"/>
  <c r="S606" i="4"/>
  <c r="R606" i="4"/>
  <c r="Q606" i="4"/>
  <c r="S605" i="4"/>
  <c r="R605" i="4"/>
  <c r="Q605" i="4"/>
  <c r="S604" i="4"/>
  <c r="R604" i="4"/>
  <c r="Q604" i="4"/>
  <c r="S603" i="4"/>
  <c r="R603" i="4"/>
  <c r="Q603" i="4"/>
  <c r="S602" i="4"/>
  <c r="R602" i="4"/>
  <c r="Q602" i="4"/>
  <c r="S601" i="4"/>
  <c r="R601" i="4"/>
  <c r="Q601" i="4"/>
  <c r="S600" i="4"/>
  <c r="R600" i="4"/>
  <c r="Q600" i="4"/>
  <c r="S599" i="4"/>
  <c r="R599" i="4"/>
  <c r="Q599" i="4"/>
  <c r="S598" i="4"/>
  <c r="R598" i="4"/>
  <c r="Q598" i="4"/>
  <c r="S597" i="4"/>
  <c r="R597" i="4"/>
  <c r="Q597" i="4"/>
  <c r="S596" i="4"/>
  <c r="R596" i="4"/>
  <c r="Q596" i="4"/>
  <c r="S595" i="4"/>
  <c r="R595" i="4"/>
  <c r="Q595" i="4"/>
  <c r="S594" i="4"/>
  <c r="R594" i="4"/>
  <c r="Q594" i="4"/>
  <c r="S593" i="4"/>
  <c r="R593" i="4"/>
  <c r="Q593" i="4"/>
  <c r="S592" i="4"/>
  <c r="R592" i="4"/>
  <c r="Q592" i="4"/>
  <c r="S591" i="4"/>
  <c r="R591" i="4"/>
  <c r="Q591" i="4"/>
  <c r="S590" i="4"/>
  <c r="R590" i="4"/>
  <c r="Q590" i="4"/>
  <c r="S589" i="4"/>
  <c r="R589" i="4"/>
  <c r="Q589" i="4"/>
  <c r="S588" i="4"/>
  <c r="R588" i="4"/>
  <c r="Q588" i="4"/>
  <c r="S587" i="4"/>
  <c r="R587" i="4"/>
  <c r="Q587" i="4"/>
  <c r="S586" i="4"/>
  <c r="R586" i="4"/>
  <c r="Q586" i="4"/>
  <c r="S585" i="4"/>
  <c r="R585" i="4"/>
  <c r="Q585" i="4"/>
  <c r="S584" i="4"/>
  <c r="R584" i="4"/>
  <c r="Q584" i="4"/>
  <c r="S583" i="4"/>
  <c r="R583" i="4"/>
  <c r="Q583" i="4"/>
  <c r="S582" i="4"/>
  <c r="R582" i="4"/>
  <c r="Q582" i="4"/>
  <c r="S581" i="4"/>
  <c r="R581" i="4"/>
  <c r="Q581" i="4"/>
  <c r="S580" i="4"/>
  <c r="R580" i="4"/>
  <c r="Q580" i="4"/>
  <c r="S579" i="4"/>
  <c r="R579" i="4"/>
  <c r="Q579" i="4"/>
  <c r="S578" i="4"/>
  <c r="R578" i="4"/>
  <c r="Q578" i="4"/>
  <c r="S577" i="4"/>
  <c r="R577" i="4"/>
  <c r="Q577" i="4"/>
  <c r="S576" i="4"/>
  <c r="R576" i="4"/>
  <c r="Q576" i="4"/>
  <c r="S575" i="4"/>
  <c r="R575" i="4"/>
  <c r="Q575" i="4"/>
  <c r="S574" i="4"/>
  <c r="R574" i="4"/>
  <c r="Q574" i="4"/>
  <c r="S573" i="4"/>
  <c r="R573" i="4"/>
  <c r="Q573" i="4"/>
  <c r="S572" i="4"/>
  <c r="R572" i="4"/>
  <c r="Q572" i="4"/>
  <c r="S571" i="4"/>
  <c r="R571" i="4"/>
  <c r="Q571" i="4"/>
  <c r="S570" i="4"/>
  <c r="R570" i="4"/>
  <c r="Q570" i="4"/>
  <c r="S569" i="4"/>
  <c r="R569" i="4"/>
  <c r="Q569" i="4"/>
  <c r="S568" i="4"/>
  <c r="R568" i="4"/>
  <c r="Q568" i="4"/>
  <c r="S567" i="4"/>
  <c r="R567" i="4"/>
  <c r="Q567" i="4"/>
  <c r="S566" i="4"/>
  <c r="R566" i="4"/>
  <c r="Q566" i="4"/>
  <c r="S565" i="4"/>
  <c r="R565" i="4"/>
  <c r="Q565" i="4"/>
  <c r="S564" i="4"/>
  <c r="R564" i="4"/>
  <c r="Q564" i="4"/>
  <c r="S563" i="4"/>
  <c r="R563" i="4"/>
  <c r="Q563" i="4"/>
  <c r="S562" i="4"/>
  <c r="R562" i="4"/>
  <c r="Q562" i="4"/>
  <c r="S561" i="4"/>
  <c r="R561" i="4"/>
  <c r="Q561" i="4"/>
  <c r="S560" i="4"/>
  <c r="R560" i="4"/>
  <c r="Q560" i="4"/>
  <c r="S559" i="4"/>
  <c r="R559" i="4"/>
  <c r="Q559" i="4"/>
  <c r="S558" i="4"/>
  <c r="R558" i="4"/>
  <c r="Q558" i="4"/>
  <c r="S557" i="4"/>
  <c r="R557" i="4"/>
  <c r="Q557" i="4"/>
  <c r="S556" i="4"/>
  <c r="R556" i="4"/>
  <c r="Q556" i="4"/>
  <c r="S555" i="4"/>
  <c r="R555" i="4"/>
  <c r="Q555" i="4"/>
  <c r="S554" i="4"/>
  <c r="R554" i="4"/>
  <c r="Q554" i="4"/>
  <c r="S553" i="4"/>
  <c r="R553" i="4"/>
  <c r="Q553" i="4"/>
  <c r="S552" i="4"/>
  <c r="R552" i="4"/>
  <c r="Q552" i="4"/>
  <c r="S551" i="4"/>
  <c r="R551" i="4"/>
  <c r="Q551" i="4"/>
  <c r="S550" i="4"/>
  <c r="R550" i="4"/>
  <c r="Q550" i="4"/>
  <c r="S549" i="4"/>
  <c r="R549" i="4"/>
  <c r="Q549" i="4"/>
  <c r="S548" i="4"/>
  <c r="R548" i="4"/>
  <c r="Q548" i="4"/>
  <c r="S547" i="4"/>
  <c r="R547" i="4"/>
  <c r="Q547" i="4"/>
  <c r="S546" i="4"/>
  <c r="R546" i="4"/>
  <c r="Q546" i="4"/>
  <c r="S545" i="4"/>
  <c r="R545" i="4"/>
  <c r="Q545" i="4"/>
  <c r="S544" i="4"/>
  <c r="R544" i="4"/>
  <c r="Q544" i="4"/>
  <c r="S543" i="4"/>
  <c r="R543" i="4"/>
  <c r="Q543" i="4"/>
  <c r="S542" i="4"/>
  <c r="R542" i="4"/>
  <c r="Q542" i="4"/>
  <c r="S541" i="4"/>
  <c r="R541" i="4"/>
  <c r="Q541" i="4"/>
  <c r="S540" i="4"/>
  <c r="R540" i="4"/>
  <c r="Q540" i="4"/>
  <c r="S539" i="4"/>
  <c r="R539" i="4"/>
  <c r="Q539" i="4"/>
  <c r="S538" i="4"/>
  <c r="R538" i="4"/>
  <c r="Q538" i="4"/>
  <c r="S537" i="4"/>
  <c r="R537" i="4"/>
  <c r="Q537" i="4"/>
  <c r="S536" i="4"/>
  <c r="R536" i="4"/>
  <c r="Q536" i="4"/>
  <c r="S535" i="4"/>
  <c r="R535" i="4"/>
  <c r="Q535" i="4"/>
  <c r="S534" i="4"/>
  <c r="R534" i="4"/>
  <c r="Q534" i="4"/>
  <c r="S533" i="4"/>
  <c r="R533" i="4"/>
  <c r="Q533" i="4"/>
  <c r="S532" i="4"/>
  <c r="R532" i="4"/>
  <c r="Q532" i="4"/>
  <c r="S531" i="4"/>
  <c r="R531" i="4"/>
  <c r="Q531" i="4"/>
  <c r="S530" i="4"/>
  <c r="R530" i="4"/>
  <c r="Q530" i="4"/>
  <c r="S529" i="4"/>
  <c r="R529" i="4"/>
  <c r="Q529" i="4"/>
  <c r="S528" i="4"/>
  <c r="R528" i="4"/>
  <c r="Q528" i="4"/>
  <c r="S527" i="4"/>
  <c r="R527" i="4"/>
  <c r="Q527" i="4"/>
  <c r="S526" i="4"/>
  <c r="R526" i="4"/>
  <c r="Q526" i="4"/>
  <c r="S525" i="4"/>
  <c r="R525" i="4"/>
  <c r="Q525" i="4"/>
  <c r="S524" i="4"/>
  <c r="R524" i="4"/>
  <c r="Q524" i="4"/>
  <c r="S523" i="4"/>
  <c r="R523" i="4"/>
  <c r="Q523" i="4"/>
  <c r="S522" i="4"/>
  <c r="R522" i="4"/>
  <c r="Q522" i="4"/>
  <c r="S521" i="4"/>
  <c r="R521" i="4"/>
  <c r="Q521" i="4"/>
  <c r="S520" i="4"/>
  <c r="R520" i="4"/>
  <c r="Q520" i="4"/>
  <c r="S519" i="4"/>
  <c r="R519" i="4"/>
  <c r="Q519" i="4"/>
  <c r="S518" i="4"/>
  <c r="R518" i="4"/>
  <c r="Q518" i="4"/>
  <c r="S517" i="4"/>
  <c r="R517" i="4"/>
  <c r="Q517" i="4"/>
  <c r="S516" i="4"/>
  <c r="R516" i="4"/>
  <c r="Q516" i="4"/>
  <c r="S515" i="4"/>
  <c r="R515" i="4"/>
  <c r="Q515" i="4"/>
  <c r="S514" i="4"/>
  <c r="R514" i="4"/>
  <c r="Q514" i="4"/>
  <c r="S513" i="4"/>
  <c r="R513" i="4"/>
  <c r="Q513" i="4"/>
  <c r="S512" i="4"/>
  <c r="R512" i="4"/>
  <c r="Q512" i="4"/>
  <c r="S511" i="4"/>
  <c r="R511" i="4"/>
  <c r="Q511" i="4"/>
  <c r="S510" i="4"/>
  <c r="R510" i="4"/>
  <c r="Q510" i="4"/>
  <c r="S509" i="4"/>
  <c r="R509" i="4"/>
  <c r="Q509" i="4"/>
  <c r="S508" i="4"/>
  <c r="R508" i="4"/>
  <c r="Q508" i="4"/>
  <c r="S507" i="4"/>
  <c r="R507" i="4"/>
  <c r="Q507" i="4"/>
  <c r="S506" i="4"/>
  <c r="R506" i="4"/>
  <c r="Q506" i="4"/>
  <c r="S505" i="4"/>
  <c r="R505" i="4"/>
  <c r="Q505" i="4"/>
  <c r="S504" i="4"/>
  <c r="R504" i="4"/>
  <c r="Q504" i="4"/>
  <c r="S503" i="4"/>
  <c r="R503" i="4"/>
  <c r="Q503" i="4"/>
  <c r="S502" i="4"/>
  <c r="R502" i="4"/>
  <c r="Q502" i="4"/>
  <c r="S501" i="4"/>
  <c r="R501" i="4"/>
  <c r="Q501" i="4"/>
  <c r="S500" i="4"/>
  <c r="R500" i="4"/>
  <c r="Q500" i="4"/>
  <c r="S499" i="4"/>
  <c r="R499" i="4"/>
  <c r="Q499" i="4"/>
  <c r="S498" i="4"/>
  <c r="R498" i="4"/>
  <c r="Q498" i="4"/>
  <c r="S497" i="4"/>
  <c r="R497" i="4"/>
  <c r="Q497" i="4"/>
  <c r="S496" i="4"/>
  <c r="R496" i="4"/>
  <c r="Q496" i="4"/>
  <c r="S495" i="4"/>
  <c r="R495" i="4"/>
  <c r="Q495" i="4"/>
  <c r="S494" i="4"/>
  <c r="R494" i="4"/>
  <c r="Q494" i="4"/>
  <c r="S493" i="4"/>
  <c r="R493" i="4"/>
  <c r="Q493" i="4"/>
  <c r="S492" i="4"/>
  <c r="R492" i="4"/>
  <c r="Q492" i="4"/>
  <c r="S491" i="4"/>
  <c r="R491" i="4"/>
  <c r="Q491" i="4"/>
  <c r="S490" i="4"/>
  <c r="R490" i="4"/>
  <c r="Q490" i="4"/>
  <c r="S489" i="4"/>
  <c r="R489" i="4"/>
  <c r="Q489" i="4"/>
  <c r="S488" i="4"/>
  <c r="R488" i="4"/>
  <c r="Q488" i="4"/>
  <c r="S487" i="4"/>
  <c r="R487" i="4"/>
  <c r="Q487" i="4"/>
  <c r="S486" i="4"/>
  <c r="R486" i="4"/>
  <c r="Q486" i="4"/>
  <c r="S485" i="4"/>
  <c r="R485" i="4"/>
  <c r="Q485" i="4"/>
  <c r="S484" i="4"/>
  <c r="R484" i="4"/>
  <c r="Q484" i="4"/>
  <c r="S483" i="4"/>
  <c r="R483" i="4"/>
  <c r="Q483" i="4"/>
  <c r="S482" i="4"/>
  <c r="R482" i="4"/>
  <c r="Q482" i="4"/>
  <c r="S481" i="4"/>
  <c r="R481" i="4"/>
  <c r="Q481" i="4"/>
  <c r="S480" i="4"/>
  <c r="R480" i="4"/>
  <c r="Q480" i="4"/>
  <c r="S479" i="4"/>
  <c r="R479" i="4"/>
  <c r="Q479" i="4"/>
  <c r="S478" i="4"/>
  <c r="R478" i="4"/>
  <c r="Q478" i="4"/>
  <c r="S477" i="4"/>
  <c r="R477" i="4"/>
  <c r="Q477" i="4"/>
  <c r="S476" i="4"/>
  <c r="R476" i="4"/>
  <c r="Q476" i="4"/>
  <c r="S475" i="4"/>
  <c r="R475" i="4"/>
  <c r="Q475" i="4"/>
  <c r="S474" i="4"/>
  <c r="R474" i="4"/>
  <c r="Q474" i="4"/>
  <c r="S473" i="4"/>
  <c r="R473" i="4"/>
  <c r="Q473" i="4"/>
  <c r="S472" i="4"/>
  <c r="R472" i="4"/>
  <c r="Q472" i="4"/>
  <c r="S471" i="4"/>
  <c r="R471" i="4"/>
  <c r="Q471" i="4"/>
  <c r="S470" i="4"/>
  <c r="R470" i="4"/>
  <c r="Q470" i="4"/>
  <c r="S469" i="4"/>
  <c r="R469" i="4"/>
  <c r="Q469" i="4"/>
  <c r="S468" i="4"/>
  <c r="R468" i="4"/>
  <c r="Q468" i="4"/>
  <c r="S467" i="4"/>
  <c r="R467" i="4"/>
  <c r="Q467" i="4"/>
  <c r="S466" i="4"/>
  <c r="R466" i="4"/>
  <c r="Q466" i="4"/>
  <c r="S465" i="4"/>
  <c r="R465" i="4"/>
  <c r="Q465" i="4"/>
  <c r="S464" i="4"/>
  <c r="R464" i="4"/>
  <c r="Q464" i="4"/>
  <c r="S463" i="4"/>
  <c r="R463" i="4"/>
  <c r="Q463" i="4"/>
  <c r="S462" i="4"/>
  <c r="R462" i="4"/>
  <c r="Q462" i="4"/>
  <c r="S461" i="4"/>
  <c r="R461" i="4"/>
  <c r="Q461" i="4"/>
  <c r="S460" i="4"/>
  <c r="R460" i="4"/>
  <c r="Q460" i="4"/>
  <c r="S459" i="4"/>
  <c r="R459" i="4"/>
  <c r="Q459" i="4"/>
  <c r="S458" i="4"/>
  <c r="R458" i="4"/>
  <c r="Q458" i="4"/>
  <c r="S457" i="4"/>
  <c r="R457" i="4"/>
  <c r="Q457" i="4"/>
  <c r="S456" i="4"/>
  <c r="R456" i="4"/>
  <c r="Q456" i="4"/>
  <c r="S455" i="4"/>
  <c r="R455" i="4"/>
  <c r="Q455" i="4"/>
  <c r="S454" i="4"/>
  <c r="R454" i="4"/>
  <c r="Q454" i="4"/>
  <c r="S453" i="4"/>
  <c r="R453" i="4"/>
  <c r="Q453" i="4"/>
  <c r="S452" i="4"/>
  <c r="R452" i="4"/>
  <c r="Q452" i="4"/>
  <c r="S451" i="4"/>
  <c r="R451" i="4"/>
  <c r="Q451" i="4"/>
  <c r="S450" i="4"/>
  <c r="R450" i="4"/>
  <c r="Q450" i="4"/>
  <c r="S449" i="4"/>
  <c r="R449" i="4"/>
  <c r="Q449" i="4"/>
  <c r="S448" i="4"/>
  <c r="R448" i="4"/>
  <c r="Q448" i="4"/>
  <c r="S447" i="4"/>
  <c r="R447" i="4"/>
  <c r="Q447" i="4"/>
  <c r="S446" i="4"/>
  <c r="R446" i="4"/>
  <c r="Q446" i="4"/>
  <c r="S445" i="4"/>
  <c r="R445" i="4"/>
  <c r="Q445" i="4"/>
  <c r="S444" i="4"/>
  <c r="R444" i="4"/>
  <c r="Q444" i="4"/>
  <c r="S443" i="4"/>
  <c r="R443" i="4"/>
  <c r="Q443" i="4"/>
  <c r="S442" i="4"/>
  <c r="R442" i="4"/>
  <c r="Q442" i="4"/>
  <c r="S441" i="4"/>
  <c r="R441" i="4"/>
  <c r="Q441" i="4"/>
  <c r="S440" i="4"/>
  <c r="R440" i="4"/>
  <c r="Q440" i="4"/>
  <c r="S439" i="4"/>
  <c r="R439" i="4"/>
  <c r="Q439" i="4"/>
  <c r="S438" i="4"/>
  <c r="R438" i="4"/>
  <c r="Q438" i="4"/>
  <c r="S437" i="4"/>
  <c r="R437" i="4"/>
  <c r="Q437" i="4"/>
  <c r="S436" i="4"/>
  <c r="R436" i="4"/>
  <c r="Q436" i="4"/>
  <c r="S435" i="4"/>
  <c r="R435" i="4"/>
  <c r="Q435" i="4"/>
  <c r="S434" i="4"/>
  <c r="R434" i="4"/>
  <c r="Q434" i="4"/>
  <c r="S433" i="4"/>
  <c r="R433" i="4"/>
  <c r="Q433" i="4"/>
  <c r="S432" i="4"/>
  <c r="R432" i="4"/>
  <c r="Q432" i="4"/>
  <c r="S431" i="4"/>
  <c r="R431" i="4"/>
  <c r="Q431" i="4"/>
  <c r="S430" i="4"/>
  <c r="R430" i="4"/>
  <c r="Q430" i="4"/>
  <c r="S429" i="4"/>
  <c r="R429" i="4"/>
  <c r="Q429" i="4"/>
  <c r="S428" i="4"/>
  <c r="R428" i="4"/>
  <c r="Q428" i="4"/>
  <c r="S427" i="4"/>
  <c r="R427" i="4"/>
  <c r="Q427" i="4"/>
  <c r="S426" i="4"/>
  <c r="R426" i="4"/>
  <c r="Q426" i="4"/>
  <c r="S425" i="4"/>
  <c r="R425" i="4"/>
  <c r="Q425" i="4"/>
  <c r="S424" i="4"/>
  <c r="R424" i="4"/>
  <c r="Q424" i="4"/>
  <c r="S423" i="4"/>
  <c r="R423" i="4"/>
  <c r="Q423" i="4"/>
  <c r="S422" i="4"/>
  <c r="R422" i="4"/>
  <c r="Q422" i="4"/>
  <c r="S421" i="4"/>
  <c r="R421" i="4"/>
  <c r="Q421" i="4"/>
  <c r="S420" i="4"/>
  <c r="R420" i="4"/>
  <c r="Q420" i="4"/>
  <c r="S419" i="4"/>
  <c r="R419" i="4"/>
  <c r="Q419" i="4"/>
  <c r="S418" i="4"/>
  <c r="R418" i="4"/>
  <c r="Q418" i="4"/>
  <c r="S417" i="4"/>
  <c r="R417" i="4"/>
  <c r="Q417" i="4"/>
  <c r="S416" i="4"/>
  <c r="R416" i="4"/>
  <c r="Q416" i="4"/>
  <c r="S415" i="4"/>
  <c r="R415" i="4"/>
  <c r="Q415" i="4"/>
  <c r="S414" i="4"/>
  <c r="R414" i="4"/>
  <c r="Q414" i="4"/>
  <c r="S413" i="4"/>
  <c r="R413" i="4"/>
  <c r="Q413" i="4"/>
  <c r="S412" i="4"/>
  <c r="R412" i="4"/>
  <c r="Q412" i="4"/>
  <c r="S411" i="4"/>
  <c r="R411" i="4"/>
  <c r="Q411" i="4"/>
  <c r="S410" i="4"/>
  <c r="R410" i="4"/>
  <c r="Q410" i="4"/>
  <c r="S409" i="4"/>
  <c r="R409" i="4"/>
  <c r="Q409" i="4"/>
  <c r="S408" i="4"/>
  <c r="R408" i="4"/>
  <c r="Q408" i="4"/>
  <c r="S407" i="4"/>
  <c r="R407" i="4"/>
  <c r="Q407" i="4"/>
  <c r="S406" i="4"/>
  <c r="R406" i="4"/>
  <c r="Q406" i="4"/>
  <c r="S405" i="4"/>
  <c r="R405" i="4"/>
  <c r="Q405" i="4"/>
  <c r="S404" i="4"/>
  <c r="R404" i="4"/>
  <c r="Q404" i="4"/>
  <c r="S403" i="4"/>
  <c r="R403" i="4"/>
  <c r="Q403" i="4"/>
  <c r="S402" i="4"/>
  <c r="R402" i="4"/>
  <c r="Q402" i="4"/>
  <c r="S401" i="4"/>
  <c r="R401" i="4"/>
  <c r="Q401" i="4"/>
  <c r="S400" i="4"/>
  <c r="R400" i="4"/>
  <c r="Q400" i="4"/>
  <c r="S399" i="4"/>
  <c r="R399" i="4"/>
  <c r="Q399" i="4"/>
  <c r="S398" i="4"/>
  <c r="R398" i="4"/>
  <c r="Q398" i="4"/>
  <c r="S397" i="4"/>
  <c r="R397" i="4"/>
  <c r="Q397" i="4"/>
  <c r="S396" i="4"/>
  <c r="R396" i="4"/>
  <c r="Q396" i="4"/>
  <c r="S395" i="4"/>
  <c r="R395" i="4"/>
  <c r="Q395" i="4"/>
  <c r="S394" i="4"/>
  <c r="R394" i="4"/>
  <c r="Q394" i="4"/>
  <c r="S393" i="4"/>
  <c r="R393" i="4"/>
  <c r="Q393" i="4"/>
  <c r="S392" i="4"/>
  <c r="R392" i="4"/>
  <c r="Q392" i="4"/>
  <c r="S391" i="4"/>
  <c r="R391" i="4"/>
  <c r="Q391" i="4"/>
  <c r="S390" i="4"/>
  <c r="R390" i="4"/>
  <c r="Q390" i="4"/>
  <c r="S389" i="4"/>
  <c r="R389" i="4"/>
  <c r="Q389" i="4"/>
  <c r="S388" i="4"/>
  <c r="R388" i="4"/>
  <c r="Q388" i="4"/>
  <c r="S387" i="4"/>
  <c r="R387" i="4"/>
  <c r="Q387" i="4"/>
  <c r="S386" i="4"/>
  <c r="R386" i="4"/>
  <c r="Q386" i="4"/>
  <c r="S385" i="4"/>
  <c r="R385" i="4"/>
  <c r="Q385" i="4"/>
  <c r="S384" i="4"/>
  <c r="R384" i="4"/>
  <c r="Q384" i="4"/>
  <c r="S383" i="4"/>
  <c r="R383" i="4"/>
  <c r="Q383" i="4"/>
  <c r="S382" i="4"/>
  <c r="R382" i="4"/>
  <c r="Q382" i="4"/>
  <c r="S381" i="4"/>
  <c r="R381" i="4"/>
  <c r="Q381" i="4"/>
  <c r="S380" i="4"/>
  <c r="R380" i="4"/>
  <c r="Q380" i="4"/>
  <c r="S379" i="4"/>
  <c r="R379" i="4"/>
  <c r="Q379" i="4"/>
  <c r="S378" i="4"/>
  <c r="R378" i="4"/>
  <c r="Q378" i="4"/>
  <c r="S377" i="4"/>
  <c r="R377" i="4"/>
  <c r="Q377" i="4"/>
  <c r="S376" i="4"/>
  <c r="R376" i="4"/>
  <c r="Q376" i="4"/>
  <c r="S375" i="4"/>
  <c r="R375" i="4"/>
  <c r="Q375" i="4"/>
  <c r="S374" i="4"/>
  <c r="R374" i="4"/>
  <c r="Q374" i="4"/>
  <c r="S373" i="4"/>
  <c r="R373" i="4"/>
  <c r="Q373" i="4"/>
  <c r="S372" i="4"/>
  <c r="R372" i="4"/>
  <c r="Q372" i="4"/>
  <c r="S371" i="4"/>
  <c r="R371" i="4"/>
  <c r="Q371" i="4"/>
  <c r="S370" i="4"/>
  <c r="R370" i="4"/>
  <c r="Q370" i="4"/>
  <c r="S369" i="4"/>
  <c r="R369" i="4"/>
  <c r="Q369" i="4"/>
  <c r="S368" i="4"/>
  <c r="R368" i="4"/>
  <c r="Q368" i="4"/>
  <c r="S367" i="4"/>
  <c r="R367" i="4"/>
  <c r="Q367" i="4"/>
  <c r="S366" i="4"/>
  <c r="R366" i="4"/>
  <c r="Q366" i="4"/>
  <c r="S365" i="4"/>
  <c r="R365" i="4"/>
  <c r="Q365" i="4"/>
  <c r="S364" i="4"/>
  <c r="R364" i="4"/>
  <c r="Q364" i="4"/>
  <c r="S363" i="4"/>
  <c r="R363" i="4"/>
  <c r="Q363" i="4"/>
  <c r="S362" i="4"/>
  <c r="R362" i="4"/>
  <c r="Q362" i="4"/>
  <c r="S361" i="4"/>
  <c r="R361" i="4"/>
  <c r="Q361" i="4"/>
  <c r="S360" i="4"/>
  <c r="R360" i="4"/>
  <c r="Q360" i="4"/>
  <c r="S359" i="4"/>
  <c r="R359" i="4"/>
  <c r="Q359" i="4"/>
  <c r="S358" i="4"/>
  <c r="R358" i="4"/>
  <c r="Q358" i="4"/>
  <c r="S357" i="4"/>
  <c r="R357" i="4"/>
  <c r="Q357" i="4"/>
  <c r="S356" i="4"/>
  <c r="R356" i="4"/>
  <c r="Q356" i="4"/>
  <c r="S355" i="4"/>
  <c r="R355" i="4"/>
  <c r="Q355" i="4"/>
  <c r="S354" i="4"/>
  <c r="R354" i="4"/>
  <c r="Q354" i="4"/>
  <c r="S353" i="4"/>
  <c r="R353" i="4"/>
  <c r="Q353" i="4"/>
  <c r="S352" i="4"/>
  <c r="R352" i="4"/>
  <c r="Q352" i="4"/>
  <c r="S351" i="4"/>
  <c r="R351" i="4"/>
  <c r="Q351" i="4"/>
  <c r="S350" i="4"/>
  <c r="R350" i="4"/>
  <c r="Q350" i="4"/>
  <c r="S349" i="4"/>
  <c r="R349" i="4"/>
  <c r="Q349" i="4"/>
  <c r="S348" i="4"/>
  <c r="R348" i="4"/>
  <c r="Q348" i="4"/>
  <c r="S347" i="4"/>
  <c r="R347" i="4"/>
  <c r="Q347" i="4"/>
  <c r="S346" i="4"/>
  <c r="R346" i="4"/>
  <c r="Q346" i="4"/>
  <c r="S345" i="4"/>
  <c r="R345" i="4"/>
  <c r="Q345" i="4"/>
  <c r="S344" i="4"/>
  <c r="R344" i="4"/>
  <c r="Q344" i="4"/>
  <c r="S343" i="4"/>
  <c r="R343" i="4"/>
  <c r="Q343" i="4"/>
  <c r="S342" i="4"/>
  <c r="R342" i="4"/>
  <c r="Q342" i="4"/>
  <c r="S341" i="4"/>
  <c r="R341" i="4"/>
  <c r="Q341" i="4"/>
  <c r="S340" i="4"/>
  <c r="R340" i="4"/>
  <c r="Q340" i="4"/>
  <c r="S339" i="4"/>
  <c r="R339" i="4"/>
  <c r="Q339" i="4"/>
  <c r="S338" i="4"/>
  <c r="R338" i="4"/>
  <c r="Q338" i="4"/>
  <c r="S337" i="4"/>
  <c r="R337" i="4"/>
  <c r="Q337" i="4"/>
  <c r="S336" i="4"/>
  <c r="R336" i="4"/>
  <c r="Q336" i="4"/>
  <c r="S335" i="4"/>
  <c r="R335" i="4"/>
  <c r="Q335" i="4"/>
  <c r="S334" i="4"/>
  <c r="R334" i="4"/>
  <c r="Q334" i="4"/>
  <c r="S333" i="4"/>
  <c r="R333" i="4"/>
  <c r="Q333" i="4"/>
  <c r="S332" i="4"/>
  <c r="R332" i="4"/>
  <c r="Q332" i="4"/>
  <c r="S331" i="4"/>
  <c r="R331" i="4"/>
  <c r="Q331" i="4"/>
  <c r="S330" i="4"/>
  <c r="R330" i="4"/>
  <c r="Q330" i="4"/>
  <c r="S329" i="4"/>
  <c r="R329" i="4"/>
  <c r="Q329" i="4"/>
  <c r="S328" i="4"/>
  <c r="R328" i="4"/>
  <c r="Q328" i="4"/>
  <c r="S327" i="4"/>
  <c r="R327" i="4"/>
  <c r="Q327" i="4"/>
  <c r="S326" i="4"/>
  <c r="R326" i="4"/>
  <c r="Q326" i="4"/>
  <c r="S325" i="4"/>
  <c r="R325" i="4"/>
  <c r="Q325" i="4"/>
  <c r="S324" i="4"/>
  <c r="R324" i="4"/>
  <c r="Q324" i="4"/>
  <c r="S323" i="4"/>
  <c r="R323" i="4"/>
  <c r="Q323" i="4"/>
  <c r="S322" i="4"/>
  <c r="R322" i="4"/>
  <c r="Q322" i="4"/>
  <c r="S321" i="4"/>
  <c r="R321" i="4"/>
  <c r="Q321" i="4"/>
  <c r="S320" i="4"/>
  <c r="R320" i="4"/>
  <c r="Q320" i="4"/>
  <c r="S319" i="4"/>
  <c r="R319" i="4"/>
  <c r="Q319" i="4"/>
  <c r="S318" i="4"/>
  <c r="R318" i="4"/>
  <c r="Q318" i="4"/>
  <c r="S317" i="4"/>
  <c r="R317" i="4"/>
  <c r="Q317" i="4"/>
  <c r="S316" i="4"/>
  <c r="R316" i="4"/>
  <c r="Q316" i="4"/>
  <c r="S315" i="4"/>
  <c r="R315" i="4"/>
  <c r="Q315" i="4"/>
  <c r="S314" i="4"/>
  <c r="R314" i="4"/>
  <c r="Q314" i="4"/>
  <c r="S313" i="4"/>
  <c r="R313" i="4"/>
  <c r="Q313" i="4"/>
  <c r="S312" i="4"/>
  <c r="R312" i="4"/>
  <c r="Q312" i="4"/>
  <c r="S311" i="4"/>
  <c r="R311" i="4"/>
  <c r="Q311" i="4"/>
  <c r="S310" i="4"/>
  <c r="R310" i="4"/>
  <c r="Q310" i="4"/>
  <c r="S309" i="4"/>
  <c r="R309" i="4"/>
  <c r="Q309" i="4"/>
  <c r="S308" i="4"/>
  <c r="R308" i="4"/>
  <c r="Q308" i="4"/>
  <c r="S307" i="4"/>
  <c r="R307" i="4"/>
  <c r="Q307" i="4"/>
  <c r="S306" i="4"/>
  <c r="R306" i="4"/>
  <c r="Q306" i="4"/>
  <c r="S305" i="4"/>
  <c r="R305" i="4"/>
  <c r="Q305" i="4"/>
  <c r="S304" i="4"/>
  <c r="R304" i="4"/>
  <c r="Q304" i="4"/>
  <c r="S303" i="4"/>
  <c r="R303" i="4"/>
  <c r="Q303" i="4"/>
  <c r="S302" i="4"/>
  <c r="R302" i="4"/>
  <c r="Q302" i="4"/>
  <c r="S301" i="4"/>
  <c r="R301" i="4"/>
  <c r="Q301" i="4"/>
  <c r="S300" i="4"/>
  <c r="R300" i="4"/>
  <c r="Q300" i="4"/>
  <c r="S299" i="4"/>
  <c r="R299" i="4"/>
  <c r="Q299" i="4"/>
  <c r="S298" i="4"/>
  <c r="R298" i="4"/>
  <c r="Q298" i="4"/>
  <c r="S297" i="4"/>
  <c r="R297" i="4"/>
  <c r="Q297" i="4"/>
  <c r="S296" i="4"/>
  <c r="R296" i="4"/>
  <c r="Q296" i="4"/>
  <c r="S295" i="4"/>
  <c r="R295" i="4"/>
  <c r="Q295" i="4"/>
  <c r="S294" i="4"/>
  <c r="R294" i="4"/>
  <c r="Q294" i="4"/>
  <c r="S293" i="4"/>
  <c r="R293" i="4"/>
  <c r="Q293" i="4"/>
  <c r="S292" i="4"/>
  <c r="R292" i="4"/>
  <c r="Q292" i="4"/>
  <c r="S291" i="4"/>
  <c r="R291" i="4"/>
  <c r="Q291" i="4"/>
  <c r="S290" i="4"/>
  <c r="R290" i="4"/>
  <c r="Q290" i="4"/>
  <c r="S289" i="4"/>
  <c r="R289" i="4"/>
  <c r="Q289" i="4"/>
  <c r="S288" i="4"/>
  <c r="R288" i="4"/>
  <c r="Q288" i="4"/>
  <c r="S287" i="4"/>
  <c r="R287" i="4"/>
  <c r="Q287" i="4"/>
  <c r="S286" i="4"/>
  <c r="R286" i="4"/>
  <c r="Q286" i="4"/>
  <c r="S285" i="4"/>
  <c r="R285" i="4"/>
  <c r="Q285" i="4"/>
  <c r="S284" i="4"/>
  <c r="R284" i="4"/>
  <c r="Q284" i="4"/>
  <c r="S283" i="4"/>
  <c r="R283" i="4"/>
  <c r="Q283" i="4"/>
  <c r="S282" i="4"/>
  <c r="R282" i="4"/>
  <c r="Q282" i="4"/>
  <c r="S281" i="4"/>
  <c r="R281" i="4"/>
  <c r="Q281" i="4"/>
  <c r="S280" i="4"/>
  <c r="R280" i="4"/>
  <c r="Q280" i="4"/>
  <c r="S279" i="4"/>
  <c r="R279" i="4"/>
  <c r="Q279" i="4"/>
  <c r="S278" i="4"/>
  <c r="R278" i="4"/>
  <c r="Q278" i="4"/>
  <c r="S277" i="4"/>
  <c r="R277" i="4"/>
  <c r="Q277" i="4"/>
  <c r="S276" i="4"/>
  <c r="R276" i="4"/>
  <c r="Q276" i="4"/>
  <c r="S275" i="4"/>
  <c r="R275" i="4"/>
  <c r="Q275" i="4"/>
  <c r="S274" i="4"/>
  <c r="R274" i="4"/>
  <c r="Q274" i="4"/>
  <c r="S273" i="4"/>
  <c r="R273" i="4"/>
  <c r="Q273" i="4"/>
  <c r="S272" i="4"/>
  <c r="R272" i="4"/>
  <c r="Q272" i="4"/>
  <c r="S271" i="4"/>
  <c r="R271" i="4"/>
  <c r="Q271" i="4"/>
  <c r="S270" i="4"/>
  <c r="R270" i="4"/>
  <c r="Q270" i="4"/>
  <c r="S269" i="4"/>
  <c r="R269" i="4"/>
  <c r="Q269" i="4"/>
  <c r="S268" i="4"/>
  <c r="R268" i="4"/>
  <c r="Q268" i="4"/>
  <c r="S267" i="4"/>
  <c r="R267" i="4"/>
  <c r="Q267" i="4"/>
  <c r="S266" i="4"/>
  <c r="R266" i="4"/>
  <c r="Q266" i="4"/>
  <c r="S265" i="4"/>
  <c r="R265" i="4"/>
  <c r="Q265" i="4"/>
  <c r="S264" i="4"/>
  <c r="R264" i="4"/>
  <c r="Q264" i="4"/>
  <c r="S263" i="4"/>
  <c r="R263" i="4"/>
  <c r="Q263" i="4"/>
  <c r="S262" i="4"/>
  <c r="R262" i="4"/>
  <c r="Q262" i="4"/>
  <c r="S261" i="4"/>
  <c r="R261" i="4"/>
  <c r="Q261" i="4"/>
  <c r="S260" i="4"/>
  <c r="R260" i="4"/>
  <c r="Q260" i="4"/>
  <c r="S259" i="4"/>
  <c r="R259" i="4"/>
  <c r="Q259" i="4"/>
  <c r="S258" i="4"/>
  <c r="R258" i="4"/>
  <c r="Q258" i="4"/>
  <c r="S257" i="4"/>
  <c r="R257" i="4"/>
  <c r="Q257" i="4"/>
  <c r="S256" i="4"/>
  <c r="R256" i="4"/>
  <c r="Q256" i="4"/>
  <c r="S255" i="4"/>
  <c r="R255" i="4"/>
  <c r="Q255" i="4"/>
  <c r="S254" i="4"/>
  <c r="R254" i="4"/>
  <c r="Q254" i="4"/>
  <c r="S253" i="4"/>
  <c r="R253" i="4"/>
  <c r="Q253" i="4"/>
  <c r="S252" i="4"/>
  <c r="R252" i="4"/>
  <c r="Q252" i="4"/>
  <c r="S251" i="4"/>
  <c r="R251" i="4"/>
  <c r="Q251" i="4"/>
  <c r="S250" i="4"/>
  <c r="R250" i="4"/>
  <c r="Q250" i="4"/>
  <c r="S249" i="4"/>
  <c r="R249" i="4"/>
  <c r="Q249" i="4"/>
  <c r="S248" i="4"/>
  <c r="R248" i="4"/>
  <c r="Q248" i="4"/>
  <c r="S247" i="4"/>
  <c r="R247" i="4"/>
  <c r="Q247" i="4"/>
  <c r="S246" i="4"/>
  <c r="R246" i="4"/>
  <c r="Q246" i="4"/>
  <c r="S245" i="4"/>
  <c r="R245" i="4"/>
  <c r="Q245" i="4"/>
  <c r="S244" i="4"/>
  <c r="R244" i="4"/>
  <c r="Q244" i="4"/>
  <c r="S243" i="4"/>
  <c r="R243" i="4"/>
  <c r="Q243" i="4"/>
  <c r="S242" i="4"/>
  <c r="R242" i="4"/>
  <c r="Q242" i="4"/>
  <c r="S241" i="4"/>
  <c r="R241" i="4"/>
  <c r="Q241" i="4"/>
  <c r="S240" i="4"/>
  <c r="R240" i="4"/>
  <c r="Q240" i="4"/>
  <c r="S239" i="4"/>
  <c r="R239" i="4"/>
  <c r="Q239" i="4"/>
  <c r="S238" i="4"/>
  <c r="R238" i="4"/>
  <c r="Q238" i="4"/>
  <c r="S237" i="4"/>
  <c r="R237" i="4"/>
  <c r="Q237" i="4"/>
  <c r="S236" i="4"/>
  <c r="R236" i="4"/>
  <c r="Q236" i="4"/>
  <c r="S235" i="4"/>
  <c r="R235" i="4"/>
  <c r="Q235" i="4"/>
  <c r="S234" i="4"/>
  <c r="R234" i="4"/>
  <c r="Q234" i="4"/>
  <c r="S233" i="4"/>
  <c r="R233" i="4"/>
  <c r="Q233" i="4"/>
  <c r="S232" i="4"/>
  <c r="R232" i="4"/>
  <c r="Q232" i="4"/>
  <c r="S231" i="4"/>
  <c r="R231" i="4"/>
  <c r="Q231" i="4"/>
  <c r="S230" i="4"/>
  <c r="R230" i="4"/>
  <c r="Q230" i="4"/>
  <c r="S229" i="4"/>
  <c r="R229" i="4"/>
  <c r="Q229" i="4"/>
  <c r="S228" i="4"/>
  <c r="R228" i="4"/>
  <c r="Q228" i="4"/>
  <c r="S227" i="4"/>
  <c r="R227" i="4"/>
  <c r="Q227" i="4"/>
  <c r="S226" i="4"/>
  <c r="R226" i="4"/>
  <c r="Q226" i="4"/>
  <c r="S225" i="4"/>
  <c r="R225" i="4"/>
  <c r="Q225" i="4"/>
  <c r="S224" i="4"/>
  <c r="R224" i="4"/>
  <c r="Q224" i="4"/>
  <c r="S223" i="4"/>
  <c r="R223" i="4"/>
  <c r="Q223" i="4"/>
  <c r="S222" i="4"/>
  <c r="R222" i="4"/>
  <c r="Q222" i="4"/>
  <c r="S221" i="4"/>
  <c r="R221" i="4"/>
  <c r="Q221" i="4"/>
  <c r="S220" i="4"/>
  <c r="R220" i="4"/>
  <c r="Q220" i="4"/>
  <c r="S219" i="4"/>
  <c r="R219" i="4"/>
  <c r="Q219" i="4"/>
  <c r="S218" i="4"/>
  <c r="R218" i="4"/>
  <c r="Q218" i="4"/>
  <c r="S217" i="4"/>
  <c r="R217" i="4"/>
  <c r="Q217" i="4"/>
  <c r="S216" i="4"/>
  <c r="R216" i="4"/>
  <c r="Q216" i="4"/>
  <c r="S215" i="4"/>
  <c r="R215" i="4"/>
  <c r="Q215" i="4"/>
  <c r="S214" i="4"/>
  <c r="R214" i="4"/>
  <c r="Q214" i="4"/>
  <c r="S213" i="4"/>
  <c r="R213" i="4"/>
  <c r="Q213" i="4"/>
  <c r="S212" i="4"/>
  <c r="R212" i="4"/>
  <c r="Q212" i="4"/>
  <c r="S211" i="4"/>
  <c r="R211" i="4"/>
  <c r="Q211" i="4"/>
  <c r="S210" i="4"/>
  <c r="R210" i="4"/>
  <c r="Q210" i="4"/>
  <c r="S209" i="4"/>
  <c r="R209" i="4"/>
  <c r="Q209" i="4"/>
  <c r="S208" i="4"/>
  <c r="R208" i="4"/>
  <c r="Q208" i="4"/>
  <c r="S207" i="4"/>
  <c r="R207" i="4"/>
  <c r="Q207" i="4"/>
  <c r="S206" i="4"/>
  <c r="R206" i="4"/>
  <c r="Q206" i="4"/>
  <c r="S205" i="4"/>
  <c r="R205" i="4"/>
  <c r="Q205" i="4"/>
  <c r="S204" i="4"/>
  <c r="R204" i="4"/>
  <c r="Q204" i="4"/>
  <c r="S203" i="4"/>
  <c r="R203" i="4"/>
  <c r="Q203" i="4"/>
  <c r="S202" i="4"/>
  <c r="R202" i="4"/>
  <c r="Q202" i="4"/>
  <c r="S201" i="4"/>
  <c r="R201" i="4"/>
  <c r="Q201" i="4"/>
  <c r="S200" i="4"/>
  <c r="R200" i="4"/>
  <c r="Q200" i="4"/>
  <c r="S199" i="4"/>
  <c r="R199" i="4"/>
  <c r="Q199" i="4"/>
  <c r="S198" i="4"/>
  <c r="R198" i="4"/>
  <c r="Q198" i="4"/>
  <c r="S197" i="4"/>
  <c r="R197" i="4"/>
  <c r="Q197" i="4"/>
  <c r="S196" i="4"/>
  <c r="R196" i="4"/>
  <c r="Q196" i="4"/>
  <c r="S195" i="4"/>
  <c r="R195" i="4"/>
  <c r="Q195" i="4"/>
  <c r="S194" i="4"/>
  <c r="R194" i="4"/>
  <c r="Q194" i="4"/>
  <c r="S193" i="4"/>
  <c r="R193" i="4"/>
  <c r="Q193" i="4"/>
  <c r="S192" i="4"/>
  <c r="R192" i="4"/>
  <c r="Q192" i="4"/>
  <c r="S191" i="4"/>
  <c r="R191" i="4"/>
  <c r="Q191" i="4"/>
  <c r="S190" i="4"/>
  <c r="R190" i="4"/>
  <c r="Q190" i="4"/>
  <c r="S189" i="4"/>
  <c r="R189" i="4"/>
  <c r="Q189" i="4"/>
  <c r="S188" i="4"/>
  <c r="R188" i="4"/>
  <c r="Q188" i="4"/>
  <c r="S187" i="4"/>
  <c r="R187" i="4"/>
  <c r="Q187" i="4"/>
  <c r="S186" i="4"/>
  <c r="R186" i="4"/>
  <c r="Q186" i="4"/>
  <c r="S185" i="4"/>
  <c r="R185" i="4"/>
  <c r="Q185" i="4"/>
  <c r="S184" i="4"/>
  <c r="R184" i="4"/>
  <c r="Q184" i="4"/>
  <c r="S183" i="4"/>
  <c r="R183" i="4"/>
  <c r="Q183" i="4"/>
  <c r="S182" i="4"/>
  <c r="R182" i="4"/>
  <c r="Q182" i="4"/>
  <c r="S181" i="4"/>
  <c r="R181" i="4"/>
  <c r="Q181" i="4"/>
  <c r="S180" i="4"/>
  <c r="R180" i="4"/>
  <c r="Q180" i="4"/>
  <c r="S179" i="4"/>
  <c r="R179" i="4"/>
  <c r="Q179" i="4"/>
  <c r="S178" i="4"/>
  <c r="R178" i="4"/>
  <c r="Q178" i="4"/>
  <c r="S177" i="4"/>
  <c r="R177" i="4"/>
  <c r="Q177" i="4"/>
  <c r="S176" i="4"/>
  <c r="R176" i="4"/>
  <c r="Q176" i="4"/>
  <c r="S175" i="4"/>
  <c r="R175" i="4"/>
  <c r="Q175" i="4"/>
  <c r="S174" i="4"/>
  <c r="R174" i="4"/>
  <c r="Q174" i="4"/>
  <c r="S173" i="4"/>
  <c r="R173" i="4"/>
  <c r="Q173" i="4"/>
  <c r="S172" i="4"/>
  <c r="R172" i="4"/>
  <c r="Q172" i="4"/>
  <c r="S171" i="4"/>
  <c r="R171" i="4"/>
  <c r="Q171" i="4"/>
  <c r="S170" i="4"/>
  <c r="R170" i="4"/>
  <c r="Q170" i="4"/>
  <c r="S169" i="4"/>
  <c r="R169" i="4"/>
  <c r="Q169" i="4"/>
  <c r="S168" i="4"/>
  <c r="R168" i="4"/>
  <c r="Q168" i="4"/>
  <c r="S167" i="4"/>
  <c r="R167" i="4"/>
  <c r="Q167" i="4"/>
  <c r="S166" i="4"/>
  <c r="R166" i="4"/>
  <c r="Q166" i="4"/>
  <c r="S165" i="4"/>
  <c r="R165" i="4"/>
  <c r="Q165" i="4"/>
  <c r="S164" i="4"/>
  <c r="R164" i="4"/>
  <c r="Q164" i="4"/>
  <c r="S163" i="4"/>
  <c r="R163" i="4"/>
  <c r="Q163" i="4"/>
  <c r="S162" i="4"/>
  <c r="R162" i="4"/>
  <c r="Q162" i="4"/>
  <c r="S161" i="4"/>
  <c r="R161" i="4"/>
  <c r="Q161" i="4"/>
  <c r="S160" i="4"/>
  <c r="R160" i="4"/>
  <c r="Q160" i="4"/>
  <c r="S159" i="4"/>
  <c r="R159" i="4"/>
  <c r="Q159" i="4"/>
  <c r="S158" i="4"/>
  <c r="R158" i="4"/>
  <c r="Q158" i="4"/>
  <c r="S157" i="4"/>
  <c r="R157" i="4"/>
  <c r="Q157" i="4"/>
  <c r="S156" i="4"/>
  <c r="R156" i="4"/>
  <c r="Q156" i="4"/>
  <c r="S155" i="4"/>
  <c r="R155" i="4"/>
  <c r="Q155" i="4"/>
  <c r="S154" i="4"/>
  <c r="R154" i="4"/>
  <c r="Q154" i="4"/>
  <c r="S153" i="4"/>
  <c r="R153" i="4"/>
  <c r="Q153" i="4"/>
  <c r="S152" i="4"/>
  <c r="R152" i="4"/>
  <c r="Q152" i="4"/>
  <c r="S151" i="4"/>
  <c r="R151" i="4"/>
  <c r="Q151" i="4"/>
  <c r="S150" i="4"/>
  <c r="R150" i="4"/>
  <c r="Q150" i="4"/>
  <c r="S149" i="4"/>
  <c r="R149" i="4"/>
  <c r="Q149" i="4"/>
  <c r="S148" i="4"/>
  <c r="R148" i="4"/>
  <c r="Q148" i="4"/>
  <c r="S147" i="4"/>
  <c r="R147" i="4"/>
  <c r="Q147" i="4"/>
  <c r="S146" i="4"/>
  <c r="R146" i="4"/>
  <c r="Q146" i="4"/>
  <c r="S145" i="4"/>
  <c r="R145" i="4"/>
  <c r="Q145" i="4"/>
  <c r="S144" i="4"/>
  <c r="R144" i="4"/>
  <c r="Q144" i="4"/>
  <c r="S143" i="4"/>
  <c r="R143" i="4"/>
  <c r="Q143" i="4"/>
  <c r="S142" i="4"/>
  <c r="R142" i="4"/>
  <c r="Q142" i="4"/>
  <c r="S141" i="4"/>
  <c r="R141" i="4"/>
  <c r="Q141" i="4"/>
  <c r="S140" i="4"/>
  <c r="R140" i="4"/>
  <c r="Q140" i="4"/>
  <c r="S139" i="4"/>
  <c r="R139" i="4"/>
  <c r="Q139" i="4"/>
  <c r="S138" i="4"/>
  <c r="R138" i="4"/>
  <c r="Q138" i="4"/>
  <c r="S137" i="4"/>
  <c r="R137" i="4"/>
  <c r="Q137" i="4"/>
  <c r="S136" i="4"/>
  <c r="R136" i="4"/>
  <c r="Q136" i="4"/>
  <c r="S135" i="4"/>
  <c r="R135" i="4"/>
  <c r="Q135" i="4"/>
  <c r="S134" i="4"/>
  <c r="R134" i="4"/>
  <c r="Q134" i="4"/>
  <c r="S133" i="4"/>
  <c r="R133" i="4"/>
  <c r="Q133" i="4"/>
  <c r="S132" i="4"/>
  <c r="R132" i="4"/>
  <c r="Q132" i="4"/>
  <c r="S131" i="4"/>
  <c r="R131" i="4"/>
  <c r="Q131" i="4"/>
  <c r="S130" i="4"/>
  <c r="R130" i="4"/>
  <c r="Q130" i="4"/>
  <c r="S129" i="4"/>
  <c r="R129" i="4"/>
  <c r="Q129" i="4"/>
  <c r="S128" i="4"/>
  <c r="R128" i="4"/>
  <c r="Q128" i="4"/>
  <c r="S127" i="4"/>
  <c r="R127" i="4"/>
  <c r="Q127" i="4"/>
  <c r="S126" i="4"/>
  <c r="R126" i="4"/>
  <c r="Q126" i="4"/>
  <c r="S125" i="4"/>
  <c r="R125" i="4"/>
  <c r="Q125" i="4"/>
  <c r="S124" i="4"/>
  <c r="R124" i="4"/>
  <c r="Q124" i="4"/>
  <c r="S123" i="4"/>
  <c r="R123" i="4"/>
  <c r="Q123" i="4"/>
  <c r="S122" i="4"/>
  <c r="R122" i="4"/>
  <c r="Q122" i="4"/>
  <c r="S121" i="4"/>
  <c r="R121" i="4"/>
  <c r="Q121" i="4"/>
  <c r="S120" i="4"/>
  <c r="R120" i="4"/>
  <c r="Q120" i="4"/>
  <c r="S119" i="4"/>
  <c r="R119" i="4"/>
  <c r="Q119" i="4"/>
  <c r="S118" i="4"/>
  <c r="R118" i="4"/>
  <c r="Q118" i="4"/>
  <c r="S117" i="4"/>
  <c r="R117" i="4"/>
  <c r="Q117" i="4"/>
  <c r="S116" i="4"/>
  <c r="R116" i="4"/>
  <c r="Q116" i="4"/>
  <c r="S115" i="4"/>
  <c r="R115" i="4"/>
  <c r="Q115" i="4"/>
  <c r="S114" i="4"/>
  <c r="R114" i="4"/>
  <c r="Q114" i="4"/>
  <c r="S113" i="4"/>
  <c r="R113" i="4"/>
  <c r="Q113" i="4"/>
  <c r="S112" i="4"/>
  <c r="R112" i="4"/>
  <c r="Q112" i="4"/>
  <c r="S111" i="4"/>
  <c r="R111" i="4"/>
  <c r="Q111" i="4"/>
  <c r="S110" i="4"/>
  <c r="R110" i="4"/>
  <c r="Q110" i="4"/>
  <c r="S109" i="4"/>
  <c r="R109" i="4"/>
  <c r="Q109" i="4"/>
  <c r="S108" i="4"/>
  <c r="R108" i="4"/>
  <c r="Q108" i="4"/>
  <c r="S107" i="4"/>
  <c r="R107" i="4"/>
  <c r="Q107" i="4"/>
  <c r="S106" i="4"/>
  <c r="R106" i="4"/>
  <c r="Q106" i="4"/>
  <c r="S105" i="4"/>
  <c r="R105" i="4"/>
  <c r="Q105" i="4"/>
  <c r="S104" i="4"/>
  <c r="R104" i="4"/>
  <c r="Q104" i="4"/>
  <c r="S103" i="4"/>
  <c r="R103" i="4"/>
  <c r="Q103" i="4"/>
  <c r="S102" i="4"/>
  <c r="R102" i="4"/>
  <c r="Q102" i="4"/>
  <c r="S101" i="4"/>
  <c r="R101" i="4"/>
  <c r="V2" i="4" s="1"/>
  <c r="Q101" i="4"/>
  <c r="S100" i="4"/>
  <c r="R100" i="4"/>
  <c r="Q100" i="4"/>
  <c r="S99" i="4"/>
  <c r="R99" i="4"/>
  <c r="Q99" i="4"/>
  <c r="S98" i="4"/>
  <c r="R98" i="4"/>
  <c r="Q98" i="4"/>
  <c r="S97" i="4"/>
  <c r="R97" i="4"/>
  <c r="Q97" i="4"/>
  <c r="S96" i="4"/>
  <c r="R96" i="4"/>
  <c r="Q96" i="4"/>
  <c r="S95" i="4"/>
  <c r="R95" i="4"/>
  <c r="Q95" i="4"/>
  <c r="S94" i="4"/>
  <c r="R94" i="4"/>
  <c r="Q94" i="4"/>
  <c r="S93" i="4"/>
  <c r="R93" i="4"/>
  <c r="Q93" i="4"/>
  <c r="S92" i="4"/>
  <c r="R92" i="4"/>
  <c r="Q92" i="4"/>
  <c r="S91" i="4"/>
  <c r="R91" i="4"/>
  <c r="Q91" i="4"/>
  <c r="S90" i="4"/>
  <c r="R90" i="4"/>
  <c r="Q90" i="4"/>
  <c r="S89" i="4"/>
  <c r="R89" i="4"/>
  <c r="Q89" i="4"/>
  <c r="S88" i="4"/>
  <c r="R88" i="4"/>
  <c r="Q88" i="4"/>
  <c r="S87" i="4"/>
  <c r="R87" i="4"/>
  <c r="Q87" i="4"/>
  <c r="S86" i="4"/>
  <c r="R86" i="4"/>
  <c r="Q86" i="4"/>
  <c r="S85" i="4"/>
  <c r="R85" i="4"/>
  <c r="Q85" i="4"/>
  <c r="S84" i="4"/>
  <c r="R84" i="4"/>
  <c r="Q84" i="4"/>
  <c r="S83" i="4"/>
  <c r="R83" i="4"/>
  <c r="Q83" i="4"/>
  <c r="S82" i="4"/>
  <c r="R82" i="4"/>
  <c r="Q82" i="4"/>
  <c r="S81" i="4"/>
  <c r="R81" i="4"/>
  <c r="Q81" i="4"/>
  <c r="S80" i="4"/>
  <c r="R80" i="4"/>
  <c r="Q80" i="4"/>
  <c r="S79" i="4"/>
  <c r="R79" i="4"/>
  <c r="Q79" i="4"/>
  <c r="S78" i="4"/>
  <c r="R78" i="4"/>
  <c r="Q78" i="4"/>
  <c r="S77" i="4"/>
  <c r="R77" i="4"/>
  <c r="Q77" i="4"/>
  <c r="S76" i="4"/>
  <c r="R76" i="4"/>
  <c r="Q76" i="4"/>
  <c r="S75" i="4"/>
  <c r="R75" i="4"/>
  <c r="Q75" i="4"/>
  <c r="S74" i="4"/>
  <c r="R74" i="4"/>
  <c r="Q74" i="4"/>
  <c r="S73" i="4"/>
  <c r="R73" i="4"/>
  <c r="Q73" i="4"/>
  <c r="S72" i="4"/>
  <c r="R72" i="4"/>
  <c r="Q72" i="4"/>
  <c r="S71" i="4"/>
  <c r="R71" i="4"/>
  <c r="Q71" i="4"/>
  <c r="S70" i="4"/>
  <c r="R70" i="4"/>
  <c r="Q70" i="4"/>
  <c r="S69" i="4"/>
  <c r="R69" i="4"/>
  <c r="Q69" i="4"/>
  <c r="S68" i="4"/>
  <c r="R68" i="4"/>
  <c r="Q68" i="4"/>
  <c r="S67" i="4"/>
  <c r="R67" i="4"/>
  <c r="Q67" i="4"/>
  <c r="S66" i="4"/>
  <c r="R66" i="4"/>
  <c r="Q66" i="4"/>
  <c r="S65" i="4"/>
  <c r="R65" i="4"/>
  <c r="Q65" i="4"/>
  <c r="S64" i="4"/>
  <c r="R64" i="4"/>
  <c r="Q64" i="4"/>
  <c r="S63" i="4"/>
  <c r="R63" i="4"/>
  <c r="Q63" i="4"/>
  <c r="S62" i="4"/>
  <c r="R62" i="4"/>
  <c r="Q62" i="4"/>
  <c r="S61" i="4"/>
  <c r="R61" i="4"/>
  <c r="Q61" i="4"/>
  <c r="S60" i="4"/>
  <c r="R60" i="4"/>
  <c r="Q60" i="4"/>
  <c r="S59" i="4"/>
  <c r="R59" i="4"/>
  <c r="Q59" i="4"/>
  <c r="S58" i="4"/>
  <c r="R58" i="4"/>
  <c r="Q58" i="4"/>
  <c r="S57" i="4"/>
  <c r="R57" i="4"/>
  <c r="Q57" i="4"/>
  <c r="S56" i="4"/>
  <c r="R56" i="4"/>
  <c r="Q56" i="4"/>
  <c r="S55" i="4"/>
  <c r="R55" i="4"/>
  <c r="Q55" i="4"/>
  <c r="S54" i="4"/>
  <c r="R54" i="4"/>
  <c r="Q54" i="4"/>
  <c r="S53" i="4"/>
  <c r="R53" i="4"/>
  <c r="Q53" i="4"/>
  <c r="S52" i="4"/>
  <c r="R52" i="4"/>
  <c r="Q52" i="4"/>
  <c r="S51" i="4"/>
  <c r="R51" i="4"/>
  <c r="Q51" i="4"/>
  <c r="S50" i="4"/>
  <c r="R50" i="4"/>
  <c r="Q50" i="4"/>
  <c r="S49" i="4"/>
  <c r="R49" i="4"/>
  <c r="Q49" i="4"/>
  <c r="S48" i="4"/>
  <c r="R48" i="4"/>
  <c r="Q48" i="4"/>
  <c r="S47" i="4"/>
  <c r="R47" i="4"/>
  <c r="Q47" i="4"/>
  <c r="S46" i="4"/>
  <c r="R46" i="4"/>
  <c r="Q46" i="4"/>
  <c r="S45" i="4"/>
  <c r="R45" i="4"/>
  <c r="Q45" i="4"/>
  <c r="S44" i="4"/>
  <c r="R44" i="4"/>
  <c r="Q44" i="4"/>
  <c r="S43" i="4"/>
  <c r="R43" i="4"/>
  <c r="Q43" i="4"/>
  <c r="S42" i="4"/>
  <c r="R42" i="4"/>
  <c r="Q42" i="4"/>
  <c r="S41" i="4"/>
  <c r="R41" i="4"/>
  <c r="Q41" i="4"/>
  <c r="S40" i="4"/>
  <c r="R40" i="4"/>
  <c r="Q40" i="4"/>
  <c r="S39" i="4"/>
  <c r="R39" i="4"/>
  <c r="Q39" i="4"/>
  <c r="S38" i="4"/>
  <c r="R38" i="4"/>
  <c r="Q38" i="4"/>
  <c r="S37" i="4"/>
  <c r="R37" i="4"/>
  <c r="Q37" i="4"/>
  <c r="S36" i="4"/>
  <c r="R36" i="4"/>
  <c r="Q36" i="4"/>
  <c r="S35" i="4"/>
  <c r="R35" i="4"/>
  <c r="Q35" i="4"/>
  <c r="S34" i="4"/>
  <c r="R34" i="4"/>
  <c r="Q34" i="4"/>
  <c r="S33" i="4"/>
  <c r="R33" i="4"/>
  <c r="Q33" i="4"/>
  <c r="S32" i="4"/>
  <c r="R32" i="4"/>
  <c r="Q32" i="4"/>
  <c r="S31" i="4"/>
  <c r="R31" i="4"/>
  <c r="Q31" i="4"/>
  <c r="S30" i="4"/>
  <c r="R30" i="4"/>
  <c r="Q30" i="4"/>
  <c r="S29" i="4"/>
  <c r="R29" i="4"/>
  <c r="Q29" i="4"/>
  <c r="S28" i="4"/>
  <c r="R28" i="4"/>
  <c r="Q28" i="4"/>
  <c r="S27" i="4"/>
  <c r="R27" i="4"/>
  <c r="Q27" i="4"/>
  <c r="S26" i="4"/>
  <c r="R26" i="4"/>
  <c r="Q26" i="4"/>
  <c r="S25" i="4"/>
  <c r="R25" i="4"/>
  <c r="Q25" i="4"/>
  <c r="S24" i="4"/>
  <c r="R24" i="4"/>
  <c r="Q24" i="4"/>
  <c r="S23" i="4"/>
  <c r="R23" i="4"/>
  <c r="Q23" i="4"/>
  <c r="S22" i="4"/>
  <c r="R22" i="4"/>
  <c r="Q22" i="4"/>
  <c r="S21" i="4"/>
  <c r="R21" i="4"/>
  <c r="Q21" i="4"/>
  <c r="S20" i="4"/>
  <c r="R20" i="4"/>
  <c r="Q20" i="4"/>
  <c r="S19" i="4"/>
  <c r="R19" i="4"/>
  <c r="Q19" i="4"/>
  <c r="S18" i="4"/>
  <c r="R18" i="4"/>
  <c r="Q18" i="4"/>
  <c r="S17" i="4"/>
  <c r="R17" i="4"/>
  <c r="Q17" i="4"/>
  <c r="S16" i="4"/>
  <c r="R16" i="4"/>
  <c r="Q16" i="4"/>
  <c r="S15" i="4"/>
  <c r="R15" i="4"/>
  <c r="Q15" i="4"/>
  <c r="S14" i="4"/>
  <c r="R14" i="4"/>
  <c r="Q14" i="4"/>
  <c r="S13" i="4"/>
  <c r="R13" i="4"/>
  <c r="Q13" i="4"/>
  <c r="S12" i="4"/>
  <c r="R12" i="4"/>
  <c r="Q12" i="4"/>
  <c r="S11" i="4"/>
  <c r="R11" i="4"/>
  <c r="Q11" i="4"/>
  <c r="S10" i="4"/>
  <c r="R10" i="4"/>
  <c r="Q10" i="4"/>
  <c r="S9" i="4"/>
  <c r="R9" i="4"/>
  <c r="Q9" i="4"/>
  <c r="S8" i="4"/>
  <c r="R8" i="4"/>
  <c r="Q8" i="4"/>
  <c r="S7" i="4"/>
  <c r="R7" i="4"/>
  <c r="Q7" i="4"/>
  <c r="S6" i="4"/>
  <c r="R6" i="4"/>
  <c r="Q6" i="4"/>
  <c r="S5" i="4"/>
  <c r="R5" i="4"/>
  <c r="Q5" i="4"/>
  <c r="S4" i="4"/>
  <c r="R4" i="4"/>
  <c r="Q4" i="4"/>
  <c r="S3" i="4"/>
  <c r="R3" i="4"/>
  <c r="Q3" i="4"/>
  <c r="S2" i="4"/>
  <c r="R2" i="4"/>
  <c r="Q2" i="4"/>
  <c r="V4" i="3"/>
  <c r="V2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112" i="3"/>
  <c r="S113" i="3"/>
  <c r="S114" i="3"/>
  <c r="S115" i="3"/>
  <c r="S116" i="3"/>
  <c r="S117" i="3"/>
  <c r="S118" i="3"/>
  <c r="S119" i="3"/>
  <c r="S120" i="3"/>
  <c r="S121" i="3"/>
  <c r="S122" i="3"/>
  <c r="S123" i="3"/>
  <c r="S124" i="3"/>
  <c r="S125" i="3"/>
  <c r="S126" i="3"/>
  <c r="S127" i="3"/>
  <c r="S128" i="3"/>
  <c r="S129" i="3"/>
  <c r="S130" i="3"/>
  <c r="S131" i="3"/>
  <c r="S132" i="3"/>
  <c r="S133" i="3"/>
  <c r="S134" i="3"/>
  <c r="S135" i="3"/>
  <c r="S136" i="3"/>
  <c r="S137" i="3"/>
  <c r="S138" i="3"/>
  <c r="S139" i="3"/>
  <c r="S140" i="3"/>
  <c r="S141" i="3"/>
  <c r="S142" i="3"/>
  <c r="S143" i="3"/>
  <c r="S144" i="3"/>
  <c r="S145" i="3"/>
  <c r="S146" i="3"/>
  <c r="S147" i="3"/>
  <c r="S148" i="3"/>
  <c r="S149" i="3"/>
  <c r="S150" i="3"/>
  <c r="S151" i="3"/>
  <c r="S152" i="3"/>
  <c r="S153" i="3"/>
  <c r="S154" i="3"/>
  <c r="S155" i="3"/>
  <c r="S156" i="3"/>
  <c r="S157" i="3"/>
  <c r="S158" i="3"/>
  <c r="S159" i="3"/>
  <c r="S160" i="3"/>
  <c r="S161" i="3"/>
  <c r="S162" i="3"/>
  <c r="S163" i="3"/>
  <c r="S164" i="3"/>
  <c r="S165" i="3"/>
  <c r="S166" i="3"/>
  <c r="S167" i="3"/>
  <c r="S168" i="3"/>
  <c r="S169" i="3"/>
  <c r="S170" i="3"/>
  <c r="S171" i="3"/>
  <c r="S172" i="3"/>
  <c r="S173" i="3"/>
  <c r="S174" i="3"/>
  <c r="S175" i="3"/>
  <c r="S176" i="3"/>
  <c r="S177" i="3"/>
  <c r="S178" i="3"/>
  <c r="S179" i="3"/>
  <c r="S180" i="3"/>
  <c r="S181" i="3"/>
  <c r="S182" i="3"/>
  <c r="S183" i="3"/>
  <c r="S184" i="3"/>
  <c r="S185" i="3"/>
  <c r="S186" i="3"/>
  <c r="S187" i="3"/>
  <c r="S188" i="3"/>
  <c r="S189" i="3"/>
  <c r="S190" i="3"/>
  <c r="S191" i="3"/>
  <c r="S192" i="3"/>
  <c r="S193" i="3"/>
  <c r="S194" i="3"/>
  <c r="S195" i="3"/>
  <c r="S196" i="3"/>
  <c r="S197" i="3"/>
  <c r="S198" i="3"/>
  <c r="S199" i="3"/>
  <c r="S200" i="3"/>
  <c r="S201" i="3"/>
  <c r="S202" i="3"/>
  <c r="S203" i="3"/>
  <c r="S204" i="3"/>
  <c r="S205" i="3"/>
  <c r="S206" i="3"/>
  <c r="S207" i="3"/>
  <c r="S208" i="3"/>
  <c r="S209" i="3"/>
  <c r="S210" i="3"/>
  <c r="S211" i="3"/>
  <c r="S212" i="3"/>
  <c r="S213" i="3"/>
  <c r="S214" i="3"/>
  <c r="S215" i="3"/>
  <c r="S216" i="3"/>
  <c r="S217" i="3"/>
  <c r="S218" i="3"/>
  <c r="S219" i="3"/>
  <c r="S220" i="3"/>
  <c r="S221" i="3"/>
  <c r="S222" i="3"/>
  <c r="S223" i="3"/>
  <c r="S224" i="3"/>
  <c r="S225" i="3"/>
  <c r="S226" i="3"/>
  <c r="S227" i="3"/>
  <c r="S228" i="3"/>
  <c r="S229" i="3"/>
  <c r="S230" i="3"/>
  <c r="S231" i="3"/>
  <c r="S232" i="3"/>
  <c r="S233" i="3"/>
  <c r="S234" i="3"/>
  <c r="S235" i="3"/>
  <c r="S236" i="3"/>
  <c r="S237" i="3"/>
  <c r="S238" i="3"/>
  <c r="S239" i="3"/>
  <c r="S240" i="3"/>
  <c r="S241" i="3"/>
  <c r="S242" i="3"/>
  <c r="S243" i="3"/>
  <c r="S244" i="3"/>
  <c r="S245" i="3"/>
  <c r="S246" i="3"/>
  <c r="S247" i="3"/>
  <c r="S248" i="3"/>
  <c r="S249" i="3"/>
  <c r="S250" i="3"/>
  <c r="S251" i="3"/>
  <c r="S252" i="3"/>
  <c r="S253" i="3"/>
  <c r="S254" i="3"/>
  <c r="S255" i="3"/>
  <c r="S256" i="3"/>
  <c r="S257" i="3"/>
  <c r="S258" i="3"/>
  <c r="S259" i="3"/>
  <c r="S260" i="3"/>
  <c r="S261" i="3"/>
  <c r="S262" i="3"/>
  <c r="S263" i="3"/>
  <c r="S264" i="3"/>
  <c r="S265" i="3"/>
  <c r="S266" i="3"/>
  <c r="S267" i="3"/>
  <c r="S268" i="3"/>
  <c r="S269" i="3"/>
  <c r="S270" i="3"/>
  <c r="S271" i="3"/>
  <c r="S272" i="3"/>
  <c r="S273" i="3"/>
  <c r="S274" i="3"/>
  <c r="S275" i="3"/>
  <c r="S276" i="3"/>
  <c r="S277" i="3"/>
  <c r="S278" i="3"/>
  <c r="S279" i="3"/>
  <c r="S280" i="3"/>
  <c r="S281" i="3"/>
  <c r="S282" i="3"/>
  <c r="S283" i="3"/>
  <c r="S284" i="3"/>
  <c r="S285" i="3"/>
  <c r="S286" i="3"/>
  <c r="S287" i="3"/>
  <c r="S288" i="3"/>
  <c r="S289" i="3"/>
  <c r="S290" i="3"/>
  <c r="S291" i="3"/>
  <c r="S292" i="3"/>
  <c r="S293" i="3"/>
  <c r="S294" i="3"/>
  <c r="S295" i="3"/>
  <c r="S296" i="3"/>
  <c r="S297" i="3"/>
  <c r="S298" i="3"/>
  <c r="S299" i="3"/>
  <c r="S300" i="3"/>
  <c r="S301" i="3"/>
  <c r="S302" i="3"/>
  <c r="S303" i="3"/>
  <c r="S304" i="3"/>
  <c r="S305" i="3"/>
  <c r="S306" i="3"/>
  <c r="S307" i="3"/>
  <c r="S308" i="3"/>
  <c r="S309" i="3"/>
  <c r="S310" i="3"/>
  <c r="S311" i="3"/>
  <c r="S312" i="3"/>
  <c r="S313" i="3"/>
  <c r="S314" i="3"/>
  <c r="S315" i="3"/>
  <c r="S316" i="3"/>
  <c r="S317" i="3"/>
  <c r="S318" i="3"/>
  <c r="S319" i="3"/>
  <c r="S320" i="3"/>
  <c r="S321" i="3"/>
  <c r="S322" i="3"/>
  <c r="S323" i="3"/>
  <c r="S324" i="3"/>
  <c r="S325" i="3"/>
  <c r="S326" i="3"/>
  <c r="S327" i="3"/>
  <c r="S328" i="3"/>
  <c r="S329" i="3"/>
  <c r="S330" i="3"/>
  <c r="S331" i="3"/>
  <c r="S332" i="3"/>
  <c r="S333" i="3"/>
  <c r="S334" i="3"/>
  <c r="S335" i="3"/>
  <c r="S336" i="3"/>
  <c r="S337" i="3"/>
  <c r="S338" i="3"/>
  <c r="S339" i="3"/>
  <c r="S340" i="3"/>
  <c r="S341" i="3"/>
  <c r="S342" i="3"/>
  <c r="S343" i="3"/>
  <c r="S344" i="3"/>
  <c r="S345" i="3"/>
  <c r="S346" i="3"/>
  <c r="S347" i="3"/>
  <c r="S348" i="3"/>
  <c r="S349" i="3"/>
  <c r="S350" i="3"/>
  <c r="S351" i="3"/>
  <c r="S352" i="3"/>
  <c r="S353" i="3"/>
  <c r="S354" i="3"/>
  <c r="S355" i="3"/>
  <c r="S356" i="3"/>
  <c r="S357" i="3"/>
  <c r="S358" i="3"/>
  <c r="S359" i="3"/>
  <c r="S360" i="3"/>
  <c r="S361" i="3"/>
  <c r="S362" i="3"/>
  <c r="S363" i="3"/>
  <c r="S364" i="3"/>
  <c r="S365" i="3"/>
  <c r="S366" i="3"/>
  <c r="S367" i="3"/>
  <c r="S368" i="3"/>
  <c r="S369" i="3"/>
  <c r="S370" i="3"/>
  <c r="S371" i="3"/>
  <c r="S372" i="3"/>
  <c r="S373" i="3"/>
  <c r="S374" i="3"/>
  <c r="S375" i="3"/>
  <c r="S376" i="3"/>
  <c r="S377" i="3"/>
  <c r="S378" i="3"/>
  <c r="S379" i="3"/>
  <c r="S380" i="3"/>
  <c r="S381" i="3"/>
  <c r="S382" i="3"/>
  <c r="S383" i="3"/>
  <c r="S384" i="3"/>
  <c r="S385" i="3"/>
  <c r="S386" i="3"/>
  <c r="S387" i="3"/>
  <c r="S388" i="3"/>
  <c r="S389" i="3"/>
  <c r="S390" i="3"/>
  <c r="S391" i="3"/>
  <c r="S392" i="3"/>
  <c r="S393" i="3"/>
  <c r="S394" i="3"/>
  <c r="S395" i="3"/>
  <c r="S396" i="3"/>
  <c r="S397" i="3"/>
  <c r="S398" i="3"/>
  <c r="S399" i="3"/>
  <c r="S400" i="3"/>
  <c r="S401" i="3"/>
  <c r="S402" i="3"/>
  <c r="S403" i="3"/>
  <c r="S404" i="3"/>
  <c r="S405" i="3"/>
  <c r="S406" i="3"/>
  <c r="S407" i="3"/>
  <c r="S408" i="3"/>
  <c r="S409" i="3"/>
  <c r="S410" i="3"/>
  <c r="S411" i="3"/>
  <c r="S412" i="3"/>
  <c r="S413" i="3"/>
  <c r="S414" i="3"/>
  <c r="S415" i="3"/>
  <c r="S416" i="3"/>
  <c r="S417" i="3"/>
  <c r="S418" i="3"/>
  <c r="S419" i="3"/>
  <c r="S420" i="3"/>
  <c r="S421" i="3"/>
  <c r="S422" i="3"/>
  <c r="S423" i="3"/>
  <c r="S424" i="3"/>
  <c r="S425" i="3"/>
  <c r="S426" i="3"/>
  <c r="S427" i="3"/>
  <c r="S428" i="3"/>
  <c r="S429" i="3"/>
  <c r="S430" i="3"/>
  <c r="S431" i="3"/>
  <c r="S432" i="3"/>
  <c r="S433" i="3"/>
  <c r="S434" i="3"/>
  <c r="S435" i="3"/>
  <c r="S436" i="3"/>
  <c r="S437" i="3"/>
  <c r="S438" i="3"/>
  <c r="S439" i="3"/>
  <c r="S440" i="3"/>
  <c r="S441" i="3"/>
  <c r="S442" i="3"/>
  <c r="S443" i="3"/>
  <c r="S444" i="3"/>
  <c r="S445" i="3"/>
  <c r="S446" i="3"/>
  <c r="S447" i="3"/>
  <c r="S448" i="3"/>
  <c r="S449" i="3"/>
  <c r="S450" i="3"/>
  <c r="S451" i="3"/>
  <c r="S452" i="3"/>
  <c r="S453" i="3"/>
  <c r="S454" i="3"/>
  <c r="S455" i="3"/>
  <c r="S456" i="3"/>
  <c r="S457" i="3"/>
  <c r="S458" i="3"/>
  <c r="S459" i="3"/>
  <c r="S460" i="3"/>
  <c r="S461" i="3"/>
  <c r="S462" i="3"/>
  <c r="S463" i="3"/>
  <c r="S464" i="3"/>
  <c r="S465" i="3"/>
  <c r="S466" i="3"/>
  <c r="S467" i="3"/>
  <c r="S468" i="3"/>
  <c r="S469" i="3"/>
  <c r="S470" i="3"/>
  <c r="S471" i="3"/>
  <c r="S472" i="3"/>
  <c r="S473" i="3"/>
  <c r="S474" i="3"/>
  <c r="S475" i="3"/>
  <c r="S476" i="3"/>
  <c r="S477" i="3"/>
  <c r="S478" i="3"/>
  <c r="S479" i="3"/>
  <c r="S480" i="3"/>
  <c r="S481" i="3"/>
  <c r="S482" i="3"/>
  <c r="S483" i="3"/>
  <c r="S484" i="3"/>
  <c r="S485" i="3"/>
  <c r="S486" i="3"/>
  <c r="S487" i="3"/>
  <c r="S488" i="3"/>
  <c r="S489" i="3"/>
  <c r="S490" i="3"/>
  <c r="S491" i="3"/>
  <c r="S492" i="3"/>
  <c r="S493" i="3"/>
  <c r="S494" i="3"/>
  <c r="S495" i="3"/>
  <c r="S496" i="3"/>
  <c r="S497" i="3"/>
  <c r="S498" i="3"/>
  <c r="S499" i="3"/>
  <c r="S500" i="3"/>
  <c r="S501" i="3"/>
  <c r="S502" i="3"/>
  <c r="S503" i="3"/>
  <c r="S504" i="3"/>
  <c r="S505" i="3"/>
  <c r="S506" i="3"/>
  <c r="S507" i="3"/>
  <c r="S508" i="3"/>
  <c r="S509" i="3"/>
  <c r="S510" i="3"/>
  <c r="S511" i="3"/>
  <c r="S512" i="3"/>
  <c r="S513" i="3"/>
  <c r="S514" i="3"/>
  <c r="S515" i="3"/>
  <c r="S516" i="3"/>
  <c r="S517" i="3"/>
  <c r="S518" i="3"/>
  <c r="S519" i="3"/>
  <c r="S520" i="3"/>
  <c r="S521" i="3"/>
  <c r="S522" i="3"/>
  <c r="S523" i="3"/>
  <c r="S524" i="3"/>
  <c r="S525" i="3"/>
  <c r="S526" i="3"/>
  <c r="S527" i="3"/>
  <c r="S528" i="3"/>
  <c r="S529" i="3"/>
  <c r="S530" i="3"/>
  <c r="S531" i="3"/>
  <c r="S532" i="3"/>
  <c r="S533" i="3"/>
  <c r="S534" i="3"/>
  <c r="S535" i="3"/>
  <c r="S536" i="3"/>
  <c r="S537" i="3"/>
  <c r="S538" i="3"/>
  <c r="S539" i="3"/>
  <c r="S540" i="3"/>
  <c r="S541" i="3"/>
  <c r="S542" i="3"/>
  <c r="S543" i="3"/>
  <c r="S544" i="3"/>
  <c r="S545" i="3"/>
  <c r="S546" i="3"/>
  <c r="S547" i="3"/>
  <c r="S548" i="3"/>
  <c r="S549" i="3"/>
  <c r="S550" i="3"/>
  <c r="S551" i="3"/>
  <c r="S552" i="3"/>
  <c r="S553" i="3"/>
  <c r="S554" i="3"/>
  <c r="S555" i="3"/>
  <c r="S556" i="3"/>
  <c r="S557" i="3"/>
  <c r="S558" i="3"/>
  <c r="S559" i="3"/>
  <c r="S560" i="3"/>
  <c r="S561" i="3"/>
  <c r="S562" i="3"/>
  <c r="S563" i="3"/>
  <c r="S564" i="3"/>
  <c r="S565" i="3"/>
  <c r="S566" i="3"/>
  <c r="S567" i="3"/>
  <c r="S568" i="3"/>
  <c r="S569" i="3"/>
  <c r="S570" i="3"/>
  <c r="S571" i="3"/>
  <c r="S572" i="3"/>
  <c r="S573" i="3"/>
  <c r="S574" i="3"/>
  <c r="S575" i="3"/>
  <c r="S576" i="3"/>
  <c r="S577" i="3"/>
  <c r="S578" i="3"/>
  <c r="S579" i="3"/>
  <c r="S580" i="3"/>
  <c r="S581" i="3"/>
  <c r="S582" i="3"/>
  <c r="S583" i="3"/>
  <c r="S584" i="3"/>
  <c r="S585" i="3"/>
  <c r="S586" i="3"/>
  <c r="S587" i="3"/>
  <c r="S588" i="3"/>
  <c r="S589" i="3"/>
  <c r="S590" i="3"/>
  <c r="S591" i="3"/>
  <c r="S592" i="3"/>
  <c r="S593" i="3"/>
  <c r="S594" i="3"/>
  <c r="S595" i="3"/>
  <c r="S596" i="3"/>
  <c r="S597" i="3"/>
  <c r="S598" i="3"/>
  <c r="S599" i="3"/>
  <c r="S600" i="3"/>
  <c r="S601" i="3"/>
  <c r="S602" i="3"/>
  <c r="S603" i="3"/>
  <c r="S604" i="3"/>
  <c r="S605" i="3"/>
  <c r="S606" i="3"/>
  <c r="S607" i="3"/>
  <c r="S608" i="3"/>
  <c r="S609" i="3"/>
  <c r="S610" i="3"/>
  <c r="S611" i="3"/>
  <c r="S612" i="3"/>
  <c r="S613" i="3"/>
  <c r="S614" i="3"/>
  <c r="S615" i="3"/>
  <c r="S616" i="3"/>
  <c r="S617" i="3"/>
  <c r="S618" i="3"/>
  <c r="S619" i="3"/>
  <c r="S620" i="3"/>
  <c r="S621" i="3"/>
  <c r="S622" i="3"/>
  <c r="S623" i="3"/>
  <c r="S624" i="3"/>
  <c r="S625" i="3"/>
  <c r="S626" i="3"/>
  <c r="S627" i="3"/>
  <c r="S628" i="3"/>
  <c r="S629" i="3"/>
  <c r="S630" i="3"/>
  <c r="S631" i="3"/>
  <c r="S632" i="3"/>
  <c r="S633" i="3"/>
  <c r="S634" i="3"/>
  <c r="S635" i="3"/>
  <c r="S636" i="3"/>
  <c r="S637" i="3"/>
  <c r="S638" i="3"/>
  <c r="S639" i="3"/>
  <c r="S640" i="3"/>
  <c r="S641" i="3"/>
  <c r="S642" i="3"/>
  <c r="S643" i="3"/>
  <c r="S644" i="3"/>
  <c r="S645" i="3"/>
  <c r="S646" i="3"/>
  <c r="S647" i="3"/>
  <c r="S648" i="3"/>
  <c r="S649" i="3"/>
  <c r="S650" i="3"/>
  <c r="S651" i="3"/>
  <c r="S652" i="3"/>
  <c r="S653" i="3"/>
  <c r="S654" i="3"/>
  <c r="S655" i="3"/>
  <c r="S656" i="3"/>
  <c r="S657" i="3"/>
  <c r="S658" i="3"/>
  <c r="S659" i="3"/>
  <c r="S660" i="3"/>
  <c r="S661" i="3"/>
  <c r="S662" i="3"/>
  <c r="S663" i="3"/>
  <c r="S664" i="3"/>
  <c r="S665" i="3"/>
  <c r="S666" i="3"/>
  <c r="S667" i="3"/>
  <c r="S668" i="3"/>
  <c r="S669" i="3"/>
  <c r="S670" i="3"/>
  <c r="S671" i="3"/>
  <c r="S672" i="3"/>
  <c r="S673" i="3"/>
  <c r="S674" i="3"/>
  <c r="S675" i="3"/>
  <c r="S676" i="3"/>
  <c r="S677" i="3"/>
  <c r="S678" i="3"/>
  <c r="S679" i="3"/>
  <c r="S680" i="3"/>
  <c r="S681" i="3"/>
  <c r="S682" i="3"/>
  <c r="S683" i="3"/>
  <c r="S684" i="3"/>
  <c r="S685" i="3"/>
  <c r="S686" i="3"/>
  <c r="S687" i="3"/>
  <c r="S688" i="3"/>
  <c r="S689" i="3"/>
  <c r="S690" i="3"/>
  <c r="S691" i="3"/>
  <c r="S692" i="3"/>
  <c r="S693" i="3"/>
  <c r="S694" i="3"/>
  <c r="S695" i="3"/>
  <c r="S696" i="3"/>
  <c r="S697" i="3"/>
  <c r="S698" i="3"/>
  <c r="S699" i="3"/>
  <c r="S700" i="3"/>
  <c r="S701" i="3"/>
  <c r="S702" i="3"/>
  <c r="S703" i="3"/>
  <c r="S704" i="3"/>
  <c r="S705" i="3"/>
  <c r="S706" i="3"/>
  <c r="S707" i="3"/>
  <c r="S708" i="3"/>
  <c r="S709" i="3"/>
  <c r="S710" i="3"/>
  <c r="S711" i="3"/>
  <c r="S712" i="3"/>
  <c r="S713" i="3"/>
  <c r="S714" i="3"/>
  <c r="S715" i="3"/>
  <c r="S716" i="3"/>
  <c r="S717" i="3"/>
  <c r="S718" i="3"/>
  <c r="S719" i="3"/>
  <c r="S720" i="3"/>
  <c r="S721" i="3"/>
  <c r="S722" i="3"/>
  <c r="S723" i="3"/>
  <c r="S724" i="3"/>
  <c r="S725" i="3"/>
  <c r="S726" i="3"/>
  <c r="S727" i="3"/>
  <c r="S728" i="3"/>
  <c r="S729" i="3"/>
  <c r="S730" i="3"/>
  <c r="S731" i="3"/>
  <c r="S732" i="3"/>
  <c r="S733" i="3"/>
  <c r="S734" i="3"/>
  <c r="S735" i="3"/>
  <c r="S736" i="3"/>
  <c r="S737" i="3"/>
  <c r="S738" i="3"/>
  <c r="S739" i="3"/>
  <c r="S740" i="3"/>
  <c r="S741" i="3"/>
  <c r="S742" i="3"/>
  <c r="S743" i="3"/>
  <c r="S744" i="3"/>
  <c r="S745" i="3"/>
  <c r="S746" i="3"/>
  <c r="S747" i="3"/>
  <c r="S748" i="3"/>
  <c r="S749" i="3"/>
  <c r="S750" i="3"/>
  <c r="S751" i="3"/>
  <c r="S752" i="3"/>
  <c r="S753" i="3"/>
  <c r="S754" i="3"/>
  <c r="S755" i="3"/>
  <c r="S756" i="3"/>
  <c r="S757" i="3"/>
  <c r="S758" i="3"/>
  <c r="S759" i="3"/>
  <c r="S760" i="3"/>
  <c r="S761" i="3"/>
  <c r="S762" i="3"/>
  <c r="S763" i="3"/>
  <c r="S764" i="3"/>
  <c r="S765" i="3"/>
  <c r="S766" i="3"/>
  <c r="S767" i="3"/>
  <c r="S768" i="3"/>
  <c r="S769" i="3"/>
  <c r="S770" i="3"/>
  <c r="S771" i="3"/>
  <c r="S772" i="3"/>
  <c r="S773" i="3"/>
  <c r="S774" i="3"/>
  <c r="S775" i="3"/>
  <c r="S776" i="3"/>
  <c r="S777" i="3"/>
  <c r="S778" i="3"/>
  <c r="S779" i="3"/>
  <c r="S780" i="3"/>
  <c r="S781" i="3"/>
  <c r="S782" i="3"/>
  <c r="S783" i="3"/>
  <c r="S784" i="3"/>
  <c r="S785" i="3"/>
  <c r="S786" i="3"/>
  <c r="S787" i="3"/>
  <c r="S788" i="3"/>
  <c r="S789" i="3"/>
  <c r="S790" i="3"/>
  <c r="S791" i="3"/>
  <c r="S792" i="3"/>
  <c r="S793" i="3"/>
  <c r="S794" i="3"/>
  <c r="S795" i="3"/>
  <c r="S796" i="3"/>
  <c r="S797" i="3"/>
  <c r="S798" i="3"/>
  <c r="S799" i="3"/>
  <c r="S800" i="3"/>
  <c r="S801" i="3"/>
  <c r="S802" i="3"/>
  <c r="S803" i="3"/>
  <c r="S804" i="3"/>
  <c r="S805" i="3"/>
  <c r="S806" i="3"/>
  <c r="S807" i="3"/>
  <c r="S808" i="3"/>
  <c r="S809" i="3"/>
  <c r="S810" i="3"/>
  <c r="S811" i="3"/>
  <c r="S812" i="3"/>
  <c r="S813" i="3"/>
  <c r="S814" i="3"/>
  <c r="S815" i="3"/>
  <c r="S816" i="3"/>
  <c r="S817" i="3"/>
  <c r="S818" i="3"/>
  <c r="S819" i="3"/>
  <c r="S820" i="3"/>
  <c r="S821" i="3"/>
  <c r="S822" i="3"/>
  <c r="S823" i="3"/>
  <c r="S824" i="3"/>
  <c r="S825" i="3"/>
  <c r="S826" i="3"/>
  <c r="S827" i="3"/>
  <c r="S828" i="3"/>
  <c r="S829" i="3"/>
  <c r="S830" i="3"/>
  <c r="S831" i="3"/>
  <c r="S832" i="3"/>
  <c r="S833" i="3"/>
  <c r="S834" i="3"/>
  <c r="S835" i="3"/>
  <c r="S836" i="3"/>
  <c r="S837" i="3"/>
  <c r="S838" i="3"/>
  <c r="S839" i="3"/>
  <c r="S840" i="3"/>
  <c r="S841" i="3"/>
  <c r="S842" i="3"/>
  <c r="S843" i="3"/>
  <c r="S844" i="3"/>
  <c r="S845" i="3"/>
  <c r="S846" i="3"/>
  <c r="S847" i="3"/>
  <c r="S848" i="3"/>
  <c r="S849" i="3"/>
  <c r="S850" i="3"/>
  <c r="S851" i="3"/>
  <c r="S852" i="3"/>
  <c r="S853" i="3"/>
  <c r="S854" i="3"/>
  <c r="S855" i="3"/>
  <c r="S856" i="3"/>
  <c r="S857" i="3"/>
  <c r="S858" i="3"/>
  <c r="S859" i="3"/>
  <c r="S860" i="3"/>
  <c r="S861" i="3"/>
  <c r="S862" i="3"/>
  <c r="S863" i="3"/>
  <c r="S864" i="3"/>
  <c r="S865" i="3"/>
  <c r="S866" i="3"/>
  <c r="S867" i="3"/>
  <c r="S868" i="3"/>
  <c r="S869" i="3"/>
  <c r="S870" i="3"/>
  <c r="S871" i="3"/>
  <c r="S872" i="3"/>
  <c r="S873" i="3"/>
  <c r="S874" i="3"/>
  <c r="S875" i="3"/>
  <c r="S876" i="3"/>
  <c r="S877" i="3"/>
  <c r="S878" i="3"/>
  <c r="S879" i="3"/>
  <c r="S880" i="3"/>
  <c r="S881" i="3"/>
  <c r="S882" i="3"/>
  <c r="S883" i="3"/>
  <c r="S884" i="3"/>
  <c r="S885" i="3"/>
  <c r="S886" i="3"/>
  <c r="S887" i="3"/>
  <c r="S888" i="3"/>
  <c r="S889" i="3"/>
  <c r="S890" i="3"/>
  <c r="S891" i="3"/>
  <c r="S892" i="3"/>
  <c r="S893" i="3"/>
  <c r="S894" i="3"/>
  <c r="S895" i="3"/>
  <c r="S896" i="3"/>
  <c r="S897" i="3"/>
  <c r="S898" i="3"/>
  <c r="S899" i="3"/>
  <c r="S900" i="3"/>
  <c r="S901" i="3"/>
  <c r="S902" i="3"/>
  <c r="S903" i="3"/>
  <c r="S904" i="3"/>
  <c r="S905" i="3"/>
  <c r="S906" i="3"/>
  <c r="S907" i="3"/>
  <c r="S908" i="3"/>
  <c r="S909" i="3"/>
  <c r="S910" i="3"/>
  <c r="S911" i="3"/>
  <c r="S912" i="3"/>
  <c r="S913" i="3"/>
  <c r="S914" i="3"/>
  <c r="S915" i="3"/>
  <c r="S916" i="3"/>
  <c r="S917" i="3"/>
  <c r="S918" i="3"/>
  <c r="S919" i="3"/>
  <c r="S920" i="3"/>
  <c r="S921" i="3"/>
  <c r="S922" i="3"/>
  <c r="S923" i="3"/>
  <c r="S924" i="3"/>
  <c r="S925" i="3"/>
  <c r="S926" i="3"/>
  <c r="S927" i="3"/>
  <c r="S928" i="3"/>
  <c r="S929" i="3"/>
  <c r="S930" i="3"/>
  <c r="S931" i="3"/>
  <c r="S932" i="3"/>
  <c r="S933" i="3"/>
  <c r="S934" i="3"/>
  <c r="S935" i="3"/>
  <c r="S936" i="3"/>
  <c r="S937" i="3"/>
  <c r="S938" i="3"/>
  <c r="S939" i="3"/>
  <c r="S940" i="3"/>
  <c r="S941" i="3"/>
  <c r="S942" i="3"/>
  <c r="S943" i="3"/>
  <c r="S944" i="3"/>
  <c r="S945" i="3"/>
  <c r="S946" i="3"/>
  <c r="S947" i="3"/>
  <c r="S948" i="3"/>
  <c r="S949" i="3"/>
  <c r="S950" i="3"/>
  <c r="S951" i="3"/>
  <c r="S952" i="3"/>
  <c r="S953" i="3"/>
  <c r="S954" i="3"/>
  <c r="S955" i="3"/>
  <c r="S956" i="3"/>
  <c r="S957" i="3"/>
  <c r="S958" i="3"/>
  <c r="S959" i="3"/>
  <c r="S960" i="3"/>
  <c r="S961" i="3"/>
  <c r="S962" i="3"/>
  <c r="S963" i="3"/>
  <c r="S964" i="3"/>
  <c r="S965" i="3"/>
  <c r="S966" i="3"/>
  <c r="S967" i="3"/>
  <c r="S968" i="3"/>
  <c r="S969" i="3"/>
  <c r="S970" i="3"/>
  <c r="S971" i="3"/>
  <c r="S972" i="3"/>
  <c r="S973" i="3"/>
  <c r="S974" i="3"/>
  <c r="S975" i="3"/>
  <c r="S976" i="3"/>
  <c r="S977" i="3"/>
  <c r="S978" i="3"/>
  <c r="S979" i="3"/>
  <c r="S980" i="3"/>
  <c r="S981" i="3"/>
  <c r="S982" i="3"/>
  <c r="S983" i="3"/>
  <c r="S984" i="3"/>
  <c r="S985" i="3"/>
  <c r="S986" i="3"/>
  <c r="S987" i="3"/>
  <c r="S988" i="3"/>
  <c r="S989" i="3"/>
  <c r="S990" i="3"/>
  <c r="S991" i="3"/>
  <c r="S992" i="3"/>
  <c r="S993" i="3"/>
  <c r="S994" i="3"/>
  <c r="S995" i="3"/>
  <c r="S996" i="3"/>
  <c r="S997" i="3"/>
  <c r="S998" i="3"/>
  <c r="S999" i="3"/>
  <c r="S1000" i="3"/>
  <c r="S1001" i="3"/>
  <c r="S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169" i="3"/>
  <c r="R170" i="3"/>
  <c r="R171" i="3"/>
  <c r="R172" i="3"/>
  <c r="R173" i="3"/>
  <c r="R174" i="3"/>
  <c r="R175" i="3"/>
  <c r="R176" i="3"/>
  <c r="R177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R190" i="3"/>
  <c r="R191" i="3"/>
  <c r="R192" i="3"/>
  <c r="R193" i="3"/>
  <c r="R194" i="3"/>
  <c r="R195" i="3"/>
  <c r="R196" i="3"/>
  <c r="R197" i="3"/>
  <c r="R198" i="3"/>
  <c r="R199" i="3"/>
  <c r="R200" i="3"/>
  <c r="R201" i="3"/>
  <c r="R202" i="3"/>
  <c r="R203" i="3"/>
  <c r="R204" i="3"/>
  <c r="R205" i="3"/>
  <c r="R206" i="3"/>
  <c r="R207" i="3"/>
  <c r="R208" i="3"/>
  <c r="R209" i="3"/>
  <c r="R210" i="3"/>
  <c r="R211" i="3"/>
  <c r="R212" i="3"/>
  <c r="R213" i="3"/>
  <c r="R214" i="3"/>
  <c r="R215" i="3"/>
  <c r="R216" i="3"/>
  <c r="R217" i="3"/>
  <c r="R218" i="3"/>
  <c r="R219" i="3"/>
  <c r="R220" i="3"/>
  <c r="R221" i="3"/>
  <c r="R222" i="3"/>
  <c r="R223" i="3"/>
  <c r="R224" i="3"/>
  <c r="R225" i="3"/>
  <c r="R226" i="3"/>
  <c r="R227" i="3"/>
  <c r="R228" i="3"/>
  <c r="R229" i="3"/>
  <c r="R230" i="3"/>
  <c r="R231" i="3"/>
  <c r="R232" i="3"/>
  <c r="R233" i="3"/>
  <c r="R234" i="3"/>
  <c r="R235" i="3"/>
  <c r="R236" i="3"/>
  <c r="R237" i="3"/>
  <c r="R238" i="3"/>
  <c r="R239" i="3"/>
  <c r="R240" i="3"/>
  <c r="R241" i="3"/>
  <c r="R242" i="3"/>
  <c r="R243" i="3"/>
  <c r="R244" i="3"/>
  <c r="R245" i="3"/>
  <c r="R246" i="3"/>
  <c r="R247" i="3"/>
  <c r="R248" i="3"/>
  <c r="R249" i="3"/>
  <c r="R250" i="3"/>
  <c r="R251" i="3"/>
  <c r="R252" i="3"/>
  <c r="R253" i="3"/>
  <c r="R254" i="3"/>
  <c r="R255" i="3"/>
  <c r="R256" i="3"/>
  <c r="R257" i="3"/>
  <c r="R258" i="3"/>
  <c r="R259" i="3"/>
  <c r="R260" i="3"/>
  <c r="R261" i="3"/>
  <c r="R262" i="3"/>
  <c r="R263" i="3"/>
  <c r="R264" i="3"/>
  <c r="R265" i="3"/>
  <c r="R266" i="3"/>
  <c r="R267" i="3"/>
  <c r="R268" i="3"/>
  <c r="R269" i="3"/>
  <c r="R270" i="3"/>
  <c r="R271" i="3"/>
  <c r="R272" i="3"/>
  <c r="R273" i="3"/>
  <c r="R274" i="3"/>
  <c r="R275" i="3"/>
  <c r="R276" i="3"/>
  <c r="R277" i="3"/>
  <c r="R278" i="3"/>
  <c r="R279" i="3"/>
  <c r="R280" i="3"/>
  <c r="R281" i="3"/>
  <c r="R282" i="3"/>
  <c r="R283" i="3"/>
  <c r="R284" i="3"/>
  <c r="R285" i="3"/>
  <c r="R286" i="3"/>
  <c r="R287" i="3"/>
  <c r="R288" i="3"/>
  <c r="R289" i="3"/>
  <c r="R290" i="3"/>
  <c r="R291" i="3"/>
  <c r="R292" i="3"/>
  <c r="R293" i="3"/>
  <c r="R294" i="3"/>
  <c r="R295" i="3"/>
  <c r="R296" i="3"/>
  <c r="R297" i="3"/>
  <c r="R298" i="3"/>
  <c r="R299" i="3"/>
  <c r="R300" i="3"/>
  <c r="R301" i="3"/>
  <c r="R302" i="3"/>
  <c r="R303" i="3"/>
  <c r="R304" i="3"/>
  <c r="R305" i="3"/>
  <c r="R306" i="3"/>
  <c r="R307" i="3"/>
  <c r="R308" i="3"/>
  <c r="R309" i="3"/>
  <c r="R310" i="3"/>
  <c r="R311" i="3"/>
  <c r="R312" i="3"/>
  <c r="R313" i="3"/>
  <c r="R314" i="3"/>
  <c r="R315" i="3"/>
  <c r="R316" i="3"/>
  <c r="R317" i="3"/>
  <c r="R318" i="3"/>
  <c r="R319" i="3"/>
  <c r="R320" i="3"/>
  <c r="R321" i="3"/>
  <c r="R322" i="3"/>
  <c r="R323" i="3"/>
  <c r="R324" i="3"/>
  <c r="R325" i="3"/>
  <c r="R326" i="3"/>
  <c r="R327" i="3"/>
  <c r="R328" i="3"/>
  <c r="R329" i="3"/>
  <c r="R330" i="3"/>
  <c r="R331" i="3"/>
  <c r="R332" i="3"/>
  <c r="R333" i="3"/>
  <c r="R334" i="3"/>
  <c r="R335" i="3"/>
  <c r="R336" i="3"/>
  <c r="R337" i="3"/>
  <c r="R338" i="3"/>
  <c r="R339" i="3"/>
  <c r="R340" i="3"/>
  <c r="R341" i="3"/>
  <c r="R342" i="3"/>
  <c r="R343" i="3"/>
  <c r="R344" i="3"/>
  <c r="R345" i="3"/>
  <c r="R346" i="3"/>
  <c r="R347" i="3"/>
  <c r="R348" i="3"/>
  <c r="R349" i="3"/>
  <c r="R350" i="3"/>
  <c r="R351" i="3"/>
  <c r="R352" i="3"/>
  <c r="R353" i="3"/>
  <c r="R354" i="3"/>
  <c r="R355" i="3"/>
  <c r="R356" i="3"/>
  <c r="R357" i="3"/>
  <c r="R358" i="3"/>
  <c r="R359" i="3"/>
  <c r="R360" i="3"/>
  <c r="R361" i="3"/>
  <c r="R362" i="3"/>
  <c r="R363" i="3"/>
  <c r="R364" i="3"/>
  <c r="R365" i="3"/>
  <c r="R366" i="3"/>
  <c r="R367" i="3"/>
  <c r="R368" i="3"/>
  <c r="R369" i="3"/>
  <c r="R370" i="3"/>
  <c r="R371" i="3"/>
  <c r="R372" i="3"/>
  <c r="R373" i="3"/>
  <c r="R374" i="3"/>
  <c r="R375" i="3"/>
  <c r="R376" i="3"/>
  <c r="R377" i="3"/>
  <c r="R378" i="3"/>
  <c r="R379" i="3"/>
  <c r="R380" i="3"/>
  <c r="R381" i="3"/>
  <c r="R382" i="3"/>
  <c r="R383" i="3"/>
  <c r="R384" i="3"/>
  <c r="R385" i="3"/>
  <c r="R386" i="3"/>
  <c r="R387" i="3"/>
  <c r="R388" i="3"/>
  <c r="R389" i="3"/>
  <c r="R390" i="3"/>
  <c r="R391" i="3"/>
  <c r="R392" i="3"/>
  <c r="R393" i="3"/>
  <c r="R394" i="3"/>
  <c r="R395" i="3"/>
  <c r="R396" i="3"/>
  <c r="R397" i="3"/>
  <c r="R398" i="3"/>
  <c r="R399" i="3"/>
  <c r="R400" i="3"/>
  <c r="R401" i="3"/>
  <c r="R402" i="3"/>
  <c r="R403" i="3"/>
  <c r="R404" i="3"/>
  <c r="R405" i="3"/>
  <c r="R406" i="3"/>
  <c r="R407" i="3"/>
  <c r="R408" i="3"/>
  <c r="R409" i="3"/>
  <c r="R410" i="3"/>
  <c r="R411" i="3"/>
  <c r="R412" i="3"/>
  <c r="R413" i="3"/>
  <c r="R414" i="3"/>
  <c r="R415" i="3"/>
  <c r="R416" i="3"/>
  <c r="R417" i="3"/>
  <c r="R418" i="3"/>
  <c r="R419" i="3"/>
  <c r="R420" i="3"/>
  <c r="R421" i="3"/>
  <c r="R422" i="3"/>
  <c r="R423" i="3"/>
  <c r="R424" i="3"/>
  <c r="R425" i="3"/>
  <c r="R426" i="3"/>
  <c r="R427" i="3"/>
  <c r="R428" i="3"/>
  <c r="R429" i="3"/>
  <c r="R430" i="3"/>
  <c r="R431" i="3"/>
  <c r="R432" i="3"/>
  <c r="R433" i="3"/>
  <c r="R434" i="3"/>
  <c r="R435" i="3"/>
  <c r="R436" i="3"/>
  <c r="R437" i="3"/>
  <c r="R438" i="3"/>
  <c r="R439" i="3"/>
  <c r="R440" i="3"/>
  <c r="R441" i="3"/>
  <c r="R442" i="3"/>
  <c r="R443" i="3"/>
  <c r="R444" i="3"/>
  <c r="R445" i="3"/>
  <c r="R446" i="3"/>
  <c r="R447" i="3"/>
  <c r="R448" i="3"/>
  <c r="R449" i="3"/>
  <c r="R450" i="3"/>
  <c r="R451" i="3"/>
  <c r="R452" i="3"/>
  <c r="R453" i="3"/>
  <c r="R454" i="3"/>
  <c r="R455" i="3"/>
  <c r="R456" i="3"/>
  <c r="R457" i="3"/>
  <c r="R458" i="3"/>
  <c r="R459" i="3"/>
  <c r="R460" i="3"/>
  <c r="R461" i="3"/>
  <c r="R462" i="3"/>
  <c r="R463" i="3"/>
  <c r="R464" i="3"/>
  <c r="R465" i="3"/>
  <c r="R466" i="3"/>
  <c r="R467" i="3"/>
  <c r="R468" i="3"/>
  <c r="R469" i="3"/>
  <c r="R470" i="3"/>
  <c r="R471" i="3"/>
  <c r="R472" i="3"/>
  <c r="R473" i="3"/>
  <c r="R474" i="3"/>
  <c r="R475" i="3"/>
  <c r="R476" i="3"/>
  <c r="R477" i="3"/>
  <c r="R478" i="3"/>
  <c r="R479" i="3"/>
  <c r="R480" i="3"/>
  <c r="R481" i="3"/>
  <c r="R482" i="3"/>
  <c r="R483" i="3"/>
  <c r="R484" i="3"/>
  <c r="R485" i="3"/>
  <c r="R486" i="3"/>
  <c r="R487" i="3"/>
  <c r="R488" i="3"/>
  <c r="R489" i="3"/>
  <c r="R490" i="3"/>
  <c r="R491" i="3"/>
  <c r="R492" i="3"/>
  <c r="R493" i="3"/>
  <c r="R494" i="3"/>
  <c r="R495" i="3"/>
  <c r="R496" i="3"/>
  <c r="R497" i="3"/>
  <c r="R498" i="3"/>
  <c r="R499" i="3"/>
  <c r="R500" i="3"/>
  <c r="R501" i="3"/>
  <c r="R502" i="3"/>
  <c r="R503" i="3"/>
  <c r="R504" i="3"/>
  <c r="R505" i="3"/>
  <c r="R506" i="3"/>
  <c r="R507" i="3"/>
  <c r="R508" i="3"/>
  <c r="R509" i="3"/>
  <c r="R510" i="3"/>
  <c r="R511" i="3"/>
  <c r="R512" i="3"/>
  <c r="R513" i="3"/>
  <c r="R514" i="3"/>
  <c r="R515" i="3"/>
  <c r="R516" i="3"/>
  <c r="R517" i="3"/>
  <c r="R518" i="3"/>
  <c r="R519" i="3"/>
  <c r="R520" i="3"/>
  <c r="R521" i="3"/>
  <c r="R522" i="3"/>
  <c r="R523" i="3"/>
  <c r="R524" i="3"/>
  <c r="R525" i="3"/>
  <c r="R526" i="3"/>
  <c r="R527" i="3"/>
  <c r="R528" i="3"/>
  <c r="R529" i="3"/>
  <c r="R530" i="3"/>
  <c r="R531" i="3"/>
  <c r="R532" i="3"/>
  <c r="R533" i="3"/>
  <c r="R534" i="3"/>
  <c r="R535" i="3"/>
  <c r="R536" i="3"/>
  <c r="R537" i="3"/>
  <c r="R538" i="3"/>
  <c r="R539" i="3"/>
  <c r="R540" i="3"/>
  <c r="R541" i="3"/>
  <c r="R542" i="3"/>
  <c r="R543" i="3"/>
  <c r="R544" i="3"/>
  <c r="R545" i="3"/>
  <c r="R546" i="3"/>
  <c r="R547" i="3"/>
  <c r="R548" i="3"/>
  <c r="R549" i="3"/>
  <c r="R550" i="3"/>
  <c r="R551" i="3"/>
  <c r="R552" i="3"/>
  <c r="R553" i="3"/>
  <c r="R554" i="3"/>
  <c r="R555" i="3"/>
  <c r="R556" i="3"/>
  <c r="R557" i="3"/>
  <c r="R558" i="3"/>
  <c r="R559" i="3"/>
  <c r="R560" i="3"/>
  <c r="R561" i="3"/>
  <c r="R562" i="3"/>
  <c r="R563" i="3"/>
  <c r="R564" i="3"/>
  <c r="R565" i="3"/>
  <c r="R566" i="3"/>
  <c r="R567" i="3"/>
  <c r="R568" i="3"/>
  <c r="R569" i="3"/>
  <c r="R570" i="3"/>
  <c r="R571" i="3"/>
  <c r="R572" i="3"/>
  <c r="R573" i="3"/>
  <c r="R574" i="3"/>
  <c r="R575" i="3"/>
  <c r="R576" i="3"/>
  <c r="R577" i="3"/>
  <c r="R578" i="3"/>
  <c r="R579" i="3"/>
  <c r="R580" i="3"/>
  <c r="R581" i="3"/>
  <c r="R582" i="3"/>
  <c r="R583" i="3"/>
  <c r="R584" i="3"/>
  <c r="R585" i="3"/>
  <c r="R586" i="3"/>
  <c r="R587" i="3"/>
  <c r="R588" i="3"/>
  <c r="R589" i="3"/>
  <c r="R590" i="3"/>
  <c r="R591" i="3"/>
  <c r="R592" i="3"/>
  <c r="R593" i="3"/>
  <c r="R594" i="3"/>
  <c r="R595" i="3"/>
  <c r="R596" i="3"/>
  <c r="R597" i="3"/>
  <c r="R598" i="3"/>
  <c r="R599" i="3"/>
  <c r="R600" i="3"/>
  <c r="R601" i="3"/>
  <c r="R602" i="3"/>
  <c r="R603" i="3"/>
  <c r="R604" i="3"/>
  <c r="R605" i="3"/>
  <c r="R606" i="3"/>
  <c r="R607" i="3"/>
  <c r="R608" i="3"/>
  <c r="R609" i="3"/>
  <c r="R610" i="3"/>
  <c r="R611" i="3"/>
  <c r="R612" i="3"/>
  <c r="R613" i="3"/>
  <c r="R614" i="3"/>
  <c r="R615" i="3"/>
  <c r="R616" i="3"/>
  <c r="R617" i="3"/>
  <c r="R618" i="3"/>
  <c r="R619" i="3"/>
  <c r="R620" i="3"/>
  <c r="R621" i="3"/>
  <c r="R622" i="3"/>
  <c r="R623" i="3"/>
  <c r="R624" i="3"/>
  <c r="R625" i="3"/>
  <c r="R626" i="3"/>
  <c r="R627" i="3"/>
  <c r="R628" i="3"/>
  <c r="R629" i="3"/>
  <c r="R630" i="3"/>
  <c r="R631" i="3"/>
  <c r="R632" i="3"/>
  <c r="R633" i="3"/>
  <c r="R634" i="3"/>
  <c r="R635" i="3"/>
  <c r="R636" i="3"/>
  <c r="R637" i="3"/>
  <c r="R638" i="3"/>
  <c r="R639" i="3"/>
  <c r="R640" i="3"/>
  <c r="R641" i="3"/>
  <c r="R642" i="3"/>
  <c r="R643" i="3"/>
  <c r="R644" i="3"/>
  <c r="R645" i="3"/>
  <c r="R646" i="3"/>
  <c r="R647" i="3"/>
  <c r="R648" i="3"/>
  <c r="R649" i="3"/>
  <c r="R650" i="3"/>
  <c r="R651" i="3"/>
  <c r="R652" i="3"/>
  <c r="R653" i="3"/>
  <c r="R654" i="3"/>
  <c r="R655" i="3"/>
  <c r="R656" i="3"/>
  <c r="R657" i="3"/>
  <c r="R658" i="3"/>
  <c r="R659" i="3"/>
  <c r="R660" i="3"/>
  <c r="R661" i="3"/>
  <c r="R662" i="3"/>
  <c r="R663" i="3"/>
  <c r="R664" i="3"/>
  <c r="R665" i="3"/>
  <c r="R666" i="3"/>
  <c r="R667" i="3"/>
  <c r="R668" i="3"/>
  <c r="R669" i="3"/>
  <c r="R670" i="3"/>
  <c r="R671" i="3"/>
  <c r="R672" i="3"/>
  <c r="R673" i="3"/>
  <c r="R674" i="3"/>
  <c r="R675" i="3"/>
  <c r="R676" i="3"/>
  <c r="R677" i="3"/>
  <c r="R678" i="3"/>
  <c r="R679" i="3"/>
  <c r="R680" i="3"/>
  <c r="R681" i="3"/>
  <c r="R682" i="3"/>
  <c r="R683" i="3"/>
  <c r="R684" i="3"/>
  <c r="R685" i="3"/>
  <c r="R686" i="3"/>
  <c r="R687" i="3"/>
  <c r="R688" i="3"/>
  <c r="R689" i="3"/>
  <c r="R690" i="3"/>
  <c r="R691" i="3"/>
  <c r="R692" i="3"/>
  <c r="R693" i="3"/>
  <c r="R694" i="3"/>
  <c r="R695" i="3"/>
  <c r="R696" i="3"/>
  <c r="R697" i="3"/>
  <c r="R698" i="3"/>
  <c r="R699" i="3"/>
  <c r="R700" i="3"/>
  <c r="R701" i="3"/>
  <c r="R702" i="3"/>
  <c r="R703" i="3"/>
  <c r="R704" i="3"/>
  <c r="R705" i="3"/>
  <c r="R706" i="3"/>
  <c r="R707" i="3"/>
  <c r="R708" i="3"/>
  <c r="R709" i="3"/>
  <c r="R710" i="3"/>
  <c r="R711" i="3"/>
  <c r="R712" i="3"/>
  <c r="R713" i="3"/>
  <c r="R714" i="3"/>
  <c r="R715" i="3"/>
  <c r="R716" i="3"/>
  <c r="R717" i="3"/>
  <c r="R718" i="3"/>
  <c r="R719" i="3"/>
  <c r="R720" i="3"/>
  <c r="R721" i="3"/>
  <c r="R722" i="3"/>
  <c r="R723" i="3"/>
  <c r="R724" i="3"/>
  <c r="R725" i="3"/>
  <c r="R726" i="3"/>
  <c r="R727" i="3"/>
  <c r="R728" i="3"/>
  <c r="R729" i="3"/>
  <c r="R730" i="3"/>
  <c r="R731" i="3"/>
  <c r="R732" i="3"/>
  <c r="R733" i="3"/>
  <c r="R734" i="3"/>
  <c r="R735" i="3"/>
  <c r="R736" i="3"/>
  <c r="R737" i="3"/>
  <c r="R738" i="3"/>
  <c r="R739" i="3"/>
  <c r="R740" i="3"/>
  <c r="R741" i="3"/>
  <c r="R742" i="3"/>
  <c r="R743" i="3"/>
  <c r="R744" i="3"/>
  <c r="R745" i="3"/>
  <c r="R746" i="3"/>
  <c r="R747" i="3"/>
  <c r="R748" i="3"/>
  <c r="R749" i="3"/>
  <c r="R750" i="3"/>
  <c r="R751" i="3"/>
  <c r="R752" i="3"/>
  <c r="R753" i="3"/>
  <c r="R754" i="3"/>
  <c r="R755" i="3"/>
  <c r="R756" i="3"/>
  <c r="R757" i="3"/>
  <c r="R758" i="3"/>
  <c r="R759" i="3"/>
  <c r="R760" i="3"/>
  <c r="R761" i="3"/>
  <c r="R762" i="3"/>
  <c r="R763" i="3"/>
  <c r="R764" i="3"/>
  <c r="R765" i="3"/>
  <c r="R766" i="3"/>
  <c r="R767" i="3"/>
  <c r="R768" i="3"/>
  <c r="R769" i="3"/>
  <c r="R770" i="3"/>
  <c r="R771" i="3"/>
  <c r="R772" i="3"/>
  <c r="R773" i="3"/>
  <c r="R774" i="3"/>
  <c r="R775" i="3"/>
  <c r="R776" i="3"/>
  <c r="R777" i="3"/>
  <c r="R778" i="3"/>
  <c r="R779" i="3"/>
  <c r="R780" i="3"/>
  <c r="R781" i="3"/>
  <c r="R782" i="3"/>
  <c r="R783" i="3"/>
  <c r="R784" i="3"/>
  <c r="R785" i="3"/>
  <c r="R786" i="3"/>
  <c r="R787" i="3"/>
  <c r="R788" i="3"/>
  <c r="R789" i="3"/>
  <c r="R790" i="3"/>
  <c r="R791" i="3"/>
  <c r="R792" i="3"/>
  <c r="R793" i="3"/>
  <c r="R794" i="3"/>
  <c r="R795" i="3"/>
  <c r="R796" i="3"/>
  <c r="R797" i="3"/>
  <c r="R798" i="3"/>
  <c r="R799" i="3"/>
  <c r="R800" i="3"/>
  <c r="R801" i="3"/>
  <c r="R802" i="3"/>
  <c r="R803" i="3"/>
  <c r="R804" i="3"/>
  <c r="R805" i="3"/>
  <c r="R806" i="3"/>
  <c r="R807" i="3"/>
  <c r="R808" i="3"/>
  <c r="R809" i="3"/>
  <c r="R810" i="3"/>
  <c r="R811" i="3"/>
  <c r="R812" i="3"/>
  <c r="R813" i="3"/>
  <c r="R814" i="3"/>
  <c r="R815" i="3"/>
  <c r="R816" i="3"/>
  <c r="R817" i="3"/>
  <c r="R818" i="3"/>
  <c r="R819" i="3"/>
  <c r="R820" i="3"/>
  <c r="R821" i="3"/>
  <c r="R822" i="3"/>
  <c r="R823" i="3"/>
  <c r="R824" i="3"/>
  <c r="R825" i="3"/>
  <c r="R826" i="3"/>
  <c r="R827" i="3"/>
  <c r="R828" i="3"/>
  <c r="R829" i="3"/>
  <c r="R830" i="3"/>
  <c r="R831" i="3"/>
  <c r="R832" i="3"/>
  <c r="R833" i="3"/>
  <c r="R834" i="3"/>
  <c r="R835" i="3"/>
  <c r="R836" i="3"/>
  <c r="R837" i="3"/>
  <c r="R838" i="3"/>
  <c r="R839" i="3"/>
  <c r="R840" i="3"/>
  <c r="R841" i="3"/>
  <c r="R842" i="3"/>
  <c r="R843" i="3"/>
  <c r="R844" i="3"/>
  <c r="R845" i="3"/>
  <c r="R846" i="3"/>
  <c r="R847" i="3"/>
  <c r="R848" i="3"/>
  <c r="R849" i="3"/>
  <c r="R850" i="3"/>
  <c r="R851" i="3"/>
  <c r="R852" i="3"/>
  <c r="R853" i="3"/>
  <c r="R854" i="3"/>
  <c r="R855" i="3"/>
  <c r="R856" i="3"/>
  <c r="R857" i="3"/>
  <c r="R858" i="3"/>
  <c r="R859" i="3"/>
  <c r="R860" i="3"/>
  <c r="R861" i="3"/>
  <c r="R862" i="3"/>
  <c r="R863" i="3"/>
  <c r="R864" i="3"/>
  <c r="R865" i="3"/>
  <c r="R866" i="3"/>
  <c r="R867" i="3"/>
  <c r="R868" i="3"/>
  <c r="R869" i="3"/>
  <c r="R870" i="3"/>
  <c r="R871" i="3"/>
  <c r="R872" i="3"/>
  <c r="R873" i="3"/>
  <c r="R874" i="3"/>
  <c r="R875" i="3"/>
  <c r="R876" i="3"/>
  <c r="R877" i="3"/>
  <c r="R878" i="3"/>
  <c r="R879" i="3"/>
  <c r="R880" i="3"/>
  <c r="R881" i="3"/>
  <c r="R882" i="3"/>
  <c r="R883" i="3"/>
  <c r="R884" i="3"/>
  <c r="R885" i="3"/>
  <c r="R886" i="3"/>
  <c r="R887" i="3"/>
  <c r="R888" i="3"/>
  <c r="R889" i="3"/>
  <c r="R890" i="3"/>
  <c r="R891" i="3"/>
  <c r="R892" i="3"/>
  <c r="R893" i="3"/>
  <c r="R894" i="3"/>
  <c r="R895" i="3"/>
  <c r="R896" i="3"/>
  <c r="R897" i="3"/>
  <c r="R898" i="3"/>
  <c r="R899" i="3"/>
  <c r="R900" i="3"/>
  <c r="R901" i="3"/>
  <c r="R902" i="3"/>
  <c r="R903" i="3"/>
  <c r="R904" i="3"/>
  <c r="R905" i="3"/>
  <c r="R906" i="3"/>
  <c r="R907" i="3"/>
  <c r="R908" i="3"/>
  <c r="R909" i="3"/>
  <c r="R910" i="3"/>
  <c r="R911" i="3"/>
  <c r="R912" i="3"/>
  <c r="R913" i="3"/>
  <c r="R914" i="3"/>
  <c r="R915" i="3"/>
  <c r="R916" i="3"/>
  <c r="R917" i="3"/>
  <c r="R918" i="3"/>
  <c r="R919" i="3"/>
  <c r="R920" i="3"/>
  <c r="R921" i="3"/>
  <c r="R922" i="3"/>
  <c r="R923" i="3"/>
  <c r="R924" i="3"/>
  <c r="R925" i="3"/>
  <c r="R926" i="3"/>
  <c r="R927" i="3"/>
  <c r="R928" i="3"/>
  <c r="R929" i="3"/>
  <c r="R930" i="3"/>
  <c r="R931" i="3"/>
  <c r="R932" i="3"/>
  <c r="R933" i="3"/>
  <c r="R934" i="3"/>
  <c r="R935" i="3"/>
  <c r="R936" i="3"/>
  <c r="R937" i="3"/>
  <c r="R938" i="3"/>
  <c r="R939" i="3"/>
  <c r="R940" i="3"/>
  <c r="R941" i="3"/>
  <c r="R942" i="3"/>
  <c r="R943" i="3"/>
  <c r="R944" i="3"/>
  <c r="R945" i="3"/>
  <c r="R946" i="3"/>
  <c r="R947" i="3"/>
  <c r="R948" i="3"/>
  <c r="R949" i="3"/>
  <c r="R950" i="3"/>
  <c r="R951" i="3"/>
  <c r="R952" i="3"/>
  <c r="R953" i="3"/>
  <c r="R954" i="3"/>
  <c r="R955" i="3"/>
  <c r="R956" i="3"/>
  <c r="R957" i="3"/>
  <c r="R958" i="3"/>
  <c r="R959" i="3"/>
  <c r="R960" i="3"/>
  <c r="R961" i="3"/>
  <c r="R962" i="3"/>
  <c r="R963" i="3"/>
  <c r="R964" i="3"/>
  <c r="R965" i="3"/>
  <c r="R966" i="3"/>
  <c r="R967" i="3"/>
  <c r="R968" i="3"/>
  <c r="R969" i="3"/>
  <c r="R970" i="3"/>
  <c r="R971" i="3"/>
  <c r="R972" i="3"/>
  <c r="R973" i="3"/>
  <c r="R974" i="3"/>
  <c r="R975" i="3"/>
  <c r="R976" i="3"/>
  <c r="R977" i="3"/>
  <c r="R978" i="3"/>
  <c r="R979" i="3"/>
  <c r="R980" i="3"/>
  <c r="R981" i="3"/>
  <c r="R982" i="3"/>
  <c r="R983" i="3"/>
  <c r="R984" i="3"/>
  <c r="R985" i="3"/>
  <c r="R986" i="3"/>
  <c r="R987" i="3"/>
  <c r="R988" i="3"/>
  <c r="R989" i="3"/>
  <c r="R990" i="3"/>
  <c r="R991" i="3"/>
  <c r="R992" i="3"/>
  <c r="R993" i="3"/>
  <c r="R994" i="3"/>
  <c r="R995" i="3"/>
  <c r="R996" i="3"/>
  <c r="R997" i="3"/>
  <c r="R998" i="3"/>
  <c r="R999" i="3"/>
  <c r="R1000" i="3"/>
  <c r="R1001" i="3"/>
  <c r="R2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66" i="3"/>
  <c r="Q167" i="3"/>
  <c r="Q168" i="3"/>
  <c r="Q169" i="3"/>
  <c r="Q170" i="3"/>
  <c r="Q171" i="3"/>
  <c r="Q172" i="3"/>
  <c r="Q173" i="3"/>
  <c r="Q174" i="3"/>
  <c r="Q175" i="3"/>
  <c r="Q176" i="3"/>
  <c r="Q177" i="3"/>
  <c r="Q178" i="3"/>
  <c r="Q179" i="3"/>
  <c r="Q180" i="3"/>
  <c r="Q181" i="3"/>
  <c r="Q182" i="3"/>
  <c r="Q183" i="3"/>
  <c r="Q184" i="3"/>
  <c r="Q185" i="3"/>
  <c r="Q186" i="3"/>
  <c r="Q187" i="3"/>
  <c r="Q188" i="3"/>
  <c r="Q189" i="3"/>
  <c r="Q190" i="3"/>
  <c r="Q191" i="3"/>
  <c r="Q192" i="3"/>
  <c r="Q193" i="3"/>
  <c r="Q194" i="3"/>
  <c r="Q195" i="3"/>
  <c r="Q196" i="3"/>
  <c r="Q197" i="3"/>
  <c r="Q198" i="3"/>
  <c r="Q199" i="3"/>
  <c r="Q200" i="3"/>
  <c r="Q201" i="3"/>
  <c r="Q202" i="3"/>
  <c r="Q203" i="3"/>
  <c r="Q204" i="3"/>
  <c r="Q205" i="3"/>
  <c r="Q206" i="3"/>
  <c r="Q207" i="3"/>
  <c r="Q208" i="3"/>
  <c r="Q209" i="3"/>
  <c r="Q210" i="3"/>
  <c r="Q211" i="3"/>
  <c r="Q212" i="3"/>
  <c r="Q213" i="3"/>
  <c r="Q214" i="3"/>
  <c r="Q215" i="3"/>
  <c r="Q216" i="3"/>
  <c r="Q217" i="3"/>
  <c r="Q218" i="3"/>
  <c r="Q219" i="3"/>
  <c r="Q220" i="3"/>
  <c r="Q221" i="3"/>
  <c r="Q222" i="3"/>
  <c r="Q223" i="3"/>
  <c r="Q224" i="3"/>
  <c r="Q225" i="3"/>
  <c r="Q226" i="3"/>
  <c r="Q227" i="3"/>
  <c r="Q228" i="3"/>
  <c r="Q229" i="3"/>
  <c r="Q230" i="3"/>
  <c r="Q231" i="3"/>
  <c r="Q232" i="3"/>
  <c r="Q233" i="3"/>
  <c r="Q234" i="3"/>
  <c r="Q235" i="3"/>
  <c r="Q236" i="3"/>
  <c r="Q237" i="3"/>
  <c r="Q238" i="3"/>
  <c r="Q239" i="3"/>
  <c r="Q240" i="3"/>
  <c r="Q241" i="3"/>
  <c r="Q242" i="3"/>
  <c r="Q243" i="3"/>
  <c r="Q244" i="3"/>
  <c r="Q245" i="3"/>
  <c r="Q246" i="3"/>
  <c r="Q247" i="3"/>
  <c r="Q248" i="3"/>
  <c r="Q249" i="3"/>
  <c r="Q250" i="3"/>
  <c r="Q251" i="3"/>
  <c r="Q252" i="3"/>
  <c r="Q253" i="3"/>
  <c r="Q254" i="3"/>
  <c r="Q255" i="3"/>
  <c r="Q256" i="3"/>
  <c r="Q257" i="3"/>
  <c r="Q258" i="3"/>
  <c r="Q259" i="3"/>
  <c r="Q260" i="3"/>
  <c r="Q261" i="3"/>
  <c r="Q262" i="3"/>
  <c r="Q263" i="3"/>
  <c r="Q264" i="3"/>
  <c r="Q265" i="3"/>
  <c r="Q266" i="3"/>
  <c r="Q267" i="3"/>
  <c r="Q268" i="3"/>
  <c r="Q269" i="3"/>
  <c r="Q270" i="3"/>
  <c r="Q271" i="3"/>
  <c r="Q272" i="3"/>
  <c r="Q273" i="3"/>
  <c r="Q274" i="3"/>
  <c r="Q275" i="3"/>
  <c r="Q276" i="3"/>
  <c r="Q277" i="3"/>
  <c r="Q278" i="3"/>
  <c r="Q279" i="3"/>
  <c r="Q280" i="3"/>
  <c r="Q281" i="3"/>
  <c r="Q282" i="3"/>
  <c r="Q283" i="3"/>
  <c r="Q284" i="3"/>
  <c r="Q285" i="3"/>
  <c r="Q286" i="3"/>
  <c r="Q287" i="3"/>
  <c r="Q288" i="3"/>
  <c r="Q289" i="3"/>
  <c r="Q290" i="3"/>
  <c r="Q291" i="3"/>
  <c r="Q292" i="3"/>
  <c r="Q293" i="3"/>
  <c r="Q294" i="3"/>
  <c r="Q295" i="3"/>
  <c r="Q296" i="3"/>
  <c r="Q297" i="3"/>
  <c r="Q298" i="3"/>
  <c r="Q299" i="3"/>
  <c r="Q300" i="3"/>
  <c r="Q301" i="3"/>
  <c r="Q302" i="3"/>
  <c r="Q303" i="3"/>
  <c r="Q304" i="3"/>
  <c r="Q305" i="3"/>
  <c r="Q306" i="3"/>
  <c r="Q307" i="3"/>
  <c r="Q308" i="3"/>
  <c r="Q309" i="3"/>
  <c r="Q310" i="3"/>
  <c r="Q311" i="3"/>
  <c r="Q312" i="3"/>
  <c r="Q313" i="3"/>
  <c r="Q314" i="3"/>
  <c r="Q315" i="3"/>
  <c r="Q316" i="3"/>
  <c r="Q317" i="3"/>
  <c r="Q318" i="3"/>
  <c r="Q319" i="3"/>
  <c r="Q320" i="3"/>
  <c r="Q321" i="3"/>
  <c r="Q322" i="3"/>
  <c r="Q323" i="3"/>
  <c r="Q324" i="3"/>
  <c r="Q325" i="3"/>
  <c r="Q326" i="3"/>
  <c r="Q327" i="3"/>
  <c r="Q328" i="3"/>
  <c r="Q329" i="3"/>
  <c r="Q330" i="3"/>
  <c r="Q331" i="3"/>
  <c r="Q332" i="3"/>
  <c r="Q333" i="3"/>
  <c r="Q334" i="3"/>
  <c r="Q335" i="3"/>
  <c r="Q336" i="3"/>
  <c r="Q337" i="3"/>
  <c r="Q338" i="3"/>
  <c r="Q339" i="3"/>
  <c r="Q340" i="3"/>
  <c r="Q341" i="3"/>
  <c r="Q342" i="3"/>
  <c r="Q343" i="3"/>
  <c r="Q344" i="3"/>
  <c r="Q345" i="3"/>
  <c r="Q346" i="3"/>
  <c r="Q347" i="3"/>
  <c r="Q348" i="3"/>
  <c r="Q349" i="3"/>
  <c r="Q350" i="3"/>
  <c r="Q351" i="3"/>
  <c r="Q352" i="3"/>
  <c r="Q353" i="3"/>
  <c r="Q354" i="3"/>
  <c r="Q355" i="3"/>
  <c r="Q356" i="3"/>
  <c r="Q357" i="3"/>
  <c r="Q358" i="3"/>
  <c r="Q359" i="3"/>
  <c r="Q360" i="3"/>
  <c r="Q361" i="3"/>
  <c r="Q362" i="3"/>
  <c r="Q363" i="3"/>
  <c r="Q364" i="3"/>
  <c r="Q365" i="3"/>
  <c r="Q366" i="3"/>
  <c r="Q367" i="3"/>
  <c r="Q368" i="3"/>
  <c r="Q369" i="3"/>
  <c r="Q370" i="3"/>
  <c r="Q371" i="3"/>
  <c r="Q372" i="3"/>
  <c r="Q373" i="3"/>
  <c r="Q374" i="3"/>
  <c r="Q375" i="3"/>
  <c r="Q376" i="3"/>
  <c r="Q377" i="3"/>
  <c r="Q378" i="3"/>
  <c r="Q379" i="3"/>
  <c r="Q380" i="3"/>
  <c r="Q381" i="3"/>
  <c r="Q382" i="3"/>
  <c r="Q383" i="3"/>
  <c r="Q384" i="3"/>
  <c r="Q385" i="3"/>
  <c r="Q386" i="3"/>
  <c r="Q387" i="3"/>
  <c r="Q388" i="3"/>
  <c r="Q389" i="3"/>
  <c r="Q390" i="3"/>
  <c r="Q391" i="3"/>
  <c r="Q392" i="3"/>
  <c r="Q393" i="3"/>
  <c r="Q394" i="3"/>
  <c r="Q395" i="3"/>
  <c r="Q396" i="3"/>
  <c r="Q397" i="3"/>
  <c r="Q398" i="3"/>
  <c r="Q399" i="3"/>
  <c r="Q400" i="3"/>
  <c r="Q401" i="3"/>
  <c r="Q402" i="3"/>
  <c r="Q403" i="3"/>
  <c r="Q404" i="3"/>
  <c r="Q405" i="3"/>
  <c r="Q406" i="3"/>
  <c r="Q407" i="3"/>
  <c r="Q408" i="3"/>
  <c r="Q409" i="3"/>
  <c r="Q410" i="3"/>
  <c r="Q411" i="3"/>
  <c r="Q412" i="3"/>
  <c r="Q413" i="3"/>
  <c r="Q414" i="3"/>
  <c r="Q415" i="3"/>
  <c r="Q416" i="3"/>
  <c r="Q417" i="3"/>
  <c r="Q418" i="3"/>
  <c r="Q419" i="3"/>
  <c r="Q420" i="3"/>
  <c r="Q421" i="3"/>
  <c r="Q422" i="3"/>
  <c r="Q423" i="3"/>
  <c r="Q424" i="3"/>
  <c r="Q425" i="3"/>
  <c r="Q426" i="3"/>
  <c r="Q427" i="3"/>
  <c r="Q428" i="3"/>
  <c r="Q429" i="3"/>
  <c r="Q430" i="3"/>
  <c r="Q431" i="3"/>
  <c r="Q432" i="3"/>
  <c r="Q433" i="3"/>
  <c r="Q434" i="3"/>
  <c r="Q435" i="3"/>
  <c r="Q436" i="3"/>
  <c r="Q437" i="3"/>
  <c r="Q438" i="3"/>
  <c r="Q439" i="3"/>
  <c r="Q440" i="3"/>
  <c r="Q441" i="3"/>
  <c r="Q442" i="3"/>
  <c r="Q443" i="3"/>
  <c r="Q444" i="3"/>
  <c r="Q445" i="3"/>
  <c r="Q446" i="3"/>
  <c r="Q447" i="3"/>
  <c r="Q448" i="3"/>
  <c r="Q449" i="3"/>
  <c r="Q450" i="3"/>
  <c r="Q451" i="3"/>
  <c r="Q452" i="3"/>
  <c r="Q453" i="3"/>
  <c r="Q454" i="3"/>
  <c r="Q455" i="3"/>
  <c r="Q456" i="3"/>
  <c r="Q457" i="3"/>
  <c r="Q458" i="3"/>
  <c r="Q459" i="3"/>
  <c r="Q460" i="3"/>
  <c r="Q461" i="3"/>
  <c r="Q462" i="3"/>
  <c r="Q463" i="3"/>
  <c r="Q464" i="3"/>
  <c r="Q465" i="3"/>
  <c r="Q466" i="3"/>
  <c r="Q467" i="3"/>
  <c r="Q468" i="3"/>
  <c r="Q469" i="3"/>
  <c r="Q470" i="3"/>
  <c r="Q471" i="3"/>
  <c r="Q472" i="3"/>
  <c r="Q473" i="3"/>
  <c r="Q474" i="3"/>
  <c r="Q475" i="3"/>
  <c r="Q476" i="3"/>
  <c r="Q477" i="3"/>
  <c r="Q478" i="3"/>
  <c r="Q479" i="3"/>
  <c r="Q480" i="3"/>
  <c r="Q481" i="3"/>
  <c r="Q482" i="3"/>
  <c r="Q483" i="3"/>
  <c r="Q484" i="3"/>
  <c r="Q485" i="3"/>
  <c r="Q486" i="3"/>
  <c r="Q487" i="3"/>
  <c r="Q488" i="3"/>
  <c r="Q489" i="3"/>
  <c r="Q490" i="3"/>
  <c r="Q491" i="3"/>
  <c r="Q492" i="3"/>
  <c r="Q493" i="3"/>
  <c r="Q494" i="3"/>
  <c r="Q495" i="3"/>
  <c r="Q496" i="3"/>
  <c r="Q497" i="3"/>
  <c r="Q498" i="3"/>
  <c r="Q499" i="3"/>
  <c r="Q500" i="3"/>
  <c r="Q501" i="3"/>
  <c r="Q502" i="3"/>
  <c r="Q503" i="3"/>
  <c r="Q504" i="3"/>
  <c r="Q505" i="3"/>
  <c r="Q506" i="3"/>
  <c r="Q507" i="3"/>
  <c r="Q508" i="3"/>
  <c r="Q509" i="3"/>
  <c r="Q510" i="3"/>
  <c r="Q511" i="3"/>
  <c r="Q512" i="3"/>
  <c r="Q513" i="3"/>
  <c r="Q514" i="3"/>
  <c r="Q515" i="3"/>
  <c r="Q516" i="3"/>
  <c r="Q517" i="3"/>
  <c r="Q518" i="3"/>
  <c r="Q519" i="3"/>
  <c r="Q520" i="3"/>
  <c r="Q521" i="3"/>
  <c r="Q522" i="3"/>
  <c r="Q523" i="3"/>
  <c r="Q524" i="3"/>
  <c r="Q525" i="3"/>
  <c r="Q526" i="3"/>
  <c r="Q527" i="3"/>
  <c r="Q528" i="3"/>
  <c r="Q529" i="3"/>
  <c r="Q530" i="3"/>
  <c r="Q531" i="3"/>
  <c r="Q532" i="3"/>
  <c r="Q533" i="3"/>
  <c r="Q534" i="3"/>
  <c r="Q535" i="3"/>
  <c r="Q536" i="3"/>
  <c r="Q537" i="3"/>
  <c r="Q538" i="3"/>
  <c r="Q539" i="3"/>
  <c r="Q540" i="3"/>
  <c r="Q541" i="3"/>
  <c r="Q542" i="3"/>
  <c r="Q543" i="3"/>
  <c r="Q544" i="3"/>
  <c r="Q545" i="3"/>
  <c r="Q546" i="3"/>
  <c r="Q547" i="3"/>
  <c r="Q548" i="3"/>
  <c r="Q549" i="3"/>
  <c r="Q550" i="3"/>
  <c r="Q551" i="3"/>
  <c r="Q552" i="3"/>
  <c r="Q553" i="3"/>
  <c r="Q554" i="3"/>
  <c r="Q555" i="3"/>
  <c r="Q556" i="3"/>
  <c r="Q557" i="3"/>
  <c r="Q558" i="3"/>
  <c r="Q559" i="3"/>
  <c r="Q560" i="3"/>
  <c r="Q561" i="3"/>
  <c r="Q562" i="3"/>
  <c r="Q563" i="3"/>
  <c r="Q564" i="3"/>
  <c r="Q565" i="3"/>
  <c r="Q566" i="3"/>
  <c r="Q567" i="3"/>
  <c r="Q568" i="3"/>
  <c r="Q569" i="3"/>
  <c r="Q570" i="3"/>
  <c r="Q571" i="3"/>
  <c r="Q572" i="3"/>
  <c r="Q573" i="3"/>
  <c r="Q574" i="3"/>
  <c r="Q575" i="3"/>
  <c r="Q576" i="3"/>
  <c r="Q577" i="3"/>
  <c r="Q578" i="3"/>
  <c r="Q579" i="3"/>
  <c r="Q580" i="3"/>
  <c r="Q581" i="3"/>
  <c r="Q582" i="3"/>
  <c r="Q583" i="3"/>
  <c r="Q584" i="3"/>
  <c r="Q585" i="3"/>
  <c r="Q586" i="3"/>
  <c r="Q587" i="3"/>
  <c r="Q588" i="3"/>
  <c r="Q589" i="3"/>
  <c r="Q590" i="3"/>
  <c r="Q591" i="3"/>
  <c r="Q592" i="3"/>
  <c r="Q593" i="3"/>
  <c r="Q594" i="3"/>
  <c r="Q595" i="3"/>
  <c r="Q596" i="3"/>
  <c r="Q597" i="3"/>
  <c r="Q598" i="3"/>
  <c r="Q599" i="3"/>
  <c r="Q600" i="3"/>
  <c r="Q601" i="3"/>
  <c r="Q602" i="3"/>
  <c r="Q603" i="3"/>
  <c r="Q604" i="3"/>
  <c r="Q605" i="3"/>
  <c r="Q606" i="3"/>
  <c r="Q607" i="3"/>
  <c r="Q608" i="3"/>
  <c r="Q609" i="3"/>
  <c r="Q610" i="3"/>
  <c r="Q611" i="3"/>
  <c r="Q612" i="3"/>
  <c r="Q613" i="3"/>
  <c r="Q614" i="3"/>
  <c r="Q615" i="3"/>
  <c r="Q616" i="3"/>
  <c r="Q617" i="3"/>
  <c r="Q618" i="3"/>
  <c r="Q619" i="3"/>
  <c r="Q620" i="3"/>
  <c r="Q621" i="3"/>
  <c r="Q622" i="3"/>
  <c r="Q623" i="3"/>
  <c r="Q624" i="3"/>
  <c r="Q625" i="3"/>
  <c r="Q626" i="3"/>
  <c r="Q627" i="3"/>
  <c r="Q628" i="3"/>
  <c r="Q629" i="3"/>
  <c r="Q630" i="3"/>
  <c r="Q631" i="3"/>
  <c r="Q632" i="3"/>
  <c r="Q633" i="3"/>
  <c r="Q634" i="3"/>
  <c r="Q635" i="3"/>
  <c r="Q636" i="3"/>
  <c r="Q637" i="3"/>
  <c r="Q638" i="3"/>
  <c r="Q639" i="3"/>
  <c r="Q640" i="3"/>
  <c r="Q641" i="3"/>
  <c r="Q642" i="3"/>
  <c r="Q643" i="3"/>
  <c r="Q644" i="3"/>
  <c r="Q645" i="3"/>
  <c r="Q646" i="3"/>
  <c r="Q647" i="3"/>
  <c r="Q648" i="3"/>
  <c r="Q649" i="3"/>
  <c r="Q650" i="3"/>
  <c r="Q651" i="3"/>
  <c r="Q652" i="3"/>
  <c r="Q653" i="3"/>
  <c r="Q654" i="3"/>
  <c r="Q655" i="3"/>
  <c r="Q656" i="3"/>
  <c r="Q657" i="3"/>
  <c r="Q658" i="3"/>
  <c r="Q659" i="3"/>
  <c r="Q660" i="3"/>
  <c r="Q661" i="3"/>
  <c r="Q662" i="3"/>
  <c r="Q663" i="3"/>
  <c r="Q664" i="3"/>
  <c r="Q665" i="3"/>
  <c r="Q666" i="3"/>
  <c r="Q667" i="3"/>
  <c r="Q668" i="3"/>
  <c r="Q669" i="3"/>
  <c r="Q670" i="3"/>
  <c r="Q671" i="3"/>
  <c r="Q672" i="3"/>
  <c r="Q673" i="3"/>
  <c r="Q674" i="3"/>
  <c r="Q675" i="3"/>
  <c r="Q676" i="3"/>
  <c r="Q677" i="3"/>
  <c r="Q678" i="3"/>
  <c r="Q679" i="3"/>
  <c r="Q680" i="3"/>
  <c r="Q681" i="3"/>
  <c r="Q682" i="3"/>
  <c r="Q683" i="3"/>
  <c r="Q684" i="3"/>
  <c r="Q685" i="3"/>
  <c r="Q686" i="3"/>
  <c r="Q687" i="3"/>
  <c r="Q688" i="3"/>
  <c r="Q689" i="3"/>
  <c r="Q690" i="3"/>
  <c r="Q691" i="3"/>
  <c r="Q692" i="3"/>
  <c r="Q693" i="3"/>
  <c r="Q694" i="3"/>
  <c r="Q695" i="3"/>
  <c r="Q696" i="3"/>
  <c r="Q697" i="3"/>
  <c r="Q698" i="3"/>
  <c r="Q699" i="3"/>
  <c r="Q700" i="3"/>
  <c r="Q701" i="3"/>
  <c r="Q702" i="3"/>
  <c r="Q703" i="3"/>
  <c r="Q704" i="3"/>
  <c r="Q705" i="3"/>
  <c r="Q706" i="3"/>
  <c r="Q707" i="3"/>
  <c r="Q708" i="3"/>
  <c r="Q709" i="3"/>
  <c r="Q710" i="3"/>
  <c r="Q711" i="3"/>
  <c r="Q712" i="3"/>
  <c r="Q713" i="3"/>
  <c r="Q714" i="3"/>
  <c r="Q715" i="3"/>
  <c r="Q716" i="3"/>
  <c r="Q717" i="3"/>
  <c r="Q718" i="3"/>
  <c r="Q719" i="3"/>
  <c r="Q720" i="3"/>
  <c r="Q721" i="3"/>
  <c r="Q722" i="3"/>
  <c r="Q723" i="3"/>
  <c r="Q724" i="3"/>
  <c r="Q725" i="3"/>
  <c r="Q726" i="3"/>
  <c r="Q727" i="3"/>
  <c r="Q728" i="3"/>
  <c r="Q729" i="3"/>
  <c r="Q730" i="3"/>
  <c r="Q731" i="3"/>
  <c r="Q732" i="3"/>
  <c r="Q733" i="3"/>
  <c r="Q734" i="3"/>
  <c r="Q735" i="3"/>
  <c r="Q736" i="3"/>
  <c r="Q737" i="3"/>
  <c r="Q738" i="3"/>
  <c r="Q739" i="3"/>
  <c r="Q740" i="3"/>
  <c r="Q741" i="3"/>
  <c r="Q742" i="3"/>
  <c r="Q743" i="3"/>
  <c r="Q744" i="3"/>
  <c r="Q745" i="3"/>
  <c r="Q746" i="3"/>
  <c r="Q747" i="3"/>
  <c r="Q748" i="3"/>
  <c r="Q749" i="3"/>
  <c r="Q750" i="3"/>
  <c r="Q751" i="3"/>
  <c r="Q752" i="3"/>
  <c r="Q753" i="3"/>
  <c r="Q754" i="3"/>
  <c r="Q755" i="3"/>
  <c r="Q756" i="3"/>
  <c r="Q757" i="3"/>
  <c r="Q758" i="3"/>
  <c r="Q759" i="3"/>
  <c r="Q760" i="3"/>
  <c r="Q761" i="3"/>
  <c r="Q762" i="3"/>
  <c r="Q763" i="3"/>
  <c r="Q764" i="3"/>
  <c r="Q765" i="3"/>
  <c r="Q766" i="3"/>
  <c r="Q767" i="3"/>
  <c r="Q768" i="3"/>
  <c r="Q769" i="3"/>
  <c r="Q770" i="3"/>
  <c r="Q771" i="3"/>
  <c r="Q772" i="3"/>
  <c r="Q773" i="3"/>
  <c r="Q774" i="3"/>
  <c r="Q775" i="3"/>
  <c r="Q776" i="3"/>
  <c r="Q777" i="3"/>
  <c r="Q778" i="3"/>
  <c r="Q779" i="3"/>
  <c r="Q780" i="3"/>
  <c r="Q781" i="3"/>
  <c r="Q782" i="3"/>
  <c r="Q783" i="3"/>
  <c r="Q784" i="3"/>
  <c r="Q785" i="3"/>
  <c r="Q786" i="3"/>
  <c r="Q787" i="3"/>
  <c r="Q788" i="3"/>
  <c r="Q789" i="3"/>
  <c r="Q790" i="3"/>
  <c r="Q791" i="3"/>
  <c r="Q792" i="3"/>
  <c r="Q793" i="3"/>
  <c r="Q794" i="3"/>
  <c r="Q795" i="3"/>
  <c r="Q796" i="3"/>
  <c r="Q797" i="3"/>
  <c r="Q798" i="3"/>
  <c r="Q799" i="3"/>
  <c r="Q800" i="3"/>
  <c r="Q801" i="3"/>
  <c r="Q802" i="3"/>
  <c r="Q803" i="3"/>
  <c r="Q804" i="3"/>
  <c r="Q805" i="3"/>
  <c r="Q806" i="3"/>
  <c r="Q807" i="3"/>
  <c r="Q808" i="3"/>
  <c r="Q809" i="3"/>
  <c r="Q810" i="3"/>
  <c r="Q811" i="3"/>
  <c r="Q812" i="3"/>
  <c r="Q813" i="3"/>
  <c r="Q814" i="3"/>
  <c r="Q815" i="3"/>
  <c r="Q816" i="3"/>
  <c r="Q817" i="3"/>
  <c r="Q818" i="3"/>
  <c r="Q819" i="3"/>
  <c r="Q820" i="3"/>
  <c r="Q821" i="3"/>
  <c r="Q822" i="3"/>
  <c r="Q823" i="3"/>
  <c r="Q824" i="3"/>
  <c r="Q825" i="3"/>
  <c r="Q826" i="3"/>
  <c r="Q827" i="3"/>
  <c r="Q828" i="3"/>
  <c r="Q829" i="3"/>
  <c r="Q830" i="3"/>
  <c r="Q831" i="3"/>
  <c r="Q832" i="3"/>
  <c r="Q833" i="3"/>
  <c r="Q834" i="3"/>
  <c r="Q835" i="3"/>
  <c r="Q836" i="3"/>
  <c r="Q837" i="3"/>
  <c r="Q838" i="3"/>
  <c r="Q839" i="3"/>
  <c r="Q840" i="3"/>
  <c r="Q841" i="3"/>
  <c r="Q842" i="3"/>
  <c r="Q843" i="3"/>
  <c r="Q844" i="3"/>
  <c r="Q845" i="3"/>
  <c r="Q846" i="3"/>
  <c r="Q847" i="3"/>
  <c r="Q848" i="3"/>
  <c r="Q849" i="3"/>
  <c r="Q850" i="3"/>
  <c r="Q851" i="3"/>
  <c r="Q852" i="3"/>
  <c r="Q853" i="3"/>
  <c r="Q854" i="3"/>
  <c r="Q855" i="3"/>
  <c r="Q856" i="3"/>
  <c r="Q857" i="3"/>
  <c r="Q858" i="3"/>
  <c r="Q859" i="3"/>
  <c r="Q860" i="3"/>
  <c r="Q861" i="3"/>
  <c r="Q862" i="3"/>
  <c r="Q863" i="3"/>
  <c r="Q864" i="3"/>
  <c r="Q865" i="3"/>
  <c r="Q866" i="3"/>
  <c r="Q867" i="3"/>
  <c r="Q868" i="3"/>
  <c r="Q869" i="3"/>
  <c r="Q870" i="3"/>
  <c r="Q871" i="3"/>
  <c r="Q872" i="3"/>
  <c r="Q873" i="3"/>
  <c r="Q874" i="3"/>
  <c r="Q875" i="3"/>
  <c r="Q876" i="3"/>
  <c r="Q877" i="3"/>
  <c r="Q878" i="3"/>
  <c r="Q879" i="3"/>
  <c r="Q880" i="3"/>
  <c r="Q881" i="3"/>
  <c r="Q882" i="3"/>
  <c r="Q883" i="3"/>
  <c r="Q884" i="3"/>
  <c r="Q885" i="3"/>
  <c r="Q886" i="3"/>
  <c r="Q887" i="3"/>
  <c r="Q888" i="3"/>
  <c r="Q889" i="3"/>
  <c r="Q890" i="3"/>
  <c r="Q891" i="3"/>
  <c r="Q892" i="3"/>
  <c r="Q893" i="3"/>
  <c r="Q894" i="3"/>
  <c r="Q895" i="3"/>
  <c r="Q896" i="3"/>
  <c r="Q897" i="3"/>
  <c r="Q898" i="3"/>
  <c r="Q899" i="3"/>
  <c r="Q900" i="3"/>
  <c r="Q901" i="3"/>
  <c r="Q902" i="3"/>
  <c r="Q903" i="3"/>
  <c r="Q904" i="3"/>
  <c r="Q905" i="3"/>
  <c r="Q906" i="3"/>
  <c r="Q907" i="3"/>
  <c r="Q908" i="3"/>
  <c r="Q909" i="3"/>
  <c r="Q910" i="3"/>
  <c r="Q911" i="3"/>
  <c r="Q912" i="3"/>
  <c r="Q913" i="3"/>
  <c r="Q914" i="3"/>
  <c r="Q915" i="3"/>
  <c r="Q916" i="3"/>
  <c r="Q917" i="3"/>
  <c r="Q918" i="3"/>
  <c r="Q919" i="3"/>
  <c r="Q920" i="3"/>
  <c r="Q921" i="3"/>
  <c r="Q922" i="3"/>
  <c r="Q923" i="3"/>
  <c r="Q924" i="3"/>
  <c r="Q925" i="3"/>
  <c r="Q926" i="3"/>
  <c r="Q927" i="3"/>
  <c r="Q928" i="3"/>
  <c r="Q929" i="3"/>
  <c r="Q930" i="3"/>
  <c r="Q931" i="3"/>
  <c r="Q932" i="3"/>
  <c r="Q933" i="3"/>
  <c r="Q934" i="3"/>
  <c r="Q935" i="3"/>
  <c r="Q936" i="3"/>
  <c r="Q937" i="3"/>
  <c r="Q938" i="3"/>
  <c r="Q939" i="3"/>
  <c r="Q940" i="3"/>
  <c r="Q941" i="3"/>
  <c r="Q942" i="3"/>
  <c r="Q943" i="3"/>
  <c r="Q944" i="3"/>
  <c r="Q945" i="3"/>
  <c r="Q946" i="3"/>
  <c r="Q947" i="3"/>
  <c r="Q948" i="3"/>
  <c r="Q949" i="3"/>
  <c r="Q950" i="3"/>
  <c r="Q951" i="3"/>
  <c r="Q952" i="3"/>
  <c r="Q953" i="3"/>
  <c r="Q954" i="3"/>
  <c r="Q955" i="3"/>
  <c r="Q956" i="3"/>
  <c r="Q957" i="3"/>
  <c r="Q958" i="3"/>
  <c r="Q959" i="3"/>
  <c r="Q960" i="3"/>
  <c r="Q961" i="3"/>
  <c r="Q962" i="3"/>
  <c r="Q963" i="3"/>
  <c r="Q964" i="3"/>
  <c r="Q965" i="3"/>
  <c r="Q966" i="3"/>
  <c r="Q967" i="3"/>
  <c r="Q968" i="3"/>
  <c r="Q969" i="3"/>
  <c r="Q970" i="3"/>
  <c r="Q971" i="3"/>
  <c r="Q972" i="3"/>
  <c r="Q973" i="3"/>
  <c r="Q974" i="3"/>
  <c r="Q975" i="3"/>
  <c r="Q976" i="3"/>
  <c r="Q977" i="3"/>
  <c r="Q978" i="3"/>
  <c r="Q979" i="3"/>
  <c r="Q980" i="3"/>
  <c r="Q981" i="3"/>
  <c r="Q982" i="3"/>
  <c r="Q983" i="3"/>
  <c r="Q984" i="3"/>
  <c r="Q985" i="3"/>
  <c r="Q986" i="3"/>
  <c r="Q987" i="3"/>
  <c r="Q988" i="3"/>
  <c r="Q989" i="3"/>
  <c r="Q990" i="3"/>
  <c r="Q991" i="3"/>
  <c r="Q992" i="3"/>
  <c r="Q993" i="3"/>
  <c r="Q994" i="3"/>
  <c r="Q995" i="3"/>
  <c r="Q996" i="3"/>
  <c r="Q997" i="3"/>
  <c r="Q998" i="3"/>
  <c r="Q999" i="3"/>
  <c r="Q1000" i="3"/>
  <c r="Q1001" i="3"/>
  <c r="Q2" i="3"/>
  <c r="V2" i="2"/>
  <c r="V4" i="2"/>
  <c r="R4" i="1"/>
  <c r="R2" i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980" i="2"/>
  <c r="R981" i="2"/>
  <c r="R982" i="2"/>
  <c r="R983" i="2"/>
  <c r="R984" i="2"/>
  <c r="R985" i="2"/>
  <c r="R986" i="2"/>
  <c r="R987" i="2"/>
  <c r="R988" i="2"/>
  <c r="R989" i="2"/>
  <c r="R990" i="2"/>
  <c r="R991" i="2"/>
  <c r="R992" i="2"/>
  <c r="R993" i="2"/>
  <c r="R994" i="2"/>
  <c r="R995" i="2"/>
  <c r="R996" i="2"/>
  <c r="R997" i="2"/>
  <c r="R998" i="2"/>
  <c r="R999" i="2"/>
  <c r="R1000" i="2"/>
  <c r="R1001" i="2"/>
  <c r="R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2" i="2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V4" i="12" l="1"/>
  <c r="V2" i="12"/>
  <c r="V4" i="10"/>
  <c r="V2" i="10"/>
  <c r="V2" i="9"/>
  <c r="V4" i="9"/>
</calcChain>
</file>

<file path=xl/sharedStrings.xml><?xml version="1.0" encoding="utf-8"?>
<sst xmlns="http://schemas.openxmlformats.org/spreadsheetml/2006/main" count="133" uniqueCount="24">
  <si>
    <t>level</t>
  </si>
  <si>
    <t>Radio_with_normalized_depth_%</t>
  </si>
  <si>
    <t>500, CO</t>
  </si>
  <si>
    <t>processed</t>
  </si>
  <si>
    <t>Normalized distance (um)</t>
  </si>
  <si>
    <t>Porosity (%)</t>
  </si>
  <si>
    <t>Deviation</t>
  </si>
  <si>
    <t>500,RAC</t>
  </si>
  <si>
    <t>Porosity(%)</t>
  </si>
  <si>
    <t>deviation</t>
  </si>
  <si>
    <t>averaged ratio from 0.1-0.9</t>
  </si>
  <si>
    <t>600 CO</t>
  </si>
  <si>
    <t>600RAC</t>
  </si>
  <si>
    <t>675RAC</t>
  </si>
  <si>
    <t>500C</t>
  </si>
  <si>
    <t>CO</t>
  </si>
  <si>
    <t>RAC</t>
  </si>
  <si>
    <t>Average</t>
  </si>
  <si>
    <t>600C</t>
  </si>
  <si>
    <t>675C</t>
  </si>
  <si>
    <t>500RAC_NEW_2</t>
  </si>
  <si>
    <t>#1</t>
  </si>
  <si>
    <t>#2</t>
  </si>
  <si>
    <t>600RAC_NEW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</si>
</sst>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zoomScaleNormal="100" workbookViewId="0">
      <selection activeCell="R4" sqref="R4"/>
    </sheetView>
  </sheetViews>
  <sheetFormatPr defaultRowHeight="15" x14ac:dyDescent="0.25"/>
  <cols>
    <col min="1" max="1" width="21.42578125" customWidth="1"/>
    <col min="2" max="3" width="23.42578125" customWidth="1"/>
    <col min="6" max="7" width="19.42578125" customWidth="1"/>
    <col min="13" max="13" width="26.28515625" customWidth="1"/>
    <col min="14" max="14" width="16.7109375" customWidth="1"/>
    <col min="18" max="18" width="25.140625" bestFit="1" customWidth="1"/>
  </cols>
  <sheetData>
    <row r="1" spans="1:18" x14ac:dyDescent="0.25">
      <c r="A1" t="s">
        <v>2</v>
      </c>
      <c r="B1" t="s">
        <v>0</v>
      </c>
      <c r="C1" t="s">
        <v>1</v>
      </c>
      <c r="F1" t="s">
        <v>0</v>
      </c>
      <c r="G1" t="s">
        <v>1</v>
      </c>
      <c r="K1" t="s">
        <v>3</v>
      </c>
      <c r="M1" t="s">
        <v>4</v>
      </c>
      <c r="N1" t="s">
        <v>5</v>
      </c>
      <c r="O1" t="s">
        <v>6</v>
      </c>
      <c r="R1" t="s">
        <v>10</v>
      </c>
    </row>
    <row r="2" spans="1:18" x14ac:dyDescent="0.25">
      <c r="B2">
        <v>0</v>
      </c>
      <c r="C2">
        <v>32.045900000000003</v>
      </c>
      <c r="F2">
        <v>0</v>
      </c>
      <c r="G2">
        <v>34.402799999999999</v>
      </c>
      <c r="M2">
        <f>F2*0.001</f>
        <v>0</v>
      </c>
      <c r="N2">
        <f>AVERAGE(C2,G2)</f>
        <v>33.224350000000001</v>
      </c>
      <c r="O2">
        <f>_xlfn.STDEV.P(C2,G2)</f>
        <v>1.178449999999998</v>
      </c>
      <c r="R2">
        <f>AVERAGE(N101:N901)</f>
        <v>37.424615667915091</v>
      </c>
    </row>
    <row r="3" spans="1:18" x14ac:dyDescent="0.25">
      <c r="B3">
        <v>1</v>
      </c>
      <c r="C3">
        <v>34.759900000000002</v>
      </c>
      <c r="F3">
        <v>1</v>
      </c>
      <c r="G3">
        <v>38.302100000000003</v>
      </c>
      <c r="M3">
        <f t="shared" ref="M3:M66" si="0">F3*0.001</f>
        <v>1E-3</v>
      </c>
      <c r="N3">
        <f t="shared" ref="N3:N66" si="1">AVERAGE(C3,G3)</f>
        <v>36.531000000000006</v>
      </c>
      <c r="O3">
        <f t="shared" ref="O3:O66" si="2">_xlfn.STDEV.P(C3,G3)</f>
        <v>1.7711000000000006</v>
      </c>
      <c r="R3" t="s">
        <v>9</v>
      </c>
    </row>
    <row r="4" spans="1:18" x14ac:dyDescent="0.25">
      <c r="B4">
        <v>2</v>
      </c>
      <c r="C4">
        <v>34.759900000000002</v>
      </c>
      <c r="F4">
        <v>2</v>
      </c>
      <c r="G4">
        <v>38.302100000000003</v>
      </c>
      <c r="M4">
        <f t="shared" si="0"/>
        <v>2E-3</v>
      </c>
      <c r="N4">
        <f t="shared" si="1"/>
        <v>36.531000000000006</v>
      </c>
      <c r="O4">
        <f t="shared" si="2"/>
        <v>1.7711000000000006</v>
      </c>
      <c r="R4">
        <f>_xlfn.STDEV.P(N100:N901)</f>
        <v>1.9527365264187644</v>
      </c>
    </row>
    <row r="5" spans="1:18" x14ac:dyDescent="0.25">
      <c r="B5">
        <v>3</v>
      </c>
      <c r="C5">
        <v>33.402900000000002</v>
      </c>
      <c r="F5">
        <v>3</v>
      </c>
      <c r="G5">
        <v>38.351399999999998</v>
      </c>
      <c r="M5">
        <f t="shared" si="0"/>
        <v>3.0000000000000001E-3</v>
      </c>
      <c r="N5">
        <f t="shared" si="1"/>
        <v>35.87715</v>
      </c>
      <c r="O5">
        <f t="shared" si="2"/>
        <v>2.4742499999999978</v>
      </c>
    </row>
    <row r="6" spans="1:18" x14ac:dyDescent="0.25">
      <c r="B6">
        <v>4</v>
      </c>
      <c r="C6">
        <v>33.507300000000001</v>
      </c>
      <c r="F6">
        <v>4</v>
      </c>
      <c r="G6">
        <v>38.351399999999998</v>
      </c>
      <c r="M6">
        <f t="shared" si="0"/>
        <v>4.0000000000000001E-3</v>
      </c>
      <c r="N6">
        <f t="shared" si="1"/>
        <v>35.929349999999999</v>
      </c>
      <c r="O6">
        <f t="shared" si="2"/>
        <v>2.4220499999999987</v>
      </c>
    </row>
    <row r="7" spans="1:18" x14ac:dyDescent="0.25">
      <c r="B7">
        <v>5</v>
      </c>
      <c r="C7">
        <v>33.820500000000003</v>
      </c>
      <c r="F7">
        <v>5</v>
      </c>
      <c r="G7">
        <v>37.907200000000003</v>
      </c>
      <c r="M7">
        <f t="shared" si="0"/>
        <v>5.0000000000000001E-3</v>
      </c>
      <c r="N7">
        <f t="shared" si="1"/>
        <v>35.863849999999999</v>
      </c>
      <c r="O7">
        <f t="shared" si="2"/>
        <v>2.0433500000000002</v>
      </c>
    </row>
    <row r="8" spans="1:18" x14ac:dyDescent="0.25">
      <c r="B8">
        <v>6</v>
      </c>
      <c r="C8">
        <v>33.298499999999997</v>
      </c>
      <c r="F8">
        <v>6</v>
      </c>
      <c r="G8">
        <v>37.660400000000003</v>
      </c>
      <c r="M8">
        <f t="shared" si="0"/>
        <v>6.0000000000000001E-3</v>
      </c>
      <c r="N8">
        <f t="shared" si="1"/>
        <v>35.47945</v>
      </c>
      <c r="O8">
        <f t="shared" si="2"/>
        <v>2.1809500000000028</v>
      </c>
    </row>
    <row r="9" spans="1:18" x14ac:dyDescent="0.25">
      <c r="B9">
        <v>7</v>
      </c>
      <c r="C9">
        <v>33.194200000000002</v>
      </c>
      <c r="F9">
        <v>7</v>
      </c>
      <c r="G9">
        <v>37.3643</v>
      </c>
      <c r="M9">
        <f t="shared" si="0"/>
        <v>7.0000000000000001E-3</v>
      </c>
      <c r="N9">
        <f t="shared" si="1"/>
        <v>35.279250000000005</v>
      </c>
      <c r="O9">
        <f t="shared" si="2"/>
        <v>2.085049999999999</v>
      </c>
    </row>
    <row r="10" spans="1:18" x14ac:dyDescent="0.25">
      <c r="B10">
        <v>8</v>
      </c>
      <c r="C10">
        <v>34.238</v>
      </c>
      <c r="F10">
        <v>8</v>
      </c>
      <c r="G10">
        <v>37.463000000000001</v>
      </c>
      <c r="M10">
        <f t="shared" si="0"/>
        <v>8.0000000000000002E-3</v>
      </c>
      <c r="N10">
        <f t="shared" si="1"/>
        <v>35.850499999999997</v>
      </c>
      <c r="O10">
        <f t="shared" si="2"/>
        <v>1.6125000000000007</v>
      </c>
    </row>
    <row r="11" spans="1:18" x14ac:dyDescent="0.25">
      <c r="B11">
        <v>9</v>
      </c>
      <c r="C11">
        <v>34.238</v>
      </c>
      <c r="F11">
        <v>9</v>
      </c>
      <c r="G11">
        <v>37.314900000000002</v>
      </c>
      <c r="M11">
        <f t="shared" si="0"/>
        <v>9.0000000000000011E-3</v>
      </c>
      <c r="N11">
        <f t="shared" si="1"/>
        <v>35.776449999999997</v>
      </c>
      <c r="O11">
        <f t="shared" si="2"/>
        <v>1.538450000000001</v>
      </c>
    </row>
    <row r="12" spans="1:18" x14ac:dyDescent="0.25">
      <c r="B12">
        <v>10</v>
      </c>
      <c r="C12">
        <v>35.177500000000002</v>
      </c>
      <c r="F12">
        <v>10</v>
      </c>
      <c r="G12">
        <v>37.759099999999997</v>
      </c>
      <c r="M12">
        <f t="shared" si="0"/>
        <v>0.01</v>
      </c>
      <c r="N12">
        <f t="shared" si="1"/>
        <v>36.468299999999999</v>
      </c>
      <c r="O12">
        <f t="shared" si="2"/>
        <v>1.2907999999999973</v>
      </c>
    </row>
    <row r="13" spans="1:18" x14ac:dyDescent="0.25">
      <c r="B13">
        <v>11</v>
      </c>
      <c r="C13">
        <v>36.534399999999998</v>
      </c>
      <c r="F13">
        <v>11</v>
      </c>
      <c r="G13">
        <v>37.413600000000002</v>
      </c>
      <c r="M13">
        <f t="shared" si="0"/>
        <v>1.0999999999999999E-2</v>
      </c>
      <c r="N13">
        <f t="shared" si="1"/>
        <v>36.974000000000004</v>
      </c>
      <c r="O13">
        <f t="shared" si="2"/>
        <v>0.43960000000000221</v>
      </c>
    </row>
    <row r="14" spans="1:18" x14ac:dyDescent="0.25">
      <c r="B14">
        <v>12</v>
      </c>
      <c r="C14">
        <v>35.281799999999997</v>
      </c>
      <c r="F14">
        <v>12</v>
      </c>
      <c r="G14">
        <v>37.561700000000002</v>
      </c>
      <c r="M14">
        <f t="shared" si="0"/>
        <v>1.2E-2</v>
      </c>
      <c r="N14">
        <f t="shared" si="1"/>
        <v>36.421750000000003</v>
      </c>
      <c r="O14">
        <f t="shared" si="2"/>
        <v>1.1399500000000025</v>
      </c>
    </row>
    <row r="15" spans="1:18" x14ac:dyDescent="0.25">
      <c r="B15">
        <v>13</v>
      </c>
      <c r="C15">
        <v>35.386200000000002</v>
      </c>
      <c r="F15">
        <v>13</v>
      </c>
      <c r="G15">
        <v>36.7226</v>
      </c>
      <c r="M15">
        <f t="shared" si="0"/>
        <v>1.3000000000000001E-2</v>
      </c>
      <c r="N15">
        <f t="shared" si="1"/>
        <v>36.054400000000001</v>
      </c>
      <c r="O15">
        <f t="shared" si="2"/>
        <v>0.66819999999999879</v>
      </c>
    </row>
    <row r="16" spans="1:18" x14ac:dyDescent="0.25">
      <c r="B16">
        <v>14</v>
      </c>
      <c r="C16">
        <v>35.699399999999997</v>
      </c>
      <c r="F16">
        <v>14</v>
      </c>
      <c r="G16">
        <v>37.068100000000001</v>
      </c>
      <c r="M16">
        <f t="shared" si="0"/>
        <v>1.4E-2</v>
      </c>
      <c r="N16">
        <f t="shared" si="1"/>
        <v>36.383749999999999</v>
      </c>
      <c r="O16">
        <f t="shared" si="2"/>
        <v>0.68435000000000201</v>
      </c>
    </row>
    <row r="17" spans="2:15" x14ac:dyDescent="0.25">
      <c r="B17">
        <v>15</v>
      </c>
      <c r="C17">
        <v>35.490600000000001</v>
      </c>
      <c r="F17">
        <v>15</v>
      </c>
      <c r="G17">
        <v>36.0809</v>
      </c>
      <c r="M17">
        <f t="shared" si="0"/>
        <v>1.4999999999999999E-2</v>
      </c>
      <c r="N17">
        <f t="shared" si="1"/>
        <v>35.78575</v>
      </c>
      <c r="O17">
        <f t="shared" si="2"/>
        <v>0.29514999999999958</v>
      </c>
    </row>
    <row r="18" spans="2:15" x14ac:dyDescent="0.25">
      <c r="B18">
        <v>16</v>
      </c>
      <c r="C18">
        <v>34.968699999999998</v>
      </c>
      <c r="F18">
        <v>16</v>
      </c>
      <c r="G18">
        <v>36.179699999999997</v>
      </c>
      <c r="M18">
        <f t="shared" si="0"/>
        <v>1.6E-2</v>
      </c>
      <c r="N18">
        <f t="shared" si="1"/>
        <v>35.574199999999998</v>
      </c>
      <c r="O18">
        <f t="shared" si="2"/>
        <v>0.60549999999999926</v>
      </c>
    </row>
    <row r="19" spans="2:15" x14ac:dyDescent="0.25">
      <c r="B19">
        <v>17</v>
      </c>
      <c r="C19">
        <v>35.386200000000002</v>
      </c>
      <c r="F19">
        <v>17</v>
      </c>
      <c r="G19">
        <v>36.4758</v>
      </c>
      <c r="M19">
        <f t="shared" si="0"/>
        <v>1.7000000000000001E-2</v>
      </c>
      <c r="N19">
        <f t="shared" si="1"/>
        <v>35.930999999999997</v>
      </c>
      <c r="O19">
        <f t="shared" si="2"/>
        <v>0.54479999999999862</v>
      </c>
    </row>
    <row r="20" spans="2:15" x14ac:dyDescent="0.25">
      <c r="B20">
        <v>18</v>
      </c>
      <c r="C20">
        <v>34.655500000000004</v>
      </c>
      <c r="F20">
        <v>18</v>
      </c>
      <c r="G20">
        <v>36.7226</v>
      </c>
      <c r="M20">
        <f t="shared" si="0"/>
        <v>1.8000000000000002E-2</v>
      </c>
      <c r="N20">
        <f t="shared" si="1"/>
        <v>35.689050000000002</v>
      </c>
      <c r="O20">
        <f t="shared" si="2"/>
        <v>1.0335499999999982</v>
      </c>
    </row>
    <row r="21" spans="2:15" x14ac:dyDescent="0.25">
      <c r="B21">
        <v>19</v>
      </c>
      <c r="C21">
        <v>34.759900000000002</v>
      </c>
      <c r="F21">
        <v>19</v>
      </c>
      <c r="G21">
        <v>37.1175</v>
      </c>
      <c r="M21">
        <f t="shared" si="0"/>
        <v>1.9E-2</v>
      </c>
      <c r="N21">
        <f t="shared" si="1"/>
        <v>35.938699999999997</v>
      </c>
      <c r="O21">
        <f t="shared" si="2"/>
        <v>1.178799999999999</v>
      </c>
    </row>
    <row r="22" spans="2:15" x14ac:dyDescent="0.25">
      <c r="B22">
        <v>20</v>
      </c>
      <c r="C22">
        <v>35.594999999999999</v>
      </c>
      <c r="F22">
        <v>20</v>
      </c>
      <c r="G22">
        <v>37.1175</v>
      </c>
      <c r="M22">
        <f t="shared" si="0"/>
        <v>0.02</v>
      </c>
      <c r="N22">
        <f t="shared" si="1"/>
        <v>36.356250000000003</v>
      </c>
      <c r="O22">
        <f t="shared" si="2"/>
        <v>0.76125000000000043</v>
      </c>
    </row>
    <row r="23" spans="2:15" x14ac:dyDescent="0.25">
      <c r="B23">
        <v>21</v>
      </c>
      <c r="C23">
        <v>34.655500000000004</v>
      </c>
      <c r="F23">
        <v>21</v>
      </c>
      <c r="G23">
        <v>37.808500000000002</v>
      </c>
      <c r="M23">
        <f t="shared" si="0"/>
        <v>2.1000000000000001E-2</v>
      </c>
      <c r="N23">
        <f t="shared" si="1"/>
        <v>36.231999999999999</v>
      </c>
      <c r="O23">
        <f t="shared" si="2"/>
        <v>1.5764999999999993</v>
      </c>
    </row>
    <row r="24" spans="2:15" x14ac:dyDescent="0.25">
      <c r="B24">
        <v>22</v>
      </c>
      <c r="C24">
        <v>34.133600000000001</v>
      </c>
      <c r="F24">
        <v>22</v>
      </c>
      <c r="G24">
        <v>38.055300000000003</v>
      </c>
      <c r="M24">
        <f t="shared" si="0"/>
        <v>2.1999999999999999E-2</v>
      </c>
      <c r="N24">
        <f t="shared" si="1"/>
        <v>36.094450000000002</v>
      </c>
      <c r="O24">
        <f t="shared" si="2"/>
        <v>1.9608500000000006</v>
      </c>
    </row>
    <row r="25" spans="2:15" x14ac:dyDescent="0.25">
      <c r="B25">
        <v>23</v>
      </c>
      <c r="C25">
        <v>33.089799999999997</v>
      </c>
      <c r="F25">
        <v>23</v>
      </c>
      <c r="G25">
        <v>37.808500000000002</v>
      </c>
      <c r="M25">
        <f t="shared" si="0"/>
        <v>2.3E-2</v>
      </c>
      <c r="N25">
        <f t="shared" si="1"/>
        <v>35.449150000000003</v>
      </c>
      <c r="O25">
        <f t="shared" si="2"/>
        <v>2.3593500000000027</v>
      </c>
    </row>
    <row r="26" spans="2:15" x14ac:dyDescent="0.25">
      <c r="B26">
        <v>24</v>
      </c>
      <c r="C26">
        <v>33.194200000000002</v>
      </c>
      <c r="F26">
        <v>24</v>
      </c>
      <c r="G26">
        <v>38.746299999999998</v>
      </c>
      <c r="M26">
        <f t="shared" si="0"/>
        <v>2.4E-2</v>
      </c>
      <c r="N26">
        <f t="shared" si="1"/>
        <v>35.97025</v>
      </c>
      <c r="O26">
        <f t="shared" si="2"/>
        <v>2.7760499999999979</v>
      </c>
    </row>
    <row r="27" spans="2:15" x14ac:dyDescent="0.25">
      <c r="B27">
        <v>25</v>
      </c>
      <c r="C27">
        <v>31.524000000000001</v>
      </c>
      <c r="F27">
        <v>25</v>
      </c>
      <c r="G27">
        <v>39.4373</v>
      </c>
      <c r="M27">
        <f t="shared" si="0"/>
        <v>2.5000000000000001E-2</v>
      </c>
      <c r="N27">
        <f t="shared" si="1"/>
        <v>35.480649999999997</v>
      </c>
      <c r="O27">
        <f t="shared" si="2"/>
        <v>3.9566500000000042</v>
      </c>
    </row>
    <row r="28" spans="2:15" x14ac:dyDescent="0.25">
      <c r="B28">
        <v>26</v>
      </c>
      <c r="C28">
        <v>30.793299999999999</v>
      </c>
      <c r="F28">
        <v>26</v>
      </c>
      <c r="G28">
        <v>39.387999999999998</v>
      </c>
      <c r="M28">
        <f t="shared" si="0"/>
        <v>2.6000000000000002E-2</v>
      </c>
      <c r="N28">
        <f t="shared" si="1"/>
        <v>35.090649999999997</v>
      </c>
      <c r="O28">
        <f t="shared" si="2"/>
        <v>4.2973499999999865</v>
      </c>
    </row>
    <row r="29" spans="2:15" x14ac:dyDescent="0.25">
      <c r="B29">
        <v>27</v>
      </c>
      <c r="C29">
        <v>31.941500000000001</v>
      </c>
      <c r="F29">
        <v>27</v>
      </c>
      <c r="G29">
        <v>40.276400000000002</v>
      </c>
      <c r="M29">
        <f t="shared" si="0"/>
        <v>2.7E-2</v>
      </c>
      <c r="N29">
        <f t="shared" si="1"/>
        <v>36.10895</v>
      </c>
      <c r="O29">
        <f t="shared" si="2"/>
        <v>4.1674499999999961</v>
      </c>
    </row>
    <row r="30" spans="2:15" x14ac:dyDescent="0.25">
      <c r="B30">
        <v>28</v>
      </c>
      <c r="C30">
        <v>30.0626</v>
      </c>
      <c r="F30">
        <v>28</v>
      </c>
      <c r="G30">
        <v>39.536000000000001</v>
      </c>
      <c r="M30">
        <f t="shared" si="0"/>
        <v>2.8000000000000001E-2</v>
      </c>
      <c r="N30">
        <f t="shared" si="1"/>
        <v>34.799300000000002</v>
      </c>
      <c r="O30">
        <f t="shared" si="2"/>
        <v>4.736699999999991</v>
      </c>
    </row>
    <row r="31" spans="2:15" x14ac:dyDescent="0.25">
      <c r="B31">
        <v>29</v>
      </c>
      <c r="C31">
        <v>29.749500000000001</v>
      </c>
      <c r="F31">
        <v>29</v>
      </c>
      <c r="G31">
        <v>37.660400000000003</v>
      </c>
      <c r="M31">
        <f t="shared" si="0"/>
        <v>2.9000000000000001E-2</v>
      </c>
      <c r="N31">
        <f t="shared" si="1"/>
        <v>33.704950000000004</v>
      </c>
      <c r="O31">
        <f t="shared" si="2"/>
        <v>3.9554499999999932</v>
      </c>
    </row>
    <row r="32" spans="2:15" x14ac:dyDescent="0.25">
      <c r="B32">
        <v>30</v>
      </c>
      <c r="C32">
        <v>29.749500000000001</v>
      </c>
      <c r="F32">
        <v>30</v>
      </c>
      <c r="G32">
        <v>37.166800000000002</v>
      </c>
      <c r="M32">
        <f t="shared" si="0"/>
        <v>0.03</v>
      </c>
      <c r="N32">
        <f t="shared" si="1"/>
        <v>33.458150000000003</v>
      </c>
      <c r="O32">
        <f t="shared" si="2"/>
        <v>3.7086499999999814</v>
      </c>
    </row>
    <row r="33" spans="2:15" x14ac:dyDescent="0.25">
      <c r="B33">
        <v>31</v>
      </c>
      <c r="C33">
        <v>30.375800000000002</v>
      </c>
      <c r="F33">
        <v>31</v>
      </c>
      <c r="G33">
        <v>36.7226</v>
      </c>
      <c r="M33">
        <f t="shared" si="0"/>
        <v>3.1E-2</v>
      </c>
      <c r="N33">
        <f t="shared" si="1"/>
        <v>33.549199999999999</v>
      </c>
      <c r="O33">
        <f t="shared" si="2"/>
        <v>3.1733999999999991</v>
      </c>
    </row>
    <row r="34" spans="2:15" x14ac:dyDescent="0.25">
      <c r="B34">
        <v>32</v>
      </c>
      <c r="C34">
        <v>31.315200000000001</v>
      </c>
      <c r="F34">
        <v>32</v>
      </c>
      <c r="G34">
        <v>37.068100000000001</v>
      </c>
      <c r="M34">
        <f t="shared" si="0"/>
        <v>3.2000000000000001E-2</v>
      </c>
      <c r="N34">
        <f t="shared" si="1"/>
        <v>34.191650000000003</v>
      </c>
      <c r="O34">
        <f t="shared" si="2"/>
        <v>2.8764500000000002</v>
      </c>
    </row>
    <row r="35" spans="2:15" x14ac:dyDescent="0.25">
      <c r="B35">
        <v>33</v>
      </c>
      <c r="C35">
        <v>31.524000000000001</v>
      </c>
      <c r="F35">
        <v>33</v>
      </c>
      <c r="G35">
        <v>36.821300000000001</v>
      </c>
      <c r="M35">
        <f t="shared" si="0"/>
        <v>3.3000000000000002E-2</v>
      </c>
      <c r="N35">
        <f t="shared" si="1"/>
        <v>34.172650000000004</v>
      </c>
      <c r="O35">
        <f t="shared" si="2"/>
        <v>2.6486499999999999</v>
      </c>
    </row>
    <row r="36" spans="2:15" x14ac:dyDescent="0.25">
      <c r="B36">
        <v>34</v>
      </c>
      <c r="C36">
        <v>31.1065</v>
      </c>
      <c r="F36">
        <v>34</v>
      </c>
      <c r="G36">
        <v>36.870699999999999</v>
      </c>
      <c r="M36">
        <f t="shared" si="0"/>
        <v>3.4000000000000002E-2</v>
      </c>
      <c r="N36">
        <f t="shared" si="1"/>
        <v>33.988599999999998</v>
      </c>
      <c r="O36">
        <f t="shared" si="2"/>
        <v>2.8820999999999994</v>
      </c>
    </row>
    <row r="37" spans="2:15" x14ac:dyDescent="0.25">
      <c r="B37">
        <v>35</v>
      </c>
      <c r="C37">
        <v>32.881</v>
      </c>
      <c r="F37">
        <v>35</v>
      </c>
      <c r="G37">
        <v>37.216200000000001</v>
      </c>
      <c r="M37">
        <f t="shared" si="0"/>
        <v>3.5000000000000003E-2</v>
      </c>
      <c r="N37">
        <f t="shared" si="1"/>
        <v>35.0486</v>
      </c>
      <c r="O37">
        <f t="shared" si="2"/>
        <v>2.1676000000000002</v>
      </c>
    </row>
    <row r="38" spans="2:15" x14ac:dyDescent="0.25">
      <c r="B38">
        <v>36</v>
      </c>
      <c r="C38">
        <v>33.820500000000003</v>
      </c>
      <c r="F38">
        <v>36</v>
      </c>
      <c r="G38">
        <v>37.1175</v>
      </c>
      <c r="M38">
        <f t="shared" si="0"/>
        <v>3.6000000000000004E-2</v>
      </c>
      <c r="N38">
        <f t="shared" si="1"/>
        <v>35.469000000000001</v>
      </c>
      <c r="O38">
        <f t="shared" si="2"/>
        <v>1.6484999999999985</v>
      </c>
    </row>
    <row r="39" spans="2:15" x14ac:dyDescent="0.25">
      <c r="B39">
        <v>37</v>
      </c>
      <c r="C39">
        <v>33.194200000000002</v>
      </c>
      <c r="F39">
        <v>37</v>
      </c>
      <c r="G39">
        <v>36.7226</v>
      </c>
      <c r="M39">
        <f t="shared" si="0"/>
        <v>3.6999999999999998E-2</v>
      </c>
      <c r="N39">
        <f t="shared" si="1"/>
        <v>34.958399999999997</v>
      </c>
      <c r="O39">
        <f t="shared" si="2"/>
        <v>1.7641999999999989</v>
      </c>
    </row>
    <row r="40" spans="2:15" x14ac:dyDescent="0.25">
      <c r="B40">
        <v>38</v>
      </c>
      <c r="C40">
        <v>33.298499999999997</v>
      </c>
      <c r="F40">
        <v>38</v>
      </c>
      <c r="G40">
        <v>35.932899999999997</v>
      </c>
      <c r="M40">
        <f t="shared" si="0"/>
        <v>3.7999999999999999E-2</v>
      </c>
      <c r="N40">
        <f t="shared" si="1"/>
        <v>34.615699999999997</v>
      </c>
      <c r="O40">
        <f t="shared" si="2"/>
        <v>1.3171999999999997</v>
      </c>
    </row>
    <row r="41" spans="2:15" x14ac:dyDescent="0.25">
      <c r="B41">
        <v>39</v>
      </c>
      <c r="C41">
        <v>33.716099999999997</v>
      </c>
      <c r="F41">
        <v>39</v>
      </c>
      <c r="G41">
        <v>35.834200000000003</v>
      </c>
      <c r="M41">
        <f t="shared" si="0"/>
        <v>3.9E-2</v>
      </c>
      <c r="N41">
        <f t="shared" si="1"/>
        <v>34.775149999999996</v>
      </c>
      <c r="O41">
        <f t="shared" si="2"/>
        <v>1.0590500000000027</v>
      </c>
    </row>
    <row r="42" spans="2:15" x14ac:dyDescent="0.25">
      <c r="B42">
        <v>40</v>
      </c>
      <c r="C42">
        <v>33.820500000000003</v>
      </c>
      <c r="F42">
        <v>40</v>
      </c>
      <c r="G42">
        <v>34.945700000000002</v>
      </c>
      <c r="M42">
        <f t="shared" si="0"/>
        <v>0.04</v>
      </c>
      <c r="N42">
        <f t="shared" si="1"/>
        <v>34.383099999999999</v>
      </c>
      <c r="O42">
        <f t="shared" si="2"/>
        <v>0.56259999999999977</v>
      </c>
    </row>
    <row r="43" spans="2:15" x14ac:dyDescent="0.25">
      <c r="B43">
        <v>41</v>
      </c>
      <c r="C43">
        <v>33.820500000000003</v>
      </c>
      <c r="F43">
        <v>41</v>
      </c>
      <c r="G43">
        <v>35.982199999999999</v>
      </c>
      <c r="M43">
        <f t="shared" si="0"/>
        <v>4.1000000000000002E-2</v>
      </c>
      <c r="N43">
        <f t="shared" si="1"/>
        <v>34.901350000000001</v>
      </c>
      <c r="O43">
        <f t="shared" si="2"/>
        <v>1.0808499999999981</v>
      </c>
    </row>
    <row r="44" spans="2:15" x14ac:dyDescent="0.25">
      <c r="B44">
        <v>42</v>
      </c>
      <c r="C44">
        <v>34.342399999999998</v>
      </c>
      <c r="F44">
        <v>42</v>
      </c>
      <c r="G44">
        <v>37.3643</v>
      </c>
      <c r="M44">
        <f t="shared" si="0"/>
        <v>4.2000000000000003E-2</v>
      </c>
      <c r="N44">
        <f t="shared" si="1"/>
        <v>35.853349999999999</v>
      </c>
      <c r="O44">
        <f t="shared" si="2"/>
        <v>1.5109500000000011</v>
      </c>
    </row>
    <row r="45" spans="2:15" x14ac:dyDescent="0.25">
      <c r="B45">
        <v>43</v>
      </c>
      <c r="C45">
        <v>34.029200000000003</v>
      </c>
      <c r="F45">
        <v>43</v>
      </c>
      <c r="G45">
        <v>37.709800000000001</v>
      </c>
      <c r="M45">
        <f t="shared" si="0"/>
        <v>4.3000000000000003E-2</v>
      </c>
      <c r="N45">
        <f t="shared" si="1"/>
        <v>35.869500000000002</v>
      </c>
      <c r="O45">
        <f t="shared" si="2"/>
        <v>1.8402999999999992</v>
      </c>
    </row>
    <row r="46" spans="2:15" x14ac:dyDescent="0.25">
      <c r="B46">
        <v>44</v>
      </c>
      <c r="C46">
        <v>33.298499999999997</v>
      </c>
      <c r="F46">
        <v>44</v>
      </c>
      <c r="G46">
        <v>38.844999999999999</v>
      </c>
      <c r="M46">
        <f t="shared" si="0"/>
        <v>4.3999999999999997E-2</v>
      </c>
      <c r="N46">
        <f t="shared" si="1"/>
        <v>36.071749999999994</v>
      </c>
      <c r="O46">
        <f t="shared" si="2"/>
        <v>2.7732500000000009</v>
      </c>
    </row>
    <row r="47" spans="2:15" x14ac:dyDescent="0.25">
      <c r="B47">
        <v>45</v>
      </c>
      <c r="C47">
        <v>33.298499999999997</v>
      </c>
      <c r="F47">
        <v>45</v>
      </c>
      <c r="G47">
        <v>39.486699999999999</v>
      </c>
      <c r="M47">
        <f t="shared" si="0"/>
        <v>4.4999999999999998E-2</v>
      </c>
      <c r="N47">
        <f t="shared" si="1"/>
        <v>36.392600000000002</v>
      </c>
      <c r="O47">
        <f t="shared" si="2"/>
        <v>3.094100000000001</v>
      </c>
    </row>
    <row r="48" spans="2:15" x14ac:dyDescent="0.25">
      <c r="B48">
        <v>46</v>
      </c>
      <c r="C48">
        <v>33.924799999999998</v>
      </c>
      <c r="F48">
        <v>46</v>
      </c>
      <c r="G48">
        <v>40.226999999999997</v>
      </c>
      <c r="M48">
        <f t="shared" si="0"/>
        <v>4.5999999999999999E-2</v>
      </c>
      <c r="N48">
        <f t="shared" si="1"/>
        <v>37.075899999999997</v>
      </c>
      <c r="O48">
        <f t="shared" si="2"/>
        <v>3.1510999999999996</v>
      </c>
    </row>
    <row r="49" spans="2:15" x14ac:dyDescent="0.25">
      <c r="B49">
        <v>47</v>
      </c>
      <c r="C49">
        <v>34.029200000000003</v>
      </c>
      <c r="F49">
        <v>47</v>
      </c>
      <c r="G49">
        <v>40.819299999999998</v>
      </c>
      <c r="M49">
        <f t="shared" si="0"/>
        <v>4.7E-2</v>
      </c>
      <c r="N49">
        <f t="shared" si="1"/>
        <v>37.424250000000001</v>
      </c>
      <c r="O49">
        <f t="shared" si="2"/>
        <v>3.3950499999999977</v>
      </c>
    </row>
    <row r="50" spans="2:15" x14ac:dyDescent="0.25">
      <c r="B50">
        <v>48</v>
      </c>
      <c r="C50">
        <v>33.507300000000001</v>
      </c>
      <c r="F50">
        <v>48</v>
      </c>
      <c r="G50">
        <v>41.164900000000003</v>
      </c>
      <c r="M50">
        <f t="shared" si="0"/>
        <v>4.8000000000000001E-2</v>
      </c>
      <c r="N50">
        <f t="shared" si="1"/>
        <v>37.336100000000002</v>
      </c>
      <c r="O50">
        <f t="shared" si="2"/>
        <v>3.8288000000000184</v>
      </c>
    </row>
    <row r="51" spans="2:15" x14ac:dyDescent="0.25">
      <c r="B51">
        <v>49</v>
      </c>
      <c r="C51">
        <v>34.133600000000001</v>
      </c>
      <c r="F51">
        <v>49</v>
      </c>
      <c r="G51">
        <v>40.868699999999997</v>
      </c>
      <c r="M51">
        <f t="shared" si="0"/>
        <v>4.9000000000000002E-2</v>
      </c>
      <c r="N51">
        <f t="shared" si="1"/>
        <v>37.501149999999996</v>
      </c>
      <c r="O51">
        <f t="shared" si="2"/>
        <v>3.3675499999999978</v>
      </c>
    </row>
    <row r="52" spans="2:15" x14ac:dyDescent="0.25">
      <c r="B52">
        <v>50</v>
      </c>
      <c r="C52">
        <v>34.029200000000003</v>
      </c>
      <c r="F52">
        <v>50</v>
      </c>
      <c r="G52">
        <v>40.523200000000003</v>
      </c>
      <c r="M52">
        <f t="shared" si="0"/>
        <v>0.05</v>
      </c>
      <c r="N52">
        <f t="shared" si="1"/>
        <v>37.276200000000003</v>
      </c>
      <c r="O52">
        <f t="shared" si="2"/>
        <v>3.2469999999999999</v>
      </c>
    </row>
    <row r="53" spans="2:15" x14ac:dyDescent="0.25">
      <c r="B53">
        <v>51</v>
      </c>
      <c r="C53">
        <v>33.089799999999997</v>
      </c>
      <c r="F53">
        <v>51</v>
      </c>
      <c r="G53">
        <v>41.4116</v>
      </c>
      <c r="M53">
        <f t="shared" si="0"/>
        <v>5.1000000000000004E-2</v>
      </c>
      <c r="N53">
        <f t="shared" si="1"/>
        <v>37.250699999999995</v>
      </c>
      <c r="O53">
        <f t="shared" si="2"/>
        <v>4.1609000000000487</v>
      </c>
    </row>
    <row r="54" spans="2:15" x14ac:dyDescent="0.25">
      <c r="B54">
        <v>52</v>
      </c>
      <c r="C54">
        <v>33.089799999999997</v>
      </c>
      <c r="F54">
        <v>52</v>
      </c>
      <c r="G54">
        <v>41.066099999999999</v>
      </c>
      <c r="M54">
        <f t="shared" si="0"/>
        <v>5.2000000000000005E-2</v>
      </c>
      <c r="N54">
        <f t="shared" si="1"/>
        <v>37.077950000000001</v>
      </c>
      <c r="O54">
        <f t="shared" si="2"/>
        <v>3.9881499999999561</v>
      </c>
    </row>
    <row r="55" spans="2:15" x14ac:dyDescent="0.25">
      <c r="B55">
        <v>53</v>
      </c>
      <c r="C55">
        <v>33.298499999999997</v>
      </c>
      <c r="F55">
        <v>53</v>
      </c>
      <c r="G55">
        <v>39.881500000000003</v>
      </c>
      <c r="M55">
        <f t="shared" si="0"/>
        <v>5.2999999999999999E-2</v>
      </c>
      <c r="N55">
        <f t="shared" si="1"/>
        <v>36.590000000000003</v>
      </c>
      <c r="O55">
        <f t="shared" si="2"/>
        <v>3.2915000000000028</v>
      </c>
    </row>
    <row r="56" spans="2:15" x14ac:dyDescent="0.25">
      <c r="B56">
        <v>54</v>
      </c>
      <c r="C56">
        <v>33.924799999999998</v>
      </c>
      <c r="F56">
        <v>54</v>
      </c>
      <c r="G56">
        <v>39.634700000000002</v>
      </c>
      <c r="M56">
        <f t="shared" si="0"/>
        <v>5.3999999999999999E-2</v>
      </c>
      <c r="N56">
        <f t="shared" si="1"/>
        <v>36.77975</v>
      </c>
      <c r="O56">
        <f t="shared" si="2"/>
        <v>2.8549500000000023</v>
      </c>
    </row>
    <row r="57" spans="2:15" x14ac:dyDescent="0.25">
      <c r="B57">
        <v>55</v>
      </c>
      <c r="C57">
        <v>33.820500000000003</v>
      </c>
      <c r="F57">
        <v>55</v>
      </c>
      <c r="G57">
        <v>39.387999999999998</v>
      </c>
      <c r="M57">
        <f t="shared" si="0"/>
        <v>5.5E-2</v>
      </c>
      <c r="N57">
        <f t="shared" si="1"/>
        <v>36.60425</v>
      </c>
      <c r="O57">
        <f t="shared" si="2"/>
        <v>2.7837499999999977</v>
      </c>
    </row>
    <row r="58" spans="2:15" x14ac:dyDescent="0.25">
      <c r="B58">
        <v>56</v>
      </c>
      <c r="C58">
        <v>33.402900000000002</v>
      </c>
      <c r="F58">
        <v>56</v>
      </c>
      <c r="G58">
        <v>39.289200000000001</v>
      </c>
      <c r="M58">
        <f t="shared" si="0"/>
        <v>5.6000000000000001E-2</v>
      </c>
      <c r="N58">
        <f t="shared" si="1"/>
        <v>36.346050000000005</v>
      </c>
      <c r="O58">
        <f t="shared" si="2"/>
        <v>2.9431499999999993</v>
      </c>
    </row>
    <row r="59" spans="2:15" x14ac:dyDescent="0.25">
      <c r="B59">
        <v>57</v>
      </c>
      <c r="C59">
        <v>34.551099999999998</v>
      </c>
      <c r="F59">
        <v>57</v>
      </c>
      <c r="G59">
        <v>38.844999999999999</v>
      </c>
      <c r="M59">
        <f t="shared" si="0"/>
        <v>5.7000000000000002E-2</v>
      </c>
      <c r="N59">
        <f t="shared" si="1"/>
        <v>36.698049999999995</v>
      </c>
      <c r="O59">
        <f t="shared" si="2"/>
        <v>2.1469500000000004</v>
      </c>
    </row>
    <row r="60" spans="2:15" x14ac:dyDescent="0.25">
      <c r="B60">
        <v>58</v>
      </c>
      <c r="C60">
        <v>35.177500000000002</v>
      </c>
      <c r="F60">
        <v>58</v>
      </c>
      <c r="G60">
        <v>38.795699999999997</v>
      </c>
      <c r="M60">
        <f t="shared" si="0"/>
        <v>5.8000000000000003E-2</v>
      </c>
      <c r="N60">
        <f t="shared" si="1"/>
        <v>36.986599999999996</v>
      </c>
      <c r="O60">
        <f t="shared" si="2"/>
        <v>1.8090999999999973</v>
      </c>
    </row>
    <row r="61" spans="2:15" x14ac:dyDescent="0.25">
      <c r="B61">
        <v>59</v>
      </c>
      <c r="C61">
        <v>34.968699999999998</v>
      </c>
      <c r="F61">
        <v>59</v>
      </c>
      <c r="G61">
        <v>38.104599999999998</v>
      </c>
      <c r="M61">
        <f t="shared" si="0"/>
        <v>5.9000000000000004E-2</v>
      </c>
      <c r="N61">
        <f t="shared" si="1"/>
        <v>36.536649999999995</v>
      </c>
      <c r="O61">
        <f t="shared" si="2"/>
        <v>1.5679499999999997</v>
      </c>
    </row>
    <row r="62" spans="2:15" x14ac:dyDescent="0.25">
      <c r="B62">
        <v>60</v>
      </c>
      <c r="C62">
        <v>34.551099999999998</v>
      </c>
      <c r="F62">
        <v>60</v>
      </c>
      <c r="G62">
        <v>36.92</v>
      </c>
      <c r="M62">
        <f t="shared" si="0"/>
        <v>0.06</v>
      </c>
      <c r="N62">
        <f t="shared" si="1"/>
        <v>35.735550000000003</v>
      </c>
      <c r="O62">
        <f t="shared" si="2"/>
        <v>1.1844500000000018</v>
      </c>
    </row>
    <row r="63" spans="2:15" x14ac:dyDescent="0.25">
      <c r="B63">
        <v>61</v>
      </c>
      <c r="C63">
        <v>34.8643</v>
      </c>
      <c r="F63">
        <v>61</v>
      </c>
      <c r="G63">
        <v>36.3277</v>
      </c>
      <c r="M63">
        <f t="shared" si="0"/>
        <v>6.0999999999999999E-2</v>
      </c>
      <c r="N63">
        <f t="shared" si="1"/>
        <v>35.596000000000004</v>
      </c>
      <c r="O63">
        <f t="shared" si="2"/>
        <v>0.73170000000000002</v>
      </c>
    </row>
    <row r="64" spans="2:15" x14ac:dyDescent="0.25">
      <c r="B64">
        <v>62</v>
      </c>
      <c r="C64">
        <v>34.655500000000004</v>
      </c>
      <c r="F64">
        <v>62</v>
      </c>
      <c r="G64">
        <v>35.439300000000003</v>
      </c>
      <c r="M64">
        <f t="shared" si="0"/>
        <v>6.2E-2</v>
      </c>
      <c r="N64">
        <f t="shared" si="1"/>
        <v>35.047400000000003</v>
      </c>
      <c r="O64">
        <f t="shared" si="2"/>
        <v>0.39189999999999969</v>
      </c>
    </row>
    <row r="65" spans="2:15" x14ac:dyDescent="0.25">
      <c r="B65">
        <v>63</v>
      </c>
      <c r="C65">
        <v>34.342399999999998</v>
      </c>
      <c r="F65">
        <v>63</v>
      </c>
      <c r="G65">
        <v>35.143099999999997</v>
      </c>
      <c r="M65">
        <f t="shared" si="0"/>
        <v>6.3E-2</v>
      </c>
      <c r="N65">
        <f t="shared" si="1"/>
        <v>34.742750000000001</v>
      </c>
      <c r="O65">
        <f t="shared" si="2"/>
        <v>0.40034999999999954</v>
      </c>
    </row>
    <row r="66" spans="2:15" x14ac:dyDescent="0.25">
      <c r="B66">
        <v>64</v>
      </c>
      <c r="C66">
        <v>33.924799999999998</v>
      </c>
      <c r="F66">
        <v>64</v>
      </c>
      <c r="G66">
        <v>35.093800000000002</v>
      </c>
      <c r="M66">
        <f t="shared" si="0"/>
        <v>6.4000000000000001E-2</v>
      </c>
      <c r="N66">
        <f t="shared" si="1"/>
        <v>34.509299999999996</v>
      </c>
      <c r="O66">
        <f t="shared" si="2"/>
        <v>0.58450000000000202</v>
      </c>
    </row>
    <row r="67" spans="2:15" x14ac:dyDescent="0.25">
      <c r="B67">
        <v>65</v>
      </c>
      <c r="C67">
        <v>33.194200000000002</v>
      </c>
      <c r="F67">
        <v>65</v>
      </c>
      <c r="G67">
        <v>35.093800000000002</v>
      </c>
      <c r="M67">
        <f t="shared" ref="M67:M130" si="3">F67*0.001</f>
        <v>6.5000000000000002E-2</v>
      </c>
      <c r="N67">
        <f t="shared" ref="N67:N130" si="4">AVERAGE(C67,G67)</f>
        <v>34.144000000000005</v>
      </c>
      <c r="O67">
        <f t="shared" ref="O67:O130" si="5">_xlfn.STDEV.P(C67,G67)</f>
        <v>0.94979999999999976</v>
      </c>
    </row>
    <row r="68" spans="2:15" x14ac:dyDescent="0.25">
      <c r="B68">
        <v>66</v>
      </c>
      <c r="C68">
        <v>33.402900000000002</v>
      </c>
      <c r="F68">
        <v>66</v>
      </c>
      <c r="G68">
        <v>35.587400000000002</v>
      </c>
      <c r="M68">
        <f t="shared" si="3"/>
        <v>6.6000000000000003E-2</v>
      </c>
      <c r="N68">
        <f t="shared" si="4"/>
        <v>34.495150000000002</v>
      </c>
      <c r="O68">
        <f t="shared" si="5"/>
        <v>1.0922499999999999</v>
      </c>
    </row>
    <row r="69" spans="2:15" x14ac:dyDescent="0.25">
      <c r="B69">
        <v>67</v>
      </c>
      <c r="C69">
        <v>31.524000000000001</v>
      </c>
      <c r="F69">
        <v>67</v>
      </c>
      <c r="G69">
        <v>37.463000000000001</v>
      </c>
      <c r="M69">
        <f t="shared" si="3"/>
        <v>6.7000000000000004E-2</v>
      </c>
      <c r="N69">
        <f t="shared" si="4"/>
        <v>34.493499999999997</v>
      </c>
      <c r="O69">
        <f t="shared" si="5"/>
        <v>2.9695</v>
      </c>
    </row>
    <row r="70" spans="2:15" x14ac:dyDescent="0.25">
      <c r="B70">
        <v>68</v>
      </c>
      <c r="C70">
        <v>31.002099999999999</v>
      </c>
      <c r="F70">
        <v>68</v>
      </c>
      <c r="G70">
        <v>37.907200000000003</v>
      </c>
      <c r="M70">
        <f t="shared" si="3"/>
        <v>6.8000000000000005E-2</v>
      </c>
      <c r="N70">
        <f t="shared" si="4"/>
        <v>34.454650000000001</v>
      </c>
      <c r="O70">
        <f t="shared" si="5"/>
        <v>3.4525500000000022</v>
      </c>
    </row>
    <row r="71" spans="2:15" x14ac:dyDescent="0.25">
      <c r="B71">
        <v>69</v>
      </c>
      <c r="C71">
        <v>30.584599999999998</v>
      </c>
      <c r="F71">
        <v>69</v>
      </c>
      <c r="G71">
        <v>38.154000000000003</v>
      </c>
      <c r="M71">
        <f t="shared" si="3"/>
        <v>6.9000000000000006E-2</v>
      </c>
      <c r="N71">
        <f t="shared" si="4"/>
        <v>34.369300000000003</v>
      </c>
      <c r="O71">
        <f t="shared" si="5"/>
        <v>3.7846999999999889</v>
      </c>
    </row>
    <row r="72" spans="2:15" x14ac:dyDescent="0.25">
      <c r="B72">
        <v>70</v>
      </c>
      <c r="C72">
        <v>31.002099999999999</v>
      </c>
      <c r="F72">
        <v>70</v>
      </c>
      <c r="G72">
        <v>38.400799999999997</v>
      </c>
      <c r="M72">
        <f t="shared" si="3"/>
        <v>7.0000000000000007E-2</v>
      </c>
      <c r="N72">
        <f t="shared" si="4"/>
        <v>34.701449999999994</v>
      </c>
      <c r="O72">
        <f t="shared" si="5"/>
        <v>3.6993500000000306</v>
      </c>
    </row>
    <row r="73" spans="2:15" x14ac:dyDescent="0.25">
      <c r="B73">
        <v>71</v>
      </c>
      <c r="C73">
        <v>30.793299999999999</v>
      </c>
      <c r="F73">
        <v>71</v>
      </c>
      <c r="G73">
        <v>38.400799999999997</v>
      </c>
      <c r="M73">
        <f t="shared" si="3"/>
        <v>7.1000000000000008E-2</v>
      </c>
      <c r="N73">
        <f t="shared" si="4"/>
        <v>34.597049999999996</v>
      </c>
      <c r="O73">
        <f t="shared" si="5"/>
        <v>3.8037500000000213</v>
      </c>
    </row>
    <row r="74" spans="2:15" x14ac:dyDescent="0.25">
      <c r="B74">
        <v>72</v>
      </c>
      <c r="C74">
        <v>31.1065</v>
      </c>
      <c r="F74">
        <v>72</v>
      </c>
      <c r="G74">
        <v>39.930900000000001</v>
      </c>
      <c r="M74">
        <f t="shared" si="3"/>
        <v>7.2000000000000008E-2</v>
      </c>
      <c r="N74">
        <f t="shared" si="4"/>
        <v>35.518700000000003</v>
      </c>
      <c r="O74">
        <f t="shared" si="5"/>
        <v>4.4121999999999932</v>
      </c>
    </row>
    <row r="75" spans="2:15" x14ac:dyDescent="0.25">
      <c r="B75">
        <v>73</v>
      </c>
      <c r="C75">
        <v>32.567799999999998</v>
      </c>
      <c r="F75">
        <v>73</v>
      </c>
      <c r="G75">
        <v>39.881500000000003</v>
      </c>
      <c r="M75">
        <f t="shared" si="3"/>
        <v>7.2999999999999995E-2</v>
      </c>
      <c r="N75">
        <f t="shared" si="4"/>
        <v>36.224649999999997</v>
      </c>
      <c r="O75">
        <f t="shared" si="5"/>
        <v>3.6568500000000554</v>
      </c>
    </row>
    <row r="76" spans="2:15" x14ac:dyDescent="0.25">
      <c r="B76">
        <v>74</v>
      </c>
      <c r="C76">
        <v>31.732800000000001</v>
      </c>
      <c r="F76">
        <v>74</v>
      </c>
      <c r="G76">
        <v>39.8322</v>
      </c>
      <c r="M76">
        <f t="shared" si="3"/>
        <v>7.3999999999999996E-2</v>
      </c>
      <c r="N76">
        <f t="shared" si="4"/>
        <v>35.782499999999999</v>
      </c>
      <c r="O76">
        <f t="shared" si="5"/>
        <v>4.0497000000000121</v>
      </c>
    </row>
    <row r="77" spans="2:15" x14ac:dyDescent="0.25">
      <c r="B77">
        <v>75</v>
      </c>
      <c r="C77">
        <v>31.941500000000001</v>
      </c>
      <c r="F77">
        <v>75</v>
      </c>
      <c r="G77">
        <v>39.8322</v>
      </c>
      <c r="M77">
        <f t="shared" si="3"/>
        <v>7.4999999999999997E-2</v>
      </c>
      <c r="N77">
        <f t="shared" si="4"/>
        <v>35.886850000000003</v>
      </c>
      <c r="O77">
        <f t="shared" si="5"/>
        <v>3.9453499999999875</v>
      </c>
    </row>
    <row r="78" spans="2:15" x14ac:dyDescent="0.25">
      <c r="B78">
        <v>76</v>
      </c>
      <c r="C78">
        <v>32.2547</v>
      </c>
      <c r="F78">
        <v>76</v>
      </c>
      <c r="G78">
        <v>40.325800000000001</v>
      </c>
      <c r="M78">
        <f t="shared" si="3"/>
        <v>7.5999999999999998E-2</v>
      </c>
      <c r="N78">
        <f t="shared" si="4"/>
        <v>36.29025</v>
      </c>
      <c r="O78">
        <f t="shared" si="5"/>
        <v>4.0355500000000326</v>
      </c>
    </row>
    <row r="79" spans="2:15" x14ac:dyDescent="0.25">
      <c r="B79">
        <v>77</v>
      </c>
      <c r="C79">
        <v>32.150300000000001</v>
      </c>
      <c r="F79">
        <v>77</v>
      </c>
      <c r="G79">
        <v>39.881500000000003</v>
      </c>
      <c r="M79">
        <f t="shared" si="3"/>
        <v>7.6999999999999999E-2</v>
      </c>
      <c r="N79">
        <f t="shared" si="4"/>
        <v>36.015900000000002</v>
      </c>
      <c r="O79">
        <f t="shared" si="5"/>
        <v>3.8656000000000059</v>
      </c>
    </row>
    <row r="80" spans="2:15" x14ac:dyDescent="0.25">
      <c r="B80">
        <v>78</v>
      </c>
      <c r="C80">
        <v>33.507300000000001</v>
      </c>
      <c r="F80">
        <v>78</v>
      </c>
      <c r="G80">
        <v>39.4373</v>
      </c>
      <c r="M80">
        <f t="shared" si="3"/>
        <v>7.8E-2</v>
      </c>
      <c r="N80">
        <f t="shared" si="4"/>
        <v>36.472300000000004</v>
      </c>
      <c r="O80">
        <f t="shared" si="5"/>
        <v>2.9649999999999999</v>
      </c>
    </row>
    <row r="81" spans="2:15" x14ac:dyDescent="0.25">
      <c r="B81">
        <v>79</v>
      </c>
      <c r="C81">
        <v>32.672199999999997</v>
      </c>
      <c r="F81">
        <v>79</v>
      </c>
      <c r="G81">
        <v>39.387999999999998</v>
      </c>
      <c r="M81">
        <f t="shared" si="3"/>
        <v>7.9000000000000001E-2</v>
      </c>
      <c r="N81">
        <f t="shared" si="4"/>
        <v>36.030099999999997</v>
      </c>
      <c r="O81">
        <f t="shared" si="5"/>
        <v>3.3579000000000008</v>
      </c>
    </row>
    <row r="82" spans="2:15" x14ac:dyDescent="0.25">
      <c r="B82">
        <v>80</v>
      </c>
      <c r="C82">
        <v>32.881</v>
      </c>
      <c r="F82">
        <v>80</v>
      </c>
      <c r="G82">
        <v>40.177700000000002</v>
      </c>
      <c r="M82">
        <f t="shared" si="3"/>
        <v>0.08</v>
      </c>
      <c r="N82">
        <f t="shared" si="4"/>
        <v>36.529350000000001</v>
      </c>
      <c r="O82">
        <f t="shared" si="5"/>
        <v>3.6483500000000006</v>
      </c>
    </row>
    <row r="83" spans="2:15" x14ac:dyDescent="0.25">
      <c r="B83">
        <v>81</v>
      </c>
      <c r="C83">
        <v>33.820500000000003</v>
      </c>
      <c r="F83">
        <v>81</v>
      </c>
      <c r="G83">
        <v>38.647599999999997</v>
      </c>
      <c r="M83">
        <f t="shared" si="3"/>
        <v>8.1000000000000003E-2</v>
      </c>
      <c r="N83">
        <f t="shared" si="4"/>
        <v>36.234049999999996</v>
      </c>
      <c r="O83">
        <f t="shared" si="5"/>
        <v>2.4135499999999972</v>
      </c>
    </row>
    <row r="84" spans="2:15" x14ac:dyDescent="0.25">
      <c r="B84">
        <v>82</v>
      </c>
      <c r="C84">
        <v>31.837199999999999</v>
      </c>
      <c r="F84">
        <v>82</v>
      </c>
      <c r="G84">
        <v>37.857799999999997</v>
      </c>
      <c r="M84">
        <f t="shared" si="3"/>
        <v>8.2000000000000003E-2</v>
      </c>
      <c r="N84">
        <f t="shared" si="4"/>
        <v>34.847499999999997</v>
      </c>
      <c r="O84">
        <f t="shared" si="5"/>
        <v>3.0102999999999991</v>
      </c>
    </row>
    <row r="85" spans="2:15" x14ac:dyDescent="0.25">
      <c r="B85">
        <v>83</v>
      </c>
      <c r="C85">
        <v>32.150300000000001</v>
      </c>
      <c r="F85">
        <v>83</v>
      </c>
      <c r="G85">
        <v>37.808500000000002</v>
      </c>
      <c r="M85">
        <f t="shared" si="3"/>
        <v>8.3000000000000004E-2</v>
      </c>
      <c r="N85">
        <f t="shared" si="4"/>
        <v>34.979399999999998</v>
      </c>
      <c r="O85">
        <f t="shared" si="5"/>
        <v>2.8291000000000004</v>
      </c>
    </row>
    <row r="86" spans="2:15" x14ac:dyDescent="0.25">
      <c r="B86">
        <v>84</v>
      </c>
      <c r="C86">
        <v>32.359099999999998</v>
      </c>
      <c r="F86">
        <v>84</v>
      </c>
      <c r="G86">
        <v>37.709800000000001</v>
      </c>
      <c r="M86">
        <f t="shared" si="3"/>
        <v>8.4000000000000005E-2</v>
      </c>
      <c r="N86">
        <f t="shared" si="4"/>
        <v>35.03445</v>
      </c>
      <c r="O86">
        <f t="shared" si="5"/>
        <v>2.6753500000000017</v>
      </c>
    </row>
    <row r="87" spans="2:15" x14ac:dyDescent="0.25">
      <c r="B87">
        <v>85</v>
      </c>
      <c r="C87">
        <v>32.150300000000001</v>
      </c>
      <c r="F87">
        <v>85</v>
      </c>
      <c r="G87">
        <v>37.463000000000001</v>
      </c>
      <c r="M87">
        <f t="shared" si="3"/>
        <v>8.5000000000000006E-2</v>
      </c>
      <c r="N87">
        <f t="shared" si="4"/>
        <v>34.806650000000005</v>
      </c>
      <c r="O87">
        <f t="shared" si="5"/>
        <v>2.6563499999999998</v>
      </c>
    </row>
    <row r="88" spans="2:15" x14ac:dyDescent="0.25">
      <c r="B88">
        <v>86</v>
      </c>
      <c r="C88">
        <v>32.881</v>
      </c>
      <c r="F88">
        <v>86</v>
      </c>
      <c r="G88">
        <v>37.1175</v>
      </c>
      <c r="M88">
        <f t="shared" si="3"/>
        <v>8.6000000000000007E-2</v>
      </c>
      <c r="N88">
        <f t="shared" si="4"/>
        <v>34.999250000000004</v>
      </c>
      <c r="O88">
        <f t="shared" si="5"/>
        <v>2.1182499999999997</v>
      </c>
    </row>
    <row r="89" spans="2:15" x14ac:dyDescent="0.25">
      <c r="B89">
        <v>87</v>
      </c>
      <c r="C89">
        <v>32.463500000000003</v>
      </c>
      <c r="F89">
        <v>87</v>
      </c>
      <c r="G89">
        <v>36.525199999999998</v>
      </c>
      <c r="M89">
        <f t="shared" si="3"/>
        <v>8.7000000000000008E-2</v>
      </c>
      <c r="N89">
        <f t="shared" si="4"/>
        <v>34.494349999999997</v>
      </c>
      <c r="O89">
        <f t="shared" si="5"/>
        <v>2.0308499999999974</v>
      </c>
    </row>
    <row r="90" spans="2:15" x14ac:dyDescent="0.25">
      <c r="B90">
        <v>88</v>
      </c>
      <c r="C90">
        <v>32.881</v>
      </c>
      <c r="F90">
        <v>88</v>
      </c>
      <c r="G90">
        <v>36.278399999999998</v>
      </c>
      <c r="M90">
        <f t="shared" si="3"/>
        <v>8.7999999999999995E-2</v>
      </c>
      <c r="N90">
        <f t="shared" si="4"/>
        <v>34.579700000000003</v>
      </c>
      <c r="O90">
        <f t="shared" si="5"/>
        <v>1.6986999999999988</v>
      </c>
    </row>
    <row r="91" spans="2:15" x14ac:dyDescent="0.25">
      <c r="B91">
        <v>89</v>
      </c>
      <c r="C91">
        <v>32.776600000000002</v>
      </c>
      <c r="F91">
        <v>89</v>
      </c>
      <c r="G91">
        <v>35.537999999999997</v>
      </c>
      <c r="M91">
        <f t="shared" si="3"/>
        <v>8.8999999999999996E-2</v>
      </c>
      <c r="N91">
        <f t="shared" si="4"/>
        <v>34.157299999999999</v>
      </c>
      <c r="O91">
        <f t="shared" si="5"/>
        <v>1.3806999999999974</v>
      </c>
    </row>
    <row r="92" spans="2:15" x14ac:dyDescent="0.25">
      <c r="B92">
        <v>90</v>
      </c>
      <c r="C92">
        <v>32.150300000000001</v>
      </c>
      <c r="F92">
        <v>90</v>
      </c>
      <c r="G92">
        <v>35.439300000000003</v>
      </c>
      <c r="M92">
        <f t="shared" si="3"/>
        <v>0.09</v>
      </c>
      <c r="N92">
        <f t="shared" si="4"/>
        <v>33.794800000000002</v>
      </c>
      <c r="O92">
        <f t="shared" si="5"/>
        <v>1.6445000000000007</v>
      </c>
    </row>
    <row r="93" spans="2:15" x14ac:dyDescent="0.25">
      <c r="B93">
        <v>91</v>
      </c>
      <c r="C93">
        <v>31.524000000000001</v>
      </c>
      <c r="F93">
        <v>91</v>
      </c>
      <c r="G93">
        <v>35.340600000000002</v>
      </c>
      <c r="M93">
        <f t="shared" si="3"/>
        <v>9.0999999999999998E-2</v>
      </c>
      <c r="N93">
        <f t="shared" si="4"/>
        <v>33.432299999999998</v>
      </c>
      <c r="O93">
        <f t="shared" si="5"/>
        <v>1.9083000000000006</v>
      </c>
    </row>
    <row r="94" spans="2:15" x14ac:dyDescent="0.25">
      <c r="B94">
        <v>92</v>
      </c>
      <c r="C94">
        <v>31.524000000000001</v>
      </c>
      <c r="F94">
        <v>92</v>
      </c>
      <c r="G94">
        <v>34.353400000000001</v>
      </c>
      <c r="M94">
        <f t="shared" si="3"/>
        <v>9.1999999999999998E-2</v>
      </c>
      <c r="N94">
        <f t="shared" si="4"/>
        <v>32.938699999999997</v>
      </c>
      <c r="O94">
        <f t="shared" si="5"/>
        <v>1.4147000000000001</v>
      </c>
    </row>
    <row r="95" spans="2:15" x14ac:dyDescent="0.25">
      <c r="B95">
        <v>93</v>
      </c>
      <c r="C95">
        <v>30.6889</v>
      </c>
      <c r="F95">
        <v>93</v>
      </c>
      <c r="G95">
        <v>33.7117</v>
      </c>
      <c r="M95">
        <f t="shared" si="3"/>
        <v>9.2999999999999999E-2</v>
      </c>
      <c r="N95">
        <f t="shared" si="4"/>
        <v>32.200299999999999</v>
      </c>
      <c r="O95">
        <f t="shared" si="5"/>
        <v>1.5114000000000001</v>
      </c>
    </row>
    <row r="96" spans="2:15" x14ac:dyDescent="0.25">
      <c r="B96">
        <v>94</v>
      </c>
      <c r="C96">
        <v>30.167000000000002</v>
      </c>
      <c r="F96">
        <v>94</v>
      </c>
      <c r="G96">
        <v>33.909199999999998</v>
      </c>
      <c r="M96">
        <f t="shared" si="3"/>
        <v>9.4E-2</v>
      </c>
      <c r="N96">
        <f t="shared" si="4"/>
        <v>32.0381</v>
      </c>
      <c r="O96">
        <f t="shared" si="5"/>
        <v>1.8710999999999984</v>
      </c>
    </row>
    <row r="97" spans="2:15" x14ac:dyDescent="0.25">
      <c r="B97">
        <v>95</v>
      </c>
      <c r="C97">
        <v>29.853899999999999</v>
      </c>
      <c r="F97">
        <v>95</v>
      </c>
      <c r="G97">
        <v>34.5015</v>
      </c>
      <c r="M97">
        <f t="shared" si="3"/>
        <v>9.5000000000000001E-2</v>
      </c>
      <c r="N97">
        <f t="shared" si="4"/>
        <v>32.177700000000002</v>
      </c>
      <c r="O97">
        <f t="shared" si="5"/>
        <v>2.3238000000000003</v>
      </c>
    </row>
    <row r="98" spans="2:15" x14ac:dyDescent="0.25">
      <c r="B98">
        <v>96</v>
      </c>
      <c r="C98">
        <v>29.227599999999999</v>
      </c>
      <c r="F98">
        <v>96</v>
      </c>
      <c r="G98">
        <v>34.155999999999999</v>
      </c>
      <c r="M98">
        <f t="shared" si="3"/>
        <v>9.6000000000000002E-2</v>
      </c>
      <c r="N98">
        <f t="shared" si="4"/>
        <v>31.691800000000001</v>
      </c>
      <c r="O98">
        <f t="shared" si="5"/>
        <v>2.4641999999999999</v>
      </c>
    </row>
    <row r="99" spans="2:15" x14ac:dyDescent="0.25">
      <c r="B99">
        <v>97</v>
      </c>
      <c r="C99">
        <v>29.331900000000001</v>
      </c>
      <c r="F99">
        <v>97</v>
      </c>
      <c r="G99">
        <v>34.5015</v>
      </c>
      <c r="M99">
        <f t="shared" si="3"/>
        <v>9.7000000000000003E-2</v>
      </c>
      <c r="N99">
        <f t="shared" si="4"/>
        <v>31.916699999999999</v>
      </c>
      <c r="O99">
        <f t="shared" si="5"/>
        <v>2.5847999999999995</v>
      </c>
    </row>
    <row r="100" spans="2:15" x14ac:dyDescent="0.25">
      <c r="B100">
        <v>98</v>
      </c>
      <c r="C100">
        <v>28.4969</v>
      </c>
      <c r="F100">
        <v>98</v>
      </c>
      <c r="G100">
        <v>34.600200000000001</v>
      </c>
      <c r="M100">
        <f t="shared" si="3"/>
        <v>9.8000000000000004E-2</v>
      </c>
      <c r="N100">
        <f t="shared" si="4"/>
        <v>31.548549999999999</v>
      </c>
      <c r="O100">
        <f t="shared" si="5"/>
        <v>3.0516500000000004</v>
      </c>
    </row>
    <row r="101" spans="2:15" x14ac:dyDescent="0.25">
      <c r="B101">
        <v>99</v>
      </c>
      <c r="C101">
        <v>29.123200000000001</v>
      </c>
      <c r="F101">
        <v>99</v>
      </c>
      <c r="G101">
        <v>34.5015</v>
      </c>
      <c r="M101">
        <f t="shared" si="3"/>
        <v>9.9000000000000005E-2</v>
      </c>
      <c r="N101">
        <f t="shared" si="4"/>
        <v>31.812350000000002</v>
      </c>
      <c r="O101">
        <f t="shared" si="5"/>
        <v>2.6891499999999997</v>
      </c>
    </row>
    <row r="102" spans="2:15" x14ac:dyDescent="0.25">
      <c r="B102">
        <v>100</v>
      </c>
      <c r="C102">
        <v>28.392499999999998</v>
      </c>
      <c r="F102">
        <v>100</v>
      </c>
      <c r="G102">
        <v>34.057299999999998</v>
      </c>
      <c r="M102">
        <f t="shared" si="3"/>
        <v>0.1</v>
      </c>
      <c r="N102">
        <f t="shared" si="4"/>
        <v>31.224899999999998</v>
      </c>
      <c r="O102">
        <f t="shared" si="5"/>
        <v>2.8323999999999998</v>
      </c>
    </row>
    <row r="103" spans="2:15" x14ac:dyDescent="0.25">
      <c r="B103">
        <v>101</v>
      </c>
      <c r="C103">
        <v>28.81</v>
      </c>
      <c r="F103">
        <v>101</v>
      </c>
      <c r="G103">
        <v>34.550800000000002</v>
      </c>
      <c r="M103">
        <f t="shared" si="3"/>
        <v>0.10100000000000001</v>
      </c>
      <c r="N103">
        <f t="shared" si="4"/>
        <v>31.680399999999999</v>
      </c>
      <c r="O103">
        <f t="shared" si="5"/>
        <v>2.8704000000000018</v>
      </c>
    </row>
    <row r="104" spans="2:15" x14ac:dyDescent="0.25">
      <c r="B104">
        <v>102</v>
      </c>
      <c r="C104">
        <v>29.331900000000001</v>
      </c>
      <c r="F104">
        <v>102</v>
      </c>
      <c r="G104">
        <v>34.1066</v>
      </c>
      <c r="M104">
        <f t="shared" si="3"/>
        <v>0.10200000000000001</v>
      </c>
      <c r="N104">
        <f t="shared" si="4"/>
        <v>31.719250000000002</v>
      </c>
      <c r="O104">
        <f t="shared" si="5"/>
        <v>2.3873499999999996</v>
      </c>
    </row>
    <row r="105" spans="2:15" x14ac:dyDescent="0.25">
      <c r="B105">
        <v>103</v>
      </c>
      <c r="C105">
        <v>28.2881</v>
      </c>
      <c r="F105">
        <v>103</v>
      </c>
      <c r="G105">
        <v>33.958500000000001</v>
      </c>
      <c r="M105">
        <f t="shared" si="3"/>
        <v>0.10300000000000001</v>
      </c>
      <c r="N105">
        <f t="shared" si="4"/>
        <v>31.1233</v>
      </c>
      <c r="O105">
        <f t="shared" si="5"/>
        <v>2.8352000000000004</v>
      </c>
    </row>
    <row r="106" spans="2:15" x14ac:dyDescent="0.25">
      <c r="B106">
        <v>104</v>
      </c>
      <c r="C106">
        <v>28.914400000000001</v>
      </c>
      <c r="F106">
        <v>104</v>
      </c>
      <c r="G106">
        <v>34.5015</v>
      </c>
      <c r="M106">
        <f t="shared" si="3"/>
        <v>0.10400000000000001</v>
      </c>
      <c r="N106">
        <f t="shared" si="4"/>
        <v>31.70795</v>
      </c>
      <c r="O106">
        <f t="shared" si="5"/>
        <v>2.7935499999999998</v>
      </c>
    </row>
    <row r="107" spans="2:15" x14ac:dyDescent="0.25">
      <c r="B107">
        <v>105</v>
      </c>
      <c r="C107">
        <v>30.2714</v>
      </c>
      <c r="F107">
        <v>105</v>
      </c>
      <c r="G107">
        <v>33.909199999999998</v>
      </c>
      <c r="M107">
        <f t="shared" si="3"/>
        <v>0.105</v>
      </c>
      <c r="N107">
        <f t="shared" si="4"/>
        <v>32.090299999999999</v>
      </c>
      <c r="O107">
        <f t="shared" si="5"/>
        <v>1.8188999999999993</v>
      </c>
    </row>
    <row r="108" spans="2:15" x14ac:dyDescent="0.25">
      <c r="B108">
        <v>106</v>
      </c>
      <c r="C108">
        <v>31.210899999999999</v>
      </c>
      <c r="F108">
        <v>106</v>
      </c>
      <c r="G108">
        <v>33.909199999999998</v>
      </c>
      <c r="M108">
        <f t="shared" si="3"/>
        <v>0.106</v>
      </c>
      <c r="N108">
        <f t="shared" si="4"/>
        <v>32.560049999999997</v>
      </c>
      <c r="O108">
        <f t="shared" si="5"/>
        <v>1.3491499999999998</v>
      </c>
    </row>
    <row r="109" spans="2:15" x14ac:dyDescent="0.25">
      <c r="B109">
        <v>107</v>
      </c>
      <c r="C109">
        <v>31.732800000000001</v>
      </c>
      <c r="F109">
        <v>107</v>
      </c>
      <c r="G109">
        <v>33.514299999999999</v>
      </c>
      <c r="M109">
        <f t="shared" si="3"/>
        <v>0.107</v>
      </c>
      <c r="N109">
        <f t="shared" si="4"/>
        <v>32.623550000000002</v>
      </c>
      <c r="O109">
        <f t="shared" si="5"/>
        <v>0.89074999999999882</v>
      </c>
    </row>
    <row r="110" spans="2:15" x14ac:dyDescent="0.25">
      <c r="B110">
        <v>108</v>
      </c>
      <c r="C110">
        <v>32.150300000000001</v>
      </c>
      <c r="F110">
        <v>108</v>
      </c>
      <c r="G110">
        <v>33.662399999999998</v>
      </c>
      <c r="M110">
        <f t="shared" si="3"/>
        <v>0.108</v>
      </c>
      <c r="N110">
        <f t="shared" si="4"/>
        <v>32.906350000000003</v>
      </c>
      <c r="O110">
        <f t="shared" si="5"/>
        <v>0.75604999999999833</v>
      </c>
    </row>
    <row r="111" spans="2:15" x14ac:dyDescent="0.25">
      <c r="B111">
        <v>109</v>
      </c>
      <c r="C111">
        <v>34.029200000000003</v>
      </c>
      <c r="F111">
        <v>109</v>
      </c>
      <c r="G111">
        <v>34.7483</v>
      </c>
      <c r="M111">
        <f t="shared" si="3"/>
        <v>0.109</v>
      </c>
      <c r="N111">
        <f t="shared" si="4"/>
        <v>34.388750000000002</v>
      </c>
      <c r="O111">
        <f t="shared" si="5"/>
        <v>0.3595499999999987</v>
      </c>
    </row>
    <row r="112" spans="2:15" x14ac:dyDescent="0.25">
      <c r="B112">
        <v>110</v>
      </c>
      <c r="C112">
        <v>34.655500000000004</v>
      </c>
      <c r="F112">
        <v>110</v>
      </c>
      <c r="G112">
        <v>34.995100000000001</v>
      </c>
      <c r="M112">
        <f t="shared" si="3"/>
        <v>0.11</v>
      </c>
      <c r="N112">
        <f t="shared" si="4"/>
        <v>34.825299999999999</v>
      </c>
      <c r="O112">
        <f t="shared" si="5"/>
        <v>0.16979999999999862</v>
      </c>
    </row>
    <row r="113" spans="2:15" x14ac:dyDescent="0.25">
      <c r="B113">
        <v>111</v>
      </c>
      <c r="C113">
        <v>35.281799999999997</v>
      </c>
      <c r="F113">
        <v>111</v>
      </c>
      <c r="G113">
        <v>36.525199999999998</v>
      </c>
      <c r="M113">
        <f t="shared" si="3"/>
        <v>0.111</v>
      </c>
      <c r="N113">
        <f t="shared" si="4"/>
        <v>35.903499999999994</v>
      </c>
      <c r="O113">
        <f t="shared" si="5"/>
        <v>0.62170000000000059</v>
      </c>
    </row>
    <row r="114" spans="2:15" x14ac:dyDescent="0.25">
      <c r="B114">
        <v>112</v>
      </c>
      <c r="C114">
        <v>36.012500000000003</v>
      </c>
      <c r="F114">
        <v>112</v>
      </c>
      <c r="G114">
        <v>36.4758</v>
      </c>
      <c r="M114">
        <f t="shared" si="3"/>
        <v>0.112</v>
      </c>
      <c r="N114">
        <f t="shared" si="4"/>
        <v>36.244150000000005</v>
      </c>
      <c r="O114">
        <f t="shared" si="5"/>
        <v>0.23164999999999836</v>
      </c>
    </row>
    <row r="115" spans="2:15" x14ac:dyDescent="0.25">
      <c r="B115">
        <v>113</v>
      </c>
      <c r="C115">
        <v>37.056399999999996</v>
      </c>
      <c r="F115">
        <v>113</v>
      </c>
      <c r="G115">
        <v>37.6111</v>
      </c>
      <c r="M115">
        <f t="shared" si="3"/>
        <v>0.113</v>
      </c>
      <c r="N115">
        <f t="shared" si="4"/>
        <v>37.333749999999995</v>
      </c>
      <c r="O115">
        <f t="shared" si="5"/>
        <v>0.27735000000000198</v>
      </c>
    </row>
    <row r="116" spans="2:15" x14ac:dyDescent="0.25">
      <c r="B116">
        <v>114</v>
      </c>
      <c r="C116">
        <v>37.056399999999996</v>
      </c>
      <c r="F116">
        <v>114</v>
      </c>
      <c r="G116">
        <v>37.907200000000003</v>
      </c>
      <c r="M116">
        <f t="shared" si="3"/>
        <v>0.114</v>
      </c>
      <c r="N116">
        <f t="shared" si="4"/>
        <v>37.4818</v>
      </c>
      <c r="O116">
        <f t="shared" si="5"/>
        <v>0.42540000000000333</v>
      </c>
    </row>
    <row r="117" spans="2:15" x14ac:dyDescent="0.25">
      <c r="B117">
        <v>115</v>
      </c>
      <c r="C117">
        <v>35.908099999999997</v>
      </c>
      <c r="F117">
        <v>115</v>
      </c>
      <c r="G117">
        <v>37.265500000000003</v>
      </c>
      <c r="M117">
        <f t="shared" si="3"/>
        <v>0.115</v>
      </c>
      <c r="N117">
        <f t="shared" si="4"/>
        <v>36.586799999999997</v>
      </c>
      <c r="O117">
        <f t="shared" si="5"/>
        <v>0.67870000000000275</v>
      </c>
    </row>
    <row r="118" spans="2:15" x14ac:dyDescent="0.25">
      <c r="B118">
        <v>116</v>
      </c>
      <c r="C118">
        <v>37.265099999999997</v>
      </c>
      <c r="F118">
        <v>116</v>
      </c>
      <c r="G118">
        <v>37.561700000000002</v>
      </c>
      <c r="M118">
        <f t="shared" si="3"/>
        <v>0.11600000000000001</v>
      </c>
      <c r="N118">
        <f t="shared" si="4"/>
        <v>37.413399999999996</v>
      </c>
      <c r="O118">
        <f t="shared" si="5"/>
        <v>0.14830000000000254</v>
      </c>
    </row>
    <row r="119" spans="2:15" x14ac:dyDescent="0.25">
      <c r="B119">
        <v>117</v>
      </c>
      <c r="C119">
        <v>37.787100000000002</v>
      </c>
      <c r="F119">
        <v>117</v>
      </c>
      <c r="G119">
        <v>37.660400000000003</v>
      </c>
      <c r="M119">
        <f t="shared" si="3"/>
        <v>0.11700000000000001</v>
      </c>
      <c r="N119">
        <f t="shared" si="4"/>
        <v>37.723750000000003</v>
      </c>
      <c r="O119">
        <f t="shared" si="5"/>
        <v>6.3349999999999795E-2</v>
      </c>
    </row>
    <row r="120" spans="2:15" x14ac:dyDescent="0.25">
      <c r="B120">
        <v>118</v>
      </c>
      <c r="C120">
        <v>37.160800000000002</v>
      </c>
      <c r="F120">
        <v>118</v>
      </c>
      <c r="G120">
        <v>37.166800000000002</v>
      </c>
      <c r="M120">
        <f t="shared" si="3"/>
        <v>0.11800000000000001</v>
      </c>
      <c r="N120">
        <f t="shared" si="4"/>
        <v>37.163800000000002</v>
      </c>
      <c r="O120">
        <f t="shared" si="5"/>
        <v>3.0000000000001137E-3</v>
      </c>
    </row>
    <row r="121" spans="2:15" x14ac:dyDescent="0.25">
      <c r="B121">
        <v>119</v>
      </c>
      <c r="C121">
        <v>37.160800000000002</v>
      </c>
      <c r="F121">
        <v>119</v>
      </c>
      <c r="G121">
        <v>37.216200000000001</v>
      </c>
      <c r="M121">
        <f t="shared" si="3"/>
        <v>0.11900000000000001</v>
      </c>
      <c r="N121">
        <f t="shared" si="4"/>
        <v>37.188500000000005</v>
      </c>
      <c r="O121">
        <f t="shared" si="5"/>
        <v>2.7699999999999392E-2</v>
      </c>
    </row>
    <row r="122" spans="2:15" x14ac:dyDescent="0.25">
      <c r="B122">
        <v>120</v>
      </c>
      <c r="C122">
        <v>36.430100000000003</v>
      </c>
      <c r="F122">
        <v>120</v>
      </c>
      <c r="G122">
        <v>36.5745</v>
      </c>
      <c r="M122">
        <f t="shared" si="3"/>
        <v>0.12</v>
      </c>
      <c r="N122">
        <f t="shared" si="4"/>
        <v>36.502300000000005</v>
      </c>
      <c r="O122">
        <f t="shared" si="5"/>
        <v>7.219999999999871E-2</v>
      </c>
    </row>
    <row r="123" spans="2:15" x14ac:dyDescent="0.25">
      <c r="B123">
        <v>121</v>
      </c>
      <c r="C123">
        <v>35.386200000000002</v>
      </c>
      <c r="F123">
        <v>121</v>
      </c>
      <c r="G123">
        <v>36.031599999999997</v>
      </c>
      <c r="M123">
        <f t="shared" si="3"/>
        <v>0.121</v>
      </c>
      <c r="N123">
        <f t="shared" si="4"/>
        <v>35.7089</v>
      </c>
      <c r="O123">
        <f t="shared" si="5"/>
        <v>0.32269999999999754</v>
      </c>
    </row>
    <row r="124" spans="2:15" x14ac:dyDescent="0.25">
      <c r="B124">
        <v>122</v>
      </c>
      <c r="C124">
        <v>34.759900000000002</v>
      </c>
      <c r="F124">
        <v>122</v>
      </c>
      <c r="G124">
        <v>36.9694</v>
      </c>
      <c r="M124">
        <f t="shared" si="3"/>
        <v>0.122</v>
      </c>
      <c r="N124">
        <f t="shared" si="4"/>
        <v>35.864649999999997</v>
      </c>
      <c r="O124">
        <f t="shared" si="5"/>
        <v>1.1047499999999992</v>
      </c>
    </row>
    <row r="125" spans="2:15" x14ac:dyDescent="0.25">
      <c r="B125">
        <v>123</v>
      </c>
      <c r="C125">
        <v>34.759900000000002</v>
      </c>
      <c r="F125">
        <v>123</v>
      </c>
      <c r="G125">
        <v>36.3277</v>
      </c>
      <c r="M125">
        <f t="shared" si="3"/>
        <v>0.123</v>
      </c>
      <c r="N125">
        <f t="shared" si="4"/>
        <v>35.543800000000005</v>
      </c>
      <c r="O125">
        <f t="shared" si="5"/>
        <v>0.78389999999999915</v>
      </c>
    </row>
    <row r="126" spans="2:15" x14ac:dyDescent="0.25">
      <c r="B126">
        <v>124</v>
      </c>
      <c r="C126">
        <v>33.716099999999997</v>
      </c>
      <c r="F126">
        <v>124</v>
      </c>
      <c r="G126">
        <v>36.278399999999998</v>
      </c>
      <c r="M126">
        <f t="shared" si="3"/>
        <v>0.124</v>
      </c>
      <c r="N126">
        <f t="shared" si="4"/>
        <v>34.997249999999994</v>
      </c>
      <c r="O126">
        <f t="shared" si="5"/>
        <v>1.2811500000000002</v>
      </c>
    </row>
    <row r="127" spans="2:15" x14ac:dyDescent="0.25">
      <c r="B127">
        <v>125</v>
      </c>
      <c r="C127">
        <v>33.611699999999999</v>
      </c>
      <c r="F127">
        <v>125</v>
      </c>
      <c r="G127">
        <v>35.636699999999998</v>
      </c>
      <c r="M127">
        <f t="shared" si="3"/>
        <v>0.125</v>
      </c>
      <c r="N127">
        <f t="shared" si="4"/>
        <v>34.624200000000002</v>
      </c>
      <c r="O127">
        <f t="shared" si="5"/>
        <v>1.0124999999999993</v>
      </c>
    </row>
    <row r="128" spans="2:15" x14ac:dyDescent="0.25">
      <c r="B128">
        <v>126</v>
      </c>
      <c r="C128">
        <v>32.881</v>
      </c>
      <c r="F128">
        <v>126</v>
      </c>
      <c r="G128">
        <v>36.228999999999999</v>
      </c>
      <c r="M128">
        <f t="shared" si="3"/>
        <v>0.126</v>
      </c>
      <c r="N128">
        <f t="shared" si="4"/>
        <v>34.555</v>
      </c>
      <c r="O128">
        <f t="shared" si="5"/>
        <v>1.6739999999999995</v>
      </c>
    </row>
    <row r="129" spans="2:15" x14ac:dyDescent="0.25">
      <c r="B129">
        <v>127</v>
      </c>
      <c r="C129">
        <v>32.881</v>
      </c>
      <c r="F129">
        <v>127</v>
      </c>
      <c r="G129">
        <v>36.278399999999998</v>
      </c>
      <c r="M129">
        <f t="shared" si="3"/>
        <v>0.127</v>
      </c>
      <c r="N129">
        <f t="shared" si="4"/>
        <v>34.579700000000003</v>
      </c>
      <c r="O129">
        <f t="shared" si="5"/>
        <v>1.6986999999999988</v>
      </c>
    </row>
    <row r="130" spans="2:15" x14ac:dyDescent="0.25">
      <c r="B130">
        <v>128</v>
      </c>
      <c r="C130">
        <v>32.463500000000003</v>
      </c>
      <c r="F130">
        <v>128</v>
      </c>
      <c r="G130">
        <v>36.426499999999997</v>
      </c>
      <c r="M130">
        <f t="shared" si="3"/>
        <v>0.128</v>
      </c>
      <c r="N130">
        <f t="shared" si="4"/>
        <v>34.445</v>
      </c>
      <c r="O130">
        <f t="shared" si="5"/>
        <v>1.9814999999999969</v>
      </c>
    </row>
    <row r="131" spans="2:15" x14ac:dyDescent="0.25">
      <c r="B131">
        <v>129</v>
      </c>
      <c r="C131">
        <v>31.210899999999999</v>
      </c>
      <c r="F131">
        <v>129</v>
      </c>
      <c r="G131">
        <v>36.426499999999997</v>
      </c>
      <c r="M131">
        <f t="shared" ref="M131:M194" si="6">F131*0.001</f>
        <v>0.129</v>
      </c>
      <c r="N131">
        <f t="shared" ref="N131:N194" si="7">AVERAGE(C131,G131)</f>
        <v>33.8187</v>
      </c>
      <c r="O131">
        <f t="shared" ref="O131:O194" si="8">_xlfn.STDEV.P(C131,G131)</f>
        <v>2.6077999999999992</v>
      </c>
    </row>
    <row r="132" spans="2:15" x14ac:dyDescent="0.25">
      <c r="B132">
        <v>130</v>
      </c>
      <c r="C132">
        <v>33.820500000000003</v>
      </c>
      <c r="F132">
        <v>130</v>
      </c>
      <c r="G132">
        <v>36.228999999999999</v>
      </c>
      <c r="M132">
        <f t="shared" si="6"/>
        <v>0.13</v>
      </c>
      <c r="N132">
        <f t="shared" si="7"/>
        <v>35.024749999999997</v>
      </c>
      <c r="O132">
        <f t="shared" si="8"/>
        <v>1.2042499999999983</v>
      </c>
    </row>
    <row r="133" spans="2:15" x14ac:dyDescent="0.25">
      <c r="B133">
        <v>131</v>
      </c>
      <c r="C133">
        <v>33.298499999999997</v>
      </c>
      <c r="F133">
        <v>131</v>
      </c>
      <c r="G133">
        <v>37.314900000000002</v>
      </c>
      <c r="M133">
        <f t="shared" si="6"/>
        <v>0.13100000000000001</v>
      </c>
      <c r="N133">
        <f t="shared" si="7"/>
        <v>35.306699999999999</v>
      </c>
      <c r="O133">
        <f t="shared" si="8"/>
        <v>2.0082000000000022</v>
      </c>
    </row>
    <row r="134" spans="2:15" x14ac:dyDescent="0.25">
      <c r="B134">
        <v>132</v>
      </c>
      <c r="C134">
        <v>34.8643</v>
      </c>
      <c r="F134">
        <v>132</v>
      </c>
      <c r="G134">
        <v>37.314900000000002</v>
      </c>
      <c r="M134">
        <f t="shared" si="6"/>
        <v>0.13200000000000001</v>
      </c>
      <c r="N134">
        <f t="shared" si="7"/>
        <v>36.089600000000004</v>
      </c>
      <c r="O134">
        <f t="shared" si="8"/>
        <v>1.2253000000000007</v>
      </c>
    </row>
    <row r="135" spans="2:15" x14ac:dyDescent="0.25">
      <c r="B135">
        <v>133</v>
      </c>
      <c r="C135">
        <v>35.490600000000001</v>
      </c>
      <c r="F135">
        <v>133</v>
      </c>
      <c r="G135">
        <v>37.561700000000002</v>
      </c>
      <c r="M135">
        <f t="shared" si="6"/>
        <v>0.13300000000000001</v>
      </c>
      <c r="N135">
        <f t="shared" si="7"/>
        <v>36.526150000000001</v>
      </c>
      <c r="O135">
        <f t="shared" si="8"/>
        <v>1.0355500000000006</v>
      </c>
    </row>
    <row r="136" spans="2:15" x14ac:dyDescent="0.25">
      <c r="B136">
        <v>134</v>
      </c>
      <c r="C136">
        <v>36.116900000000001</v>
      </c>
      <c r="F136">
        <v>134</v>
      </c>
      <c r="G136">
        <v>37.808500000000002</v>
      </c>
      <c r="M136">
        <f t="shared" si="6"/>
        <v>0.13400000000000001</v>
      </c>
      <c r="N136">
        <f t="shared" si="7"/>
        <v>36.962699999999998</v>
      </c>
      <c r="O136">
        <f t="shared" si="8"/>
        <v>0.84580000000000055</v>
      </c>
    </row>
    <row r="137" spans="2:15" x14ac:dyDescent="0.25">
      <c r="B137">
        <v>135</v>
      </c>
      <c r="C137">
        <v>38.100200000000001</v>
      </c>
      <c r="F137">
        <v>135</v>
      </c>
      <c r="G137">
        <v>37.907200000000003</v>
      </c>
      <c r="M137">
        <f t="shared" si="6"/>
        <v>0.13500000000000001</v>
      </c>
      <c r="N137">
        <f t="shared" si="7"/>
        <v>38.003700000000002</v>
      </c>
      <c r="O137">
        <f t="shared" si="8"/>
        <v>9.649999999999892E-2</v>
      </c>
    </row>
    <row r="138" spans="2:15" x14ac:dyDescent="0.25">
      <c r="B138">
        <v>136</v>
      </c>
      <c r="C138">
        <v>38.935299999999998</v>
      </c>
      <c r="F138">
        <v>136</v>
      </c>
      <c r="G138">
        <v>38.203400000000002</v>
      </c>
      <c r="M138">
        <f t="shared" si="6"/>
        <v>0.13600000000000001</v>
      </c>
      <c r="N138">
        <f t="shared" si="7"/>
        <v>38.56935</v>
      </c>
      <c r="O138">
        <f t="shared" si="8"/>
        <v>0.365949999999998</v>
      </c>
    </row>
    <row r="139" spans="2:15" x14ac:dyDescent="0.25">
      <c r="B139">
        <v>137</v>
      </c>
      <c r="C139">
        <v>38.622100000000003</v>
      </c>
      <c r="F139">
        <v>137</v>
      </c>
      <c r="G139">
        <v>38.154000000000003</v>
      </c>
      <c r="M139">
        <f t="shared" si="6"/>
        <v>0.13700000000000001</v>
      </c>
      <c r="N139">
        <f t="shared" si="7"/>
        <v>38.388050000000007</v>
      </c>
      <c r="O139">
        <f t="shared" si="8"/>
        <v>0.23404999999999987</v>
      </c>
    </row>
    <row r="140" spans="2:15" x14ac:dyDescent="0.25">
      <c r="B140">
        <v>138</v>
      </c>
      <c r="C140">
        <v>38.8309</v>
      </c>
      <c r="F140">
        <v>138</v>
      </c>
      <c r="G140">
        <v>38.499499999999998</v>
      </c>
      <c r="M140">
        <f t="shared" si="6"/>
        <v>0.13800000000000001</v>
      </c>
      <c r="N140">
        <f t="shared" si="7"/>
        <v>38.665199999999999</v>
      </c>
      <c r="O140">
        <f t="shared" si="8"/>
        <v>0.16570000000000107</v>
      </c>
    </row>
    <row r="141" spans="2:15" x14ac:dyDescent="0.25">
      <c r="B141">
        <v>139</v>
      </c>
      <c r="C141">
        <v>39.248399999999997</v>
      </c>
      <c r="F141">
        <v>139</v>
      </c>
      <c r="G141">
        <v>38.055300000000003</v>
      </c>
      <c r="M141">
        <f t="shared" si="6"/>
        <v>0.13900000000000001</v>
      </c>
      <c r="N141">
        <f t="shared" si="7"/>
        <v>38.651849999999996</v>
      </c>
      <c r="O141">
        <f t="shared" si="8"/>
        <v>0.59654999999999703</v>
      </c>
    </row>
    <row r="142" spans="2:15" x14ac:dyDescent="0.25">
      <c r="B142">
        <v>140</v>
      </c>
      <c r="C142">
        <v>39.665999999999997</v>
      </c>
      <c r="F142">
        <v>140</v>
      </c>
      <c r="G142">
        <v>38.844999999999999</v>
      </c>
      <c r="M142">
        <f t="shared" si="6"/>
        <v>0.14000000000000001</v>
      </c>
      <c r="N142">
        <f t="shared" si="7"/>
        <v>39.255499999999998</v>
      </c>
      <c r="O142">
        <f t="shared" si="8"/>
        <v>0.41049999999999898</v>
      </c>
    </row>
    <row r="143" spans="2:15" x14ac:dyDescent="0.25">
      <c r="B143">
        <v>141</v>
      </c>
      <c r="C143">
        <v>39.874699999999997</v>
      </c>
      <c r="F143">
        <v>141</v>
      </c>
      <c r="G143">
        <v>37.6111</v>
      </c>
      <c r="M143">
        <f t="shared" si="6"/>
        <v>0.14100000000000001</v>
      </c>
      <c r="N143">
        <f t="shared" si="7"/>
        <v>38.742899999999999</v>
      </c>
      <c r="O143">
        <f t="shared" si="8"/>
        <v>1.1317999999999984</v>
      </c>
    </row>
    <row r="144" spans="2:15" x14ac:dyDescent="0.25">
      <c r="B144">
        <v>142</v>
      </c>
      <c r="C144">
        <v>40.396700000000003</v>
      </c>
      <c r="F144">
        <v>142</v>
      </c>
      <c r="G144">
        <v>37.018799999999999</v>
      </c>
      <c r="M144">
        <f t="shared" si="6"/>
        <v>0.14200000000000002</v>
      </c>
      <c r="N144">
        <f t="shared" si="7"/>
        <v>38.707750000000004</v>
      </c>
      <c r="O144">
        <f t="shared" si="8"/>
        <v>1.6889500000000019</v>
      </c>
    </row>
    <row r="145" spans="2:15" x14ac:dyDescent="0.25">
      <c r="B145">
        <v>143</v>
      </c>
      <c r="C145">
        <v>41.231699999999996</v>
      </c>
      <c r="F145">
        <v>143</v>
      </c>
      <c r="G145">
        <v>36.92</v>
      </c>
      <c r="M145">
        <f t="shared" si="6"/>
        <v>0.14300000000000002</v>
      </c>
      <c r="N145">
        <f t="shared" si="7"/>
        <v>39.075850000000003</v>
      </c>
      <c r="O145">
        <f t="shared" si="8"/>
        <v>2.1558499999999974</v>
      </c>
    </row>
    <row r="146" spans="2:15" x14ac:dyDescent="0.25">
      <c r="B146">
        <v>144</v>
      </c>
      <c r="C146">
        <v>42.171199999999999</v>
      </c>
      <c r="F146">
        <v>144</v>
      </c>
      <c r="G146">
        <v>36.92</v>
      </c>
      <c r="M146">
        <f t="shared" si="6"/>
        <v>0.14400000000000002</v>
      </c>
      <c r="N146">
        <f t="shared" si="7"/>
        <v>39.5456</v>
      </c>
      <c r="O146">
        <f t="shared" si="8"/>
        <v>2.6255999999999986</v>
      </c>
    </row>
    <row r="147" spans="2:15" x14ac:dyDescent="0.25">
      <c r="B147">
        <v>145</v>
      </c>
      <c r="C147">
        <v>42.066800000000001</v>
      </c>
      <c r="F147">
        <v>145</v>
      </c>
      <c r="G147">
        <v>35.735399999999998</v>
      </c>
      <c r="M147">
        <f t="shared" si="6"/>
        <v>0.14499999999999999</v>
      </c>
      <c r="N147">
        <f t="shared" si="7"/>
        <v>38.9011</v>
      </c>
      <c r="O147">
        <f t="shared" si="8"/>
        <v>3.1657000000000011</v>
      </c>
    </row>
    <row r="148" spans="2:15" x14ac:dyDescent="0.25">
      <c r="B148">
        <v>146</v>
      </c>
      <c r="C148">
        <v>41.544899999999998</v>
      </c>
      <c r="F148">
        <v>146</v>
      </c>
      <c r="G148">
        <v>34.847000000000001</v>
      </c>
      <c r="M148">
        <f t="shared" si="6"/>
        <v>0.14599999999999999</v>
      </c>
      <c r="N148">
        <f t="shared" si="7"/>
        <v>38.195949999999996</v>
      </c>
      <c r="O148">
        <f t="shared" si="8"/>
        <v>3.348949999999999</v>
      </c>
    </row>
    <row r="149" spans="2:15" x14ac:dyDescent="0.25">
      <c r="B149">
        <v>147</v>
      </c>
      <c r="C149">
        <v>41.962400000000002</v>
      </c>
      <c r="F149">
        <v>147</v>
      </c>
      <c r="G149">
        <v>34.353400000000001</v>
      </c>
      <c r="M149">
        <f t="shared" si="6"/>
        <v>0.14699999999999999</v>
      </c>
      <c r="N149">
        <f t="shared" si="7"/>
        <v>38.157899999999998</v>
      </c>
      <c r="O149">
        <f t="shared" si="8"/>
        <v>3.8045000000000009</v>
      </c>
    </row>
    <row r="150" spans="2:15" x14ac:dyDescent="0.25">
      <c r="B150">
        <v>148</v>
      </c>
      <c r="C150">
        <v>41.023000000000003</v>
      </c>
      <c r="F150">
        <v>148</v>
      </c>
      <c r="G150">
        <v>33.7117</v>
      </c>
      <c r="M150">
        <f t="shared" si="6"/>
        <v>0.14799999999999999</v>
      </c>
      <c r="N150">
        <f t="shared" si="7"/>
        <v>37.367350000000002</v>
      </c>
      <c r="O150">
        <f t="shared" si="8"/>
        <v>3.6556500000000014</v>
      </c>
    </row>
    <row r="151" spans="2:15" x14ac:dyDescent="0.25">
      <c r="B151">
        <v>149</v>
      </c>
      <c r="C151">
        <v>40.500999999999998</v>
      </c>
      <c r="F151">
        <v>149</v>
      </c>
      <c r="G151">
        <v>34.452100000000002</v>
      </c>
      <c r="M151">
        <f t="shared" si="6"/>
        <v>0.14899999999999999</v>
      </c>
      <c r="N151">
        <f t="shared" si="7"/>
        <v>37.476550000000003</v>
      </c>
      <c r="O151">
        <f t="shared" si="8"/>
        <v>3.0244499999999981</v>
      </c>
    </row>
    <row r="152" spans="2:15" x14ac:dyDescent="0.25">
      <c r="B152">
        <v>150</v>
      </c>
      <c r="C152">
        <v>39.352800000000002</v>
      </c>
      <c r="F152">
        <v>150</v>
      </c>
      <c r="G152">
        <v>34.304000000000002</v>
      </c>
      <c r="M152">
        <f t="shared" si="6"/>
        <v>0.15</v>
      </c>
      <c r="N152">
        <f t="shared" si="7"/>
        <v>36.828400000000002</v>
      </c>
      <c r="O152">
        <f t="shared" si="8"/>
        <v>2.5244</v>
      </c>
    </row>
    <row r="153" spans="2:15" x14ac:dyDescent="0.25">
      <c r="B153">
        <v>151</v>
      </c>
      <c r="C153">
        <v>39.770400000000002</v>
      </c>
      <c r="F153">
        <v>151</v>
      </c>
      <c r="G153">
        <v>34.5015</v>
      </c>
      <c r="M153">
        <f t="shared" si="6"/>
        <v>0.151</v>
      </c>
      <c r="N153">
        <f t="shared" si="7"/>
        <v>37.135950000000001</v>
      </c>
      <c r="O153">
        <f t="shared" si="8"/>
        <v>2.6344500000000011</v>
      </c>
    </row>
    <row r="154" spans="2:15" x14ac:dyDescent="0.25">
      <c r="B154">
        <v>152</v>
      </c>
      <c r="C154">
        <v>39.4572</v>
      </c>
      <c r="F154">
        <v>152</v>
      </c>
      <c r="G154">
        <v>33.8598</v>
      </c>
      <c r="M154">
        <f t="shared" si="6"/>
        <v>0.152</v>
      </c>
      <c r="N154">
        <f t="shared" si="7"/>
        <v>36.658500000000004</v>
      </c>
      <c r="O154">
        <f t="shared" si="8"/>
        <v>2.7987000000000002</v>
      </c>
    </row>
    <row r="155" spans="2:15" x14ac:dyDescent="0.25">
      <c r="B155">
        <v>153</v>
      </c>
      <c r="C155">
        <v>39.248399999999997</v>
      </c>
      <c r="F155">
        <v>153</v>
      </c>
      <c r="G155">
        <v>33.810499999999998</v>
      </c>
      <c r="M155">
        <f t="shared" si="6"/>
        <v>0.153</v>
      </c>
      <c r="N155">
        <f t="shared" si="7"/>
        <v>36.529449999999997</v>
      </c>
      <c r="O155">
        <f t="shared" si="8"/>
        <v>2.7189499999999995</v>
      </c>
    </row>
    <row r="156" spans="2:15" x14ac:dyDescent="0.25">
      <c r="B156">
        <v>154</v>
      </c>
      <c r="C156">
        <v>39.248399999999997</v>
      </c>
      <c r="F156">
        <v>154</v>
      </c>
      <c r="G156">
        <v>33.366199999999999</v>
      </c>
      <c r="M156">
        <f t="shared" si="6"/>
        <v>0.154</v>
      </c>
      <c r="N156">
        <f t="shared" si="7"/>
        <v>36.307299999999998</v>
      </c>
      <c r="O156">
        <f t="shared" si="8"/>
        <v>2.9410999999999987</v>
      </c>
    </row>
    <row r="157" spans="2:15" x14ac:dyDescent="0.25">
      <c r="B157">
        <v>155</v>
      </c>
      <c r="C157">
        <v>37.578299999999999</v>
      </c>
      <c r="F157">
        <v>155</v>
      </c>
      <c r="G157">
        <v>33.267499999999998</v>
      </c>
      <c r="M157">
        <f t="shared" si="6"/>
        <v>0.155</v>
      </c>
      <c r="N157">
        <f t="shared" si="7"/>
        <v>35.422899999999998</v>
      </c>
      <c r="O157">
        <f t="shared" si="8"/>
        <v>2.1554000000000002</v>
      </c>
    </row>
    <row r="158" spans="2:15" x14ac:dyDescent="0.25">
      <c r="B158">
        <v>156</v>
      </c>
      <c r="C158">
        <v>36.8476</v>
      </c>
      <c r="F158">
        <v>156</v>
      </c>
      <c r="G158">
        <v>33.218200000000003</v>
      </c>
      <c r="M158">
        <f t="shared" si="6"/>
        <v>0.156</v>
      </c>
      <c r="N158">
        <f t="shared" si="7"/>
        <v>35.032899999999998</v>
      </c>
      <c r="O158">
        <f t="shared" si="8"/>
        <v>1.8146999999999984</v>
      </c>
    </row>
    <row r="159" spans="2:15" x14ac:dyDescent="0.25">
      <c r="B159">
        <v>157</v>
      </c>
      <c r="C159">
        <v>36.743200000000002</v>
      </c>
      <c r="F159">
        <v>157</v>
      </c>
      <c r="G159">
        <v>33.415599999999998</v>
      </c>
      <c r="M159">
        <f t="shared" si="6"/>
        <v>0.157</v>
      </c>
      <c r="N159">
        <f t="shared" si="7"/>
        <v>35.0794</v>
      </c>
      <c r="O159">
        <f t="shared" si="8"/>
        <v>1.6638000000000019</v>
      </c>
    </row>
    <row r="160" spans="2:15" x14ac:dyDescent="0.25">
      <c r="B160">
        <v>158</v>
      </c>
      <c r="C160">
        <v>34.968699999999998</v>
      </c>
      <c r="F160">
        <v>158</v>
      </c>
      <c r="G160">
        <v>33.8598</v>
      </c>
      <c r="M160">
        <f t="shared" si="6"/>
        <v>0.158</v>
      </c>
      <c r="N160">
        <f t="shared" si="7"/>
        <v>34.414249999999996</v>
      </c>
      <c r="O160">
        <f t="shared" si="8"/>
        <v>0.55444999999999922</v>
      </c>
    </row>
    <row r="161" spans="2:15" x14ac:dyDescent="0.25">
      <c r="B161">
        <v>159</v>
      </c>
      <c r="C161">
        <v>34.655500000000004</v>
      </c>
      <c r="F161">
        <v>159</v>
      </c>
      <c r="G161">
        <v>33.366199999999999</v>
      </c>
      <c r="M161">
        <f t="shared" si="6"/>
        <v>0.159</v>
      </c>
      <c r="N161">
        <f t="shared" si="7"/>
        <v>34.010850000000005</v>
      </c>
      <c r="O161">
        <f t="shared" si="8"/>
        <v>0.64465000000000217</v>
      </c>
    </row>
    <row r="162" spans="2:15" x14ac:dyDescent="0.25">
      <c r="B162">
        <v>160</v>
      </c>
      <c r="C162">
        <v>33.820500000000003</v>
      </c>
      <c r="F162">
        <v>160</v>
      </c>
      <c r="G162">
        <v>33.415599999999998</v>
      </c>
      <c r="M162">
        <f t="shared" si="6"/>
        <v>0.16</v>
      </c>
      <c r="N162">
        <f t="shared" si="7"/>
        <v>33.618049999999997</v>
      </c>
      <c r="O162">
        <f t="shared" si="8"/>
        <v>0.20245000000000246</v>
      </c>
    </row>
    <row r="163" spans="2:15" x14ac:dyDescent="0.25">
      <c r="B163">
        <v>161</v>
      </c>
      <c r="C163">
        <v>34.759900000000002</v>
      </c>
      <c r="F163">
        <v>161</v>
      </c>
      <c r="G163">
        <v>33.662399999999998</v>
      </c>
      <c r="M163">
        <f t="shared" si="6"/>
        <v>0.161</v>
      </c>
      <c r="N163">
        <f t="shared" si="7"/>
        <v>34.211150000000004</v>
      </c>
      <c r="O163">
        <f t="shared" si="8"/>
        <v>0.54875000000000185</v>
      </c>
    </row>
    <row r="164" spans="2:15" x14ac:dyDescent="0.25">
      <c r="B164">
        <v>162</v>
      </c>
      <c r="C164">
        <v>35.490600000000001</v>
      </c>
      <c r="F164">
        <v>162</v>
      </c>
      <c r="G164">
        <v>33.958500000000001</v>
      </c>
      <c r="M164">
        <f t="shared" si="6"/>
        <v>0.16200000000000001</v>
      </c>
      <c r="N164">
        <f t="shared" si="7"/>
        <v>34.724550000000001</v>
      </c>
      <c r="O164">
        <f t="shared" si="8"/>
        <v>0.7660499999999999</v>
      </c>
    </row>
    <row r="165" spans="2:15" x14ac:dyDescent="0.25">
      <c r="B165">
        <v>163</v>
      </c>
      <c r="C165">
        <v>34.238</v>
      </c>
      <c r="F165">
        <v>163</v>
      </c>
      <c r="G165">
        <v>33.613</v>
      </c>
      <c r="M165">
        <f t="shared" si="6"/>
        <v>0.16300000000000001</v>
      </c>
      <c r="N165">
        <f t="shared" si="7"/>
        <v>33.9255</v>
      </c>
      <c r="O165">
        <f t="shared" si="8"/>
        <v>0.3125</v>
      </c>
    </row>
    <row r="166" spans="2:15" x14ac:dyDescent="0.25">
      <c r="B166">
        <v>164</v>
      </c>
      <c r="C166">
        <v>34.551099999999998</v>
      </c>
      <c r="F166">
        <v>164</v>
      </c>
      <c r="G166">
        <v>33.119399999999999</v>
      </c>
      <c r="M166">
        <f t="shared" si="6"/>
        <v>0.16400000000000001</v>
      </c>
      <c r="N166">
        <f t="shared" si="7"/>
        <v>33.835250000000002</v>
      </c>
      <c r="O166">
        <f t="shared" si="8"/>
        <v>0.71584999999999965</v>
      </c>
    </row>
    <row r="167" spans="2:15" x14ac:dyDescent="0.25">
      <c r="B167">
        <v>165</v>
      </c>
      <c r="C167">
        <v>33.924799999999998</v>
      </c>
      <c r="F167">
        <v>165</v>
      </c>
      <c r="G167">
        <v>34.353400000000001</v>
      </c>
      <c r="M167">
        <f t="shared" si="6"/>
        <v>0.16500000000000001</v>
      </c>
      <c r="N167">
        <f t="shared" si="7"/>
        <v>34.139099999999999</v>
      </c>
      <c r="O167">
        <f t="shared" si="8"/>
        <v>0.21430000000000149</v>
      </c>
    </row>
    <row r="168" spans="2:15" x14ac:dyDescent="0.25">
      <c r="B168">
        <v>166</v>
      </c>
      <c r="C168">
        <v>34.342399999999998</v>
      </c>
      <c r="F168">
        <v>166</v>
      </c>
      <c r="G168">
        <v>34.5015</v>
      </c>
      <c r="M168">
        <f t="shared" si="6"/>
        <v>0.16600000000000001</v>
      </c>
      <c r="N168">
        <f t="shared" si="7"/>
        <v>34.421949999999995</v>
      </c>
      <c r="O168">
        <f t="shared" si="8"/>
        <v>7.955000000000112E-2</v>
      </c>
    </row>
    <row r="169" spans="2:15" x14ac:dyDescent="0.25">
      <c r="B169">
        <v>167</v>
      </c>
      <c r="C169">
        <v>32.881</v>
      </c>
      <c r="F169">
        <v>167</v>
      </c>
      <c r="G169">
        <v>34.847000000000001</v>
      </c>
      <c r="M169">
        <f t="shared" si="6"/>
        <v>0.16700000000000001</v>
      </c>
      <c r="N169">
        <f t="shared" si="7"/>
        <v>33.864000000000004</v>
      </c>
      <c r="O169">
        <f t="shared" si="8"/>
        <v>0.98300000000000054</v>
      </c>
    </row>
    <row r="170" spans="2:15" x14ac:dyDescent="0.25">
      <c r="B170">
        <v>168</v>
      </c>
      <c r="C170">
        <v>33.402900000000002</v>
      </c>
      <c r="F170">
        <v>168</v>
      </c>
      <c r="G170">
        <v>35.241900000000001</v>
      </c>
      <c r="M170">
        <f t="shared" si="6"/>
        <v>0.16800000000000001</v>
      </c>
      <c r="N170">
        <f t="shared" si="7"/>
        <v>34.322400000000002</v>
      </c>
      <c r="O170">
        <f t="shared" si="8"/>
        <v>0.91949999999999932</v>
      </c>
    </row>
    <row r="171" spans="2:15" x14ac:dyDescent="0.25">
      <c r="B171">
        <v>169</v>
      </c>
      <c r="C171">
        <v>34.133600000000001</v>
      </c>
      <c r="F171">
        <v>169</v>
      </c>
      <c r="G171">
        <v>35.439300000000003</v>
      </c>
      <c r="M171">
        <f t="shared" si="6"/>
        <v>0.16900000000000001</v>
      </c>
      <c r="N171">
        <f t="shared" si="7"/>
        <v>34.786450000000002</v>
      </c>
      <c r="O171">
        <f t="shared" si="8"/>
        <v>0.65285000000000082</v>
      </c>
    </row>
    <row r="172" spans="2:15" x14ac:dyDescent="0.25">
      <c r="B172">
        <v>170</v>
      </c>
      <c r="C172">
        <v>32.672199999999997</v>
      </c>
      <c r="F172">
        <v>170</v>
      </c>
      <c r="G172">
        <v>35.587400000000002</v>
      </c>
      <c r="M172">
        <f t="shared" si="6"/>
        <v>0.17</v>
      </c>
      <c r="N172">
        <f t="shared" si="7"/>
        <v>34.129800000000003</v>
      </c>
      <c r="O172">
        <f t="shared" si="8"/>
        <v>1.4576000000000029</v>
      </c>
    </row>
    <row r="173" spans="2:15" x14ac:dyDescent="0.25">
      <c r="B173">
        <v>171</v>
      </c>
      <c r="C173">
        <v>34.133600000000001</v>
      </c>
      <c r="F173">
        <v>171</v>
      </c>
      <c r="G173">
        <v>36.031599999999997</v>
      </c>
      <c r="M173">
        <f t="shared" si="6"/>
        <v>0.17100000000000001</v>
      </c>
      <c r="N173">
        <f t="shared" si="7"/>
        <v>35.082599999999999</v>
      </c>
      <c r="O173">
        <f t="shared" si="8"/>
        <v>0.94899999999999807</v>
      </c>
    </row>
    <row r="174" spans="2:15" x14ac:dyDescent="0.25">
      <c r="B174">
        <v>172</v>
      </c>
      <c r="C174">
        <v>34.446800000000003</v>
      </c>
      <c r="F174">
        <v>172</v>
      </c>
      <c r="G174">
        <v>36.377099999999999</v>
      </c>
      <c r="M174">
        <f t="shared" si="6"/>
        <v>0.17200000000000001</v>
      </c>
      <c r="N174">
        <f t="shared" si="7"/>
        <v>35.411950000000004</v>
      </c>
      <c r="O174">
        <f t="shared" si="8"/>
        <v>0.96514999999999773</v>
      </c>
    </row>
    <row r="175" spans="2:15" x14ac:dyDescent="0.25">
      <c r="B175">
        <v>173</v>
      </c>
      <c r="C175">
        <v>34.238</v>
      </c>
      <c r="F175">
        <v>173</v>
      </c>
      <c r="G175">
        <v>36.7226</v>
      </c>
      <c r="M175">
        <f t="shared" si="6"/>
        <v>0.17300000000000001</v>
      </c>
      <c r="N175">
        <f t="shared" si="7"/>
        <v>35.4803</v>
      </c>
      <c r="O175">
        <f t="shared" si="8"/>
        <v>1.2423000000000002</v>
      </c>
    </row>
    <row r="176" spans="2:15" x14ac:dyDescent="0.25">
      <c r="B176">
        <v>174</v>
      </c>
      <c r="C176">
        <v>34.446800000000003</v>
      </c>
      <c r="F176">
        <v>174</v>
      </c>
      <c r="G176">
        <v>36.673200000000001</v>
      </c>
      <c r="M176">
        <f t="shared" si="6"/>
        <v>0.17400000000000002</v>
      </c>
      <c r="N176">
        <f t="shared" si="7"/>
        <v>35.56</v>
      </c>
      <c r="O176">
        <f t="shared" si="8"/>
        <v>1.1131999999999991</v>
      </c>
    </row>
    <row r="177" spans="2:15" x14ac:dyDescent="0.25">
      <c r="B177">
        <v>175</v>
      </c>
      <c r="C177">
        <v>34.446800000000003</v>
      </c>
      <c r="F177">
        <v>175</v>
      </c>
      <c r="G177">
        <v>36.278399999999998</v>
      </c>
      <c r="M177">
        <f t="shared" si="6"/>
        <v>0.17500000000000002</v>
      </c>
      <c r="N177">
        <f t="shared" si="7"/>
        <v>35.3626</v>
      </c>
      <c r="O177">
        <f t="shared" si="8"/>
        <v>0.91579999999999728</v>
      </c>
    </row>
    <row r="178" spans="2:15" x14ac:dyDescent="0.25">
      <c r="B178">
        <v>176</v>
      </c>
      <c r="C178">
        <v>34.759900000000002</v>
      </c>
      <c r="F178">
        <v>176</v>
      </c>
      <c r="G178">
        <v>36.92</v>
      </c>
      <c r="M178">
        <f t="shared" si="6"/>
        <v>0.17599999999999999</v>
      </c>
      <c r="N178">
        <f t="shared" si="7"/>
        <v>35.839950000000002</v>
      </c>
      <c r="O178">
        <f t="shared" si="8"/>
        <v>1.08005</v>
      </c>
    </row>
    <row r="179" spans="2:15" x14ac:dyDescent="0.25">
      <c r="B179">
        <v>177</v>
      </c>
      <c r="C179">
        <v>35.386200000000002</v>
      </c>
      <c r="F179">
        <v>177</v>
      </c>
      <c r="G179">
        <v>37.759099999999997</v>
      </c>
      <c r="M179">
        <f t="shared" si="6"/>
        <v>0.17699999999999999</v>
      </c>
      <c r="N179">
        <f t="shared" si="7"/>
        <v>36.572649999999996</v>
      </c>
      <c r="O179">
        <f t="shared" si="8"/>
        <v>1.1864499999999971</v>
      </c>
    </row>
    <row r="180" spans="2:15" x14ac:dyDescent="0.25">
      <c r="B180">
        <v>178</v>
      </c>
      <c r="C180">
        <v>35.281799999999997</v>
      </c>
      <c r="F180">
        <v>178</v>
      </c>
      <c r="G180">
        <v>37.857799999999997</v>
      </c>
      <c r="M180">
        <f t="shared" si="6"/>
        <v>0.17799999999999999</v>
      </c>
      <c r="N180">
        <f t="shared" si="7"/>
        <v>36.569800000000001</v>
      </c>
      <c r="O180">
        <f t="shared" si="8"/>
        <v>1.2880000000000003</v>
      </c>
    </row>
    <row r="181" spans="2:15" x14ac:dyDescent="0.25">
      <c r="B181">
        <v>179</v>
      </c>
      <c r="C181">
        <v>35.594999999999999</v>
      </c>
      <c r="F181">
        <v>179</v>
      </c>
      <c r="G181">
        <v>37.907200000000003</v>
      </c>
      <c r="M181">
        <f t="shared" si="6"/>
        <v>0.17899999999999999</v>
      </c>
      <c r="N181">
        <f t="shared" si="7"/>
        <v>36.751100000000001</v>
      </c>
      <c r="O181">
        <f t="shared" si="8"/>
        <v>1.1561000000000021</v>
      </c>
    </row>
    <row r="182" spans="2:15" x14ac:dyDescent="0.25">
      <c r="B182">
        <v>180</v>
      </c>
      <c r="C182">
        <v>35.803800000000003</v>
      </c>
      <c r="F182">
        <v>180</v>
      </c>
      <c r="G182">
        <v>37.709800000000001</v>
      </c>
      <c r="M182">
        <f t="shared" si="6"/>
        <v>0.18</v>
      </c>
      <c r="N182">
        <f t="shared" si="7"/>
        <v>36.756799999999998</v>
      </c>
      <c r="O182">
        <f t="shared" si="8"/>
        <v>0.9529999999999994</v>
      </c>
    </row>
    <row r="183" spans="2:15" x14ac:dyDescent="0.25">
      <c r="B183">
        <v>181</v>
      </c>
      <c r="C183">
        <v>36.325699999999998</v>
      </c>
      <c r="F183">
        <v>181</v>
      </c>
      <c r="G183">
        <v>38.055300000000003</v>
      </c>
      <c r="M183">
        <f t="shared" si="6"/>
        <v>0.18099999999999999</v>
      </c>
      <c r="N183">
        <f t="shared" si="7"/>
        <v>37.1905</v>
      </c>
      <c r="O183">
        <f t="shared" si="8"/>
        <v>0.86480000000000246</v>
      </c>
    </row>
    <row r="184" spans="2:15" x14ac:dyDescent="0.25">
      <c r="B184">
        <v>182</v>
      </c>
      <c r="C184">
        <v>36.221299999999999</v>
      </c>
      <c r="F184">
        <v>182</v>
      </c>
      <c r="G184">
        <v>38.005899999999997</v>
      </c>
      <c r="M184">
        <f t="shared" si="6"/>
        <v>0.182</v>
      </c>
      <c r="N184">
        <f t="shared" si="7"/>
        <v>37.113599999999998</v>
      </c>
      <c r="O184">
        <f t="shared" si="8"/>
        <v>0.89229999999999876</v>
      </c>
    </row>
    <row r="185" spans="2:15" x14ac:dyDescent="0.25">
      <c r="B185">
        <v>183</v>
      </c>
      <c r="C185">
        <v>36.325699999999998</v>
      </c>
      <c r="F185">
        <v>183</v>
      </c>
      <c r="G185">
        <v>37.3643</v>
      </c>
      <c r="M185">
        <f t="shared" si="6"/>
        <v>0.183</v>
      </c>
      <c r="N185">
        <f t="shared" si="7"/>
        <v>36.844999999999999</v>
      </c>
      <c r="O185">
        <f t="shared" si="8"/>
        <v>0.51930000000000121</v>
      </c>
    </row>
    <row r="186" spans="2:15" x14ac:dyDescent="0.25">
      <c r="B186">
        <v>184</v>
      </c>
      <c r="C186">
        <v>36.221299999999999</v>
      </c>
      <c r="F186">
        <v>184</v>
      </c>
      <c r="G186">
        <v>37.463000000000001</v>
      </c>
      <c r="M186">
        <f t="shared" si="6"/>
        <v>0.184</v>
      </c>
      <c r="N186">
        <f t="shared" si="7"/>
        <v>36.842150000000004</v>
      </c>
      <c r="O186">
        <f t="shared" si="8"/>
        <v>0.62085000000000079</v>
      </c>
    </row>
    <row r="187" spans="2:15" x14ac:dyDescent="0.25">
      <c r="B187">
        <v>185</v>
      </c>
      <c r="C187">
        <v>36.743200000000002</v>
      </c>
      <c r="F187">
        <v>185</v>
      </c>
      <c r="G187">
        <v>37.265500000000003</v>
      </c>
      <c r="M187">
        <f t="shared" si="6"/>
        <v>0.185</v>
      </c>
      <c r="N187">
        <f t="shared" si="7"/>
        <v>37.004350000000002</v>
      </c>
      <c r="O187">
        <f t="shared" si="8"/>
        <v>0.26115000000000066</v>
      </c>
    </row>
    <row r="188" spans="2:15" x14ac:dyDescent="0.25">
      <c r="B188">
        <v>186</v>
      </c>
      <c r="C188">
        <v>36.116900000000001</v>
      </c>
      <c r="F188">
        <v>186</v>
      </c>
      <c r="G188">
        <v>37.166800000000002</v>
      </c>
      <c r="M188">
        <f t="shared" si="6"/>
        <v>0.186</v>
      </c>
      <c r="N188">
        <f t="shared" si="7"/>
        <v>36.641850000000005</v>
      </c>
      <c r="O188">
        <f t="shared" si="8"/>
        <v>0.52495000000000047</v>
      </c>
    </row>
    <row r="189" spans="2:15" x14ac:dyDescent="0.25">
      <c r="B189">
        <v>187</v>
      </c>
      <c r="C189">
        <v>36.325699999999998</v>
      </c>
      <c r="F189">
        <v>187</v>
      </c>
      <c r="G189">
        <v>37.413600000000002</v>
      </c>
      <c r="M189">
        <f t="shared" si="6"/>
        <v>0.187</v>
      </c>
      <c r="N189">
        <f t="shared" si="7"/>
        <v>36.86965</v>
      </c>
      <c r="O189">
        <f t="shared" si="8"/>
        <v>0.54395000000000238</v>
      </c>
    </row>
    <row r="190" spans="2:15" x14ac:dyDescent="0.25">
      <c r="B190">
        <v>188</v>
      </c>
      <c r="C190">
        <v>36.534399999999998</v>
      </c>
      <c r="F190">
        <v>188</v>
      </c>
      <c r="G190">
        <v>37.166800000000002</v>
      </c>
      <c r="M190">
        <f t="shared" si="6"/>
        <v>0.188</v>
      </c>
      <c r="N190">
        <f t="shared" si="7"/>
        <v>36.8506</v>
      </c>
      <c r="O190">
        <f t="shared" si="8"/>
        <v>0.31620000000000203</v>
      </c>
    </row>
    <row r="191" spans="2:15" x14ac:dyDescent="0.25">
      <c r="B191">
        <v>189</v>
      </c>
      <c r="C191">
        <v>36.534399999999998</v>
      </c>
      <c r="F191">
        <v>189</v>
      </c>
      <c r="G191">
        <v>37.068100000000001</v>
      </c>
      <c r="M191">
        <f t="shared" si="6"/>
        <v>0.189</v>
      </c>
      <c r="N191">
        <f t="shared" si="7"/>
        <v>36.801249999999996</v>
      </c>
      <c r="O191">
        <f t="shared" si="8"/>
        <v>0.26685000000000159</v>
      </c>
    </row>
    <row r="192" spans="2:15" x14ac:dyDescent="0.25">
      <c r="B192">
        <v>190</v>
      </c>
      <c r="C192">
        <v>35.594999999999999</v>
      </c>
      <c r="F192">
        <v>190</v>
      </c>
      <c r="G192">
        <v>36.673200000000001</v>
      </c>
      <c r="M192">
        <f t="shared" si="6"/>
        <v>0.19</v>
      </c>
      <c r="N192">
        <f t="shared" si="7"/>
        <v>36.134100000000004</v>
      </c>
      <c r="O192">
        <f t="shared" si="8"/>
        <v>0.53910000000000124</v>
      </c>
    </row>
    <row r="193" spans="2:15" x14ac:dyDescent="0.25">
      <c r="B193">
        <v>191</v>
      </c>
      <c r="C193">
        <v>37.056399999999996</v>
      </c>
      <c r="F193">
        <v>191</v>
      </c>
      <c r="G193">
        <v>36.92</v>
      </c>
      <c r="M193">
        <f t="shared" si="6"/>
        <v>0.191</v>
      </c>
      <c r="N193">
        <f t="shared" si="7"/>
        <v>36.988199999999999</v>
      </c>
      <c r="O193">
        <f t="shared" si="8"/>
        <v>6.8199999999997374E-2</v>
      </c>
    </row>
    <row r="194" spans="2:15" x14ac:dyDescent="0.25">
      <c r="B194">
        <v>192</v>
      </c>
      <c r="C194">
        <v>37.369500000000002</v>
      </c>
      <c r="F194">
        <v>192</v>
      </c>
      <c r="G194">
        <v>35.982199999999999</v>
      </c>
      <c r="M194">
        <f t="shared" si="6"/>
        <v>0.192</v>
      </c>
      <c r="N194">
        <f t="shared" si="7"/>
        <v>36.675849999999997</v>
      </c>
      <c r="O194">
        <f t="shared" si="8"/>
        <v>0.69365000000000165</v>
      </c>
    </row>
    <row r="195" spans="2:15" x14ac:dyDescent="0.25">
      <c r="B195">
        <v>193</v>
      </c>
      <c r="C195">
        <v>36.325699999999998</v>
      </c>
      <c r="F195">
        <v>193</v>
      </c>
      <c r="G195">
        <v>34.600200000000001</v>
      </c>
      <c r="M195">
        <f t="shared" ref="M195:M258" si="9">F195*0.001</f>
        <v>0.193</v>
      </c>
      <c r="N195">
        <f t="shared" ref="N195:N258" si="10">AVERAGE(C195,G195)</f>
        <v>35.462949999999999</v>
      </c>
      <c r="O195">
        <f t="shared" ref="O195:O258" si="11">_xlfn.STDEV.P(C195,G195)</f>
        <v>0.86274999999999835</v>
      </c>
    </row>
    <row r="196" spans="2:15" x14ac:dyDescent="0.25">
      <c r="B196">
        <v>194</v>
      </c>
      <c r="C196">
        <v>36.116900000000001</v>
      </c>
      <c r="F196">
        <v>194</v>
      </c>
      <c r="G196">
        <v>34.007899999999999</v>
      </c>
      <c r="M196">
        <f t="shared" si="9"/>
        <v>0.19400000000000001</v>
      </c>
      <c r="N196">
        <f t="shared" si="10"/>
        <v>35.062399999999997</v>
      </c>
      <c r="O196">
        <f t="shared" si="11"/>
        <v>1.0545000000000009</v>
      </c>
    </row>
    <row r="197" spans="2:15" x14ac:dyDescent="0.25">
      <c r="B197">
        <v>195</v>
      </c>
      <c r="C197">
        <v>35.699399999999997</v>
      </c>
      <c r="F197">
        <v>195</v>
      </c>
      <c r="G197">
        <v>33.662399999999998</v>
      </c>
      <c r="M197">
        <f t="shared" si="9"/>
        <v>0.19500000000000001</v>
      </c>
      <c r="N197">
        <f t="shared" si="10"/>
        <v>34.680899999999994</v>
      </c>
      <c r="O197">
        <f t="shared" si="11"/>
        <v>1.0184999999999995</v>
      </c>
    </row>
    <row r="198" spans="2:15" x14ac:dyDescent="0.25">
      <c r="B198">
        <v>196</v>
      </c>
      <c r="C198">
        <v>36.325699999999998</v>
      </c>
      <c r="F198">
        <v>196</v>
      </c>
      <c r="G198">
        <v>33.218200000000003</v>
      </c>
      <c r="M198">
        <f t="shared" si="9"/>
        <v>0.19600000000000001</v>
      </c>
      <c r="N198">
        <f t="shared" si="10"/>
        <v>34.771950000000004</v>
      </c>
      <c r="O198">
        <f t="shared" si="11"/>
        <v>1.5537499999999973</v>
      </c>
    </row>
    <row r="199" spans="2:15" x14ac:dyDescent="0.25">
      <c r="B199">
        <v>197</v>
      </c>
      <c r="C199">
        <v>36.743200000000002</v>
      </c>
      <c r="F199">
        <v>197</v>
      </c>
      <c r="G199">
        <v>32.971400000000003</v>
      </c>
      <c r="M199">
        <f t="shared" si="9"/>
        <v>0.19700000000000001</v>
      </c>
      <c r="N199">
        <f t="shared" si="10"/>
        <v>34.857300000000002</v>
      </c>
      <c r="O199">
        <f t="shared" si="11"/>
        <v>1.8858999999999995</v>
      </c>
    </row>
    <row r="200" spans="2:15" x14ac:dyDescent="0.25">
      <c r="B200">
        <v>198</v>
      </c>
      <c r="C200">
        <v>37.056399999999996</v>
      </c>
      <c r="F200">
        <v>198</v>
      </c>
      <c r="G200">
        <v>32.921999999999997</v>
      </c>
      <c r="M200">
        <f t="shared" si="9"/>
        <v>0.19800000000000001</v>
      </c>
      <c r="N200">
        <f t="shared" si="10"/>
        <v>34.989199999999997</v>
      </c>
      <c r="O200">
        <f t="shared" si="11"/>
        <v>2.0671999999999997</v>
      </c>
    </row>
    <row r="201" spans="2:15" x14ac:dyDescent="0.25">
      <c r="B201">
        <v>199</v>
      </c>
      <c r="C201">
        <v>38.935299999999998</v>
      </c>
      <c r="F201">
        <v>199</v>
      </c>
      <c r="G201">
        <v>33.316899999999997</v>
      </c>
      <c r="M201">
        <f t="shared" si="9"/>
        <v>0.19900000000000001</v>
      </c>
      <c r="N201">
        <f t="shared" si="10"/>
        <v>36.126099999999994</v>
      </c>
      <c r="O201">
        <f t="shared" si="11"/>
        <v>2.8092000000000006</v>
      </c>
    </row>
    <row r="202" spans="2:15" x14ac:dyDescent="0.25">
      <c r="B202">
        <v>200</v>
      </c>
      <c r="C202">
        <v>37.265099999999997</v>
      </c>
      <c r="F202">
        <v>200</v>
      </c>
      <c r="G202">
        <v>33.119399999999999</v>
      </c>
      <c r="M202">
        <f t="shared" si="9"/>
        <v>0.2</v>
      </c>
      <c r="N202">
        <f t="shared" si="10"/>
        <v>35.192250000000001</v>
      </c>
      <c r="O202">
        <f t="shared" si="11"/>
        <v>2.072849999999999</v>
      </c>
    </row>
    <row r="203" spans="2:15" x14ac:dyDescent="0.25">
      <c r="B203">
        <v>201</v>
      </c>
      <c r="C203">
        <v>37.578299999999999</v>
      </c>
      <c r="F203">
        <v>201</v>
      </c>
      <c r="G203">
        <v>34.2547</v>
      </c>
      <c r="M203">
        <f t="shared" si="9"/>
        <v>0.20100000000000001</v>
      </c>
      <c r="N203">
        <f t="shared" si="10"/>
        <v>35.916499999999999</v>
      </c>
      <c r="O203">
        <f t="shared" si="11"/>
        <v>1.6617999999999995</v>
      </c>
    </row>
    <row r="204" spans="2:15" x14ac:dyDescent="0.25">
      <c r="B204">
        <v>202</v>
      </c>
      <c r="C204">
        <v>38.100200000000001</v>
      </c>
      <c r="F204">
        <v>202</v>
      </c>
      <c r="G204">
        <v>35.093800000000002</v>
      </c>
      <c r="M204">
        <f t="shared" si="9"/>
        <v>0.20200000000000001</v>
      </c>
      <c r="N204">
        <f t="shared" si="10"/>
        <v>36.597000000000001</v>
      </c>
      <c r="O204">
        <f t="shared" si="11"/>
        <v>1.5031999999999996</v>
      </c>
    </row>
    <row r="205" spans="2:15" x14ac:dyDescent="0.25">
      <c r="B205">
        <v>203</v>
      </c>
      <c r="C205">
        <v>37.4739</v>
      </c>
      <c r="F205">
        <v>203</v>
      </c>
      <c r="G205">
        <v>34.698900000000002</v>
      </c>
      <c r="M205">
        <f t="shared" si="9"/>
        <v>0.20300000000000001</v>
      </c>
      <c r="N205">
        <f t="shared" si="10"/>
        <v>36.086399999999998</v>
      </c>
      <c r="O205">
        <f t="shared" si="11"/>
        <v>1.3874999999999993</v>
      </c>
    </row>
    <row r="206" spans="2:15" x14ac:dyDescent="0.25">
      <c r="B206">
        <v>204</v>
      </c>
      <c r="C206">
        <v>36.116900000000001</v>
      </c>
      <c r="F206">
        <v>204</v>
      </c>
      <c r="G206">
        <v>34.402799999999999</v>
      </c>
      <c r="M206">
        <f t="shared" si="9"/>
        <v>0.20400000000000001</v>
      </c>
      <c r="N206">
        <f t="shared" si="10"/>
        <v>35.25985</v>
      </c>
      <c r="O206">
        <f t="shared" si="11"/>
        <v>0.85705000000000098</v>
      </c>
    </row>
    <row r="207" spans="2:15" x14ac:dyDescent="0.25">
      <c r="B207">
        <v>205</v>
      </c>
      <c r="C207">
        <v>35.803800000000003</v>
      </c>
      <c r="F207">
        <v>205</v>
      </c>
      <c r="G207">
        <v>34.550800000000002</v>
      </c>
      <c r="M207">
        <f t="shared" si="9"/>
        <v>0.20500000000000002</v>
      </c>
      <c r="N207">
        <f t="shared" si="10"/>
        <v>35.177300000000002</v>
      </c>
      <c r="O207">
        <f t="shared" si="11"/>
        <v>0.62650000000000006</v>
      </c>
    </row>
    <row r="208" spans="2:15" x14ac:dyDescent="0.25">
      <c r="B208">
        <v>206</v>
      </c>
      <c r="C208">
        <v>35.386200000000002</v>
      </c>
      <c r="F208">
        <v>206</v>
      </c>
      <c r="G208">
        <v>34.698900000000002</v>
      </c>
      <c r="M208">
        <f t="shared" si="9"/>
        <v>0.20600000000000002</v>
      </c>
      <c r="N208">
        <f t="shared" si="10"/>
        <v>35.042550000000006</v>
      </c>
      <c r="O208">
        <f t="shared" si="11"/>
        <v>0.34365000000000023</v>
      </c>
    </row>
    <row r="209" spans="2:15" x14ac:dyDescent="0.25">
      <c r="B209">
        <v>207</v>
      </c>
      <c r="C209">
        <v>35.177500000000002</v>
      </c>
      <c r="F209">
        <v>207</v>
      </c>
      <c r="G209">
        <v>35.883499999999998</v>
      </c>
      <c r="M209">
        <f t="shared" si="9"/>
        <v>0.20700000000000002</v>
      </c>
      <c r="N209">
        <f t="shared" si="10"/>
        <v>35.530500000000004</v>
      </c>
      <c r="O209">
        <f t="shared" si="11"/>
        <v>0.35299999999999798</v>
      </c>
    </row>
    <row r="210" spans="2:15" x14ac:dyDescent="0.25">
      <c r="B210">
        <v>208</v>
      </c>
      <c r="C210">
        <v>34.133600000000001</v>
      </c>
      <c r="F210">
        <v>208</v>
      </c>
      <c r="G210">
        <v>35.587400000000002</v>
      </c>
      <c r="M210">
        <f t="shared" si="9"/>
        <v>0.20800000000000002</v>
      </c>
      <c r="N210">
        <f t="shared" si="10"/>
        <v>34.860500000000002</v>
      </c>
      <c r="O210">
        <f t="shared" si="11"/>
        <v>0.72690000000000055</v>
      </c>
    </row>
    <row r="211" spans="2:15" x14ac:dyDescent="0.25">
      <c r="B211">
        <v>209</v>
      </c>
      <c r="C211">
        <v>35.490600000000001</v>
      </c>
      <c r="F211">
        <v>209</v>
      </c>
      <c r="G211">
        <v>36.179699999999997</v>
      </c>
      <c r="M211">
        <f t="shared" si="9"/>
        <v>0.20899999999999999</v>
      </c>
      <c r="N211">
        <f t="shared" si="10"/>
        <v>35.835149999999999</v>
      </c>
      <c r="O211">
        <f t="shared" si="11"/>
        <v>0.34454999999999814</v>
      </c>
    </row>
    <row r="212" spans="2:15" x14ac:dyDescent="0.25">
      <c r="B212">
        <v>210</v>
      </c>
      <c r="C212">
        <v>36.116900000000001</v>
      </c>
      <c r="F212">
        <v>210</v>
      </c>
      <c r="G212">
        <v>36.673200000000001</v>
      </c>
      <c r="M212">
        <f t="shared" si="9"/>
        <v>0.21</v>
      </c>
      <c r="N212">
        <f t="shared" si="10"/>
        <v>36.395049999999998</v>
      </c>
      <c r="O212">
        <f t="shared" si="11"/>
        <v>0.27815000000000012</v>
      </c>
    </row>
    <row r="213" spans="2:15" x14ac:dyDescent="0.25">
      <c r="B213">
        <v>211</v>
      </c>
      <c r="C213">
        <v>36.430100000000003</v>
      </c>
      <c r="F213">
        <v>211</v>
      </c>
      <c r="G213">
        <v>37.166800000000002</v>
      </c>
      <c r="M213">
        <f t="shared" si="9"/>
        <v>0.21099999999999999</v>
      </c>
      <c r="N213">
        <f t="shared" si="10"/>
        <v>36.798450000000003</v>
      </c>
      <c r="O213">
        <f t="shared" si="11"/>
        <v>0.36834999999999951</v>
      </c>
    </row>
    <row r="214" spans="2:15" x14ac:dyDescent="0.25">
      <c r="B214">
        <v>212</v>
      </c>
      <c r="C214">
        <v>36.951999999999998</v>
      </c>
      <c r="F214">
        <v>212</v>
      </c>
      <c r="G214">
        <v>37.166800000000002</v>
      </c>
      <c r="M214">
        <f t="shared" si="9"/>
        <v>0.21199999999999999</v>
      </c>
      <c r="N214">
        <f t="shared" si="10"/>
        <v>37.059399999999997</v>
      </c>
      <c r="O214">
        <f t="shared" si="11"/>
        <v>0.10740000000000194</v>
      </c>
    </row>
    <row r="215" spans="2:15" x14ac:dyDescent="0.25">
      <c r="B215">
        <v>213</v>
      </c>
      <c r="C215">
        <v>36.951999999999998</v>
      </c>
      <c r="F215">
        <v>213</v>
      </c>
      <c r="G215">
        <v>37.561700000000002</v>
      </c>
      <c r="M215">
        <f t="shared" si="9"/>
        <v>0.21299999999999999</v>
      </c>
      <c r="N215">
        <f t="shared" si="10"/>
        <v>37.25685</v>
      </c>
      <c r="O215">
        <f t="shared" si="11"/>
        <v>0.30485000000000184</v>
      </c>
    </row>
    <row r="216" spans="2:15" x14ac:dyDescent="0.25">
      <c r="B216">
        <v>214</v>
      </c>
      <c r="C216">
        <v>35.803800000000003</v>
      </c>
      <c r="F216">
        <v>214</v>
      </c>
      <c r="G216">
        <v>37.907200000000003</v>
      </c>
      <c r="M216">
        <f t="shared" si="9"/>
        <v>0.214</v>
      </c>
      <c r="N216">
        <f t="shared" si="10"/>
        <v>36.855500000000006</v>
      </c>
      <c r="O216">
        <f t="shared" si="11"/>
        <v>1.0517000000000003</v>
      </c>
    </row>
    <row r="217" spans="2:15" x14ac:dyDescent="0.25">
      <c r="B217">
        <v>215</v>
      </c>
      <c r="C217">
        <v>35.177500000000002</v>
      </c>
      <c r="F217">
        <v>215</v>
      </c>
      <c r="G217">
        <v>37.956600000000002</v>
      </c>
      <c r="M217">
        <f t="shared" si="9"/>
        <v>0.215</v>
      </c>
      <c r="N217">
        <f t="shared" si="10"/>
        <v>36.567050000000002</v>
      </c>
      <c r="O217">
        <f t="shared" si="11"/>
        <v>1.3895499999999998</v>
      </c>
    </row>
    <row r="218" spans="2:15" x14ac:dyDescent="0.25">
      <c r="B218">
        <v>216</v>
      </c>
      <c r="C218">
        <v>34.238</v>
      </c>
      <c r="F218">
        <v>216</v>
      </c>
      <c r="G218">
        <v>38.203400000000002</v>
      </c>
      <c r="M218">
        <f t="shared" si="9"/>
        <v>0.216</v>
      </c>
      <c r="N218">
        <f t="shared" si="10"/>
        <v>36.220700000000001</v>
      </c>
      <c r="O218">
        <f t="shared" si="11"/>
        <v>1.9827000000000012</v>
      </c>
    </row>
    <row r="219" spans="2:15" x14ac:dyDescent="0.25">
      <c r="B219">
        <v>217</v>
      </c>
      <c r="C219">
        <v>34.551099999999998</v>
      </c>
      <c r="F219">
        <v>217</v>
      </c>
      <c r="G219">
        <v>37.907200000000003</v>
      </c>
      <c r="M219">
        <f t="shared" si="9"/>
        <v>0.217</v>
      </c>
      <c r="N219">
        <f t="shared" si="10"/>
        <v>36.229150000000004</v>
      </c>
      <c r="O219">
        <f t="shared" si="11"/>
        <v>1.6780500000000025</v>
      </c>
    </row>
    <row r="220" spans="2:15" x14ac:dyDescent="0.25">
      <c r="B220">
        <v>218</v>
      </c>
      <c r="C220">
        <v>34.551099999999998</v>
      </c>
      <c r="F220">
        <v>218</v>
      </c>
      <c r="G220">
        <v>38.104599999999998</v>
      </c>
      <c r="M220">
        <f t="shared" si="9"/>
        <v>0.218</v>
      </c>
      <c r="N220">
        <f t="shared" si="10"/>
        <v>36.327849999999998</v>
      </c>
      <c r="O220">
        <f t="shared" si="11"/>
        <v>1.7767499999999998</v>
      </c>
    </row>
    <row r="221" spans="2:15" x14ac:dyDescent="0.25">
      <c r="B221">
        <v>219</v>
      </c>
      <c r="C221">
        <v>34.551099999999998</v>
      </c>
      <c r="F221">
        <v>219</v>
      </c>
      <c r="G221">
        <v>37.068100000000001</v>
      </c>
      <c r="M221">
        <f t="shared" si="9"/>
        <v>0.219</v>
      </c>
      <c r="N221">
        <f t="shared" si="10"/>
        <v>35.809600000000003</v>
      </c>
      <c r="O221">
        <f t="shared" si="11"/>
        <v>1.2585000000000015</v>
      </c>
    </row>
    <row r="222" spans="2:15" x14ac:dyDescent="0.25">
      <c r="B222">
        <v>220</v>
      </c>
      <c r="C222">
        <v>34.551099999999998</v>
      </c>
      <c r="F222">
        <v>220</v>
      </c>
      <c r="G222">
        <v>36.870699999999999</v>
      </c>
      <c r="M222">
        <f t="shared" si="9"/>
        <v>0.22</v>
      </c>
      <c r="N222">
        <f t="shared" si="10"/>
        <v>35.710899999999995</v>
      </c>
      <c r="O222">
        <f t="shared" si="11"/>
        <v>1.1598000000000006</v>
      </c>
    </row>
    <row r="223" spans="2:15" x14ac:dyDescent="0.25">
      <c r="B223">
        <v>221</v>
      </c>
      <c r="C223">
        <v>33.611699999999999</v>
      </c>
      <c r="F223">
        <v>221</v>
      </c>
      <c r="G223">
        <v>36.0809</v>
      </c>
      <c r="M223">
        <f t="shared" si="9"/>
        <v>0.221</v>
      </c>
      <c r="N223">
        <f t="shared" si="10"/>
        <v>34.846299999999999</v>
      </c>
      <c r="O223">
        <f t="shared" si="11"/>
        <v>1.2346000000000004</v>
      </c>
    </row>
    <row r="224" spans="2:15" x14ac:dyDescent="0.25">
      <c r="B224">
        <v>222</v>
      </c>
      <c r="C224">
        <v>34.029200000000003</v>
      </c>
      <c r="F224">
        <v>222</v>
      </c>
      <c r="G224">
        <v>35.686100000000003</v>
      </c>
      <c r="M224">
        <f t="shared" si="9"/>
        <v>0.222</v>
      </c>
      <c r="N224">
        <f t="shared" si="10"/>
        <v>34.857650000000007</v>
      </c>
      <c r="O224">
        <f t="shared" si="11"/>
        <v>0.82845000000000013</v>
      </c>
    </row>
    <row r="225" spans="2:15" x14ac:dyDescent="0.25">
      <c r="B225">
        <v>223</v>
      </c>
      <c r="C225">
        <v>35.073099999999997</v>
      </c>
      <c r="F225">
        <v>223</v>
      </c>
      <c r="G225">
        <v>35.883499999999998</v>
      </c>
      <c r="M225">
        <f t="shared" si="9"/>
        <v>0.223</v>
      </c>
      <c r="N225">
        <f t="shared" si="10"/>
        <v>35.478299999999997</v>
      </c>
      <c r="O225">
        <f t="shared" si="11"/>
        <v>0.40520000000000067</v>
      </c>
    </row>
    <row r="226" spans="2:15" x14ac:dyDescent="0.25">
      <c r="B226">
        <v>224</v>
      </c>
      <c r="C226">
        <v>35.177500000000002</v>
      </c>
      <c r="F226">
        <v>224</v>
      </c>
      <c r="G226">
        <v>35.883499999999998</v>
      </c>
      <c r="M226">
        <f t="shared" si="9"/>
        <v>0.224</v>
      </c>
      <c r="N226">
        <f t="shared" si="10"/>
        <v>35.530500000000004</v>
      </c>
      <c r="O226">
        <f t="shared" si="11"/>
        <v>0.35299999999999798</v>
      </c>
    </row>
    <row r="227" spans="2:15" x14ac:dyDescent="0.25">
      <c r="B227">
        <v>225</v>
      </c>
      <c r="C227">
        <v>34.968699999999998</v>
      </c>
      <c r="F227">
        <v>225</v>
      </c>
      <c r="G227">
        <v>36.7226</v>
      </c>
      <c r="M227">
        <f t="shared" si="9"/>
        <v>0.22500000000000001</v>
      </c>
      <c r="N227">
        <f t="shared" si="10"/>
        <v>35.845649999999999</v>
      </c>
      <c r="O227">
        <f t="shared" si="11"/>
        <v>0.87695000000000078</v>
      </c>
    </row>
    <row r="228" spans="2:15" x14ac:dyDescent="0.25">
      <c r="B228">
        <v>226</v>
      </c>
      <c r="C228">
        <v>35.073099999999997</v>
      </c>
      <c r="F228">
        <v>226</v>
      </c>
      <c r="G228">
        <v>36.92</v>
      </c>
      <c r="M228">
        <f t="shared" si="9"/>
        <v>0.22600000000000001</v>
      </c>
      <c r="N228">
        <f t="shared" si="10"/>
        <v>35.996549999999999</v>
      </c>
      <c r="O228">
        <f t="shared" si="11"/>
        <v>0.92345000000000255</v>
      </c>
    </row>
    <row r="229" spans="2:15" x14ac:dyDescent="0.25">
      <c r="B229">
        <v>227</v>
      </c>
      <c r="C229">
        <v>35.490600000000001</v>
      </c>
      <c r="F229">
        <v>227</v>
      </c>
      <c r="G229">
        <v>37.018799999999999</v>
      </c>
      <c r="M229">
        <f t="shared" si="9"/>
        <v>0.22700000000000001</v>
      </c>
      <c r="N229">
        <f t="shared" si="10"/>
        <v>36.2547</v>
      </c>
      <c r="O229">
        <f t="shared" si="11"/>
        <v>0.76409999999999911</v>
      </c>
    </row>
    <row r="230" spans="2:15" x14ac:dyDescent="0.25">
      <c r="B230">
        <v>228</v>
      </c>
      <c r="C230">
        <v>36.534399999999998</v>
      </c>
      <c r="F230">
        <v>228</v>
      </c>
      <c r="G230">
        <v>37.1175</v>
      </c>
      <c r="M230">
        <f t="shared" si="9"/>
        <v>0.22800000000000001</v>
      </c>
      <c r="N230">
        <f t="shared" si="10"/>
        <v>36.825949999999999</v>
      </c>
      <c r="O230">
        <f t="shared" si="11"/>
        <v>0.29155000000000086</v>
      </c>
    </row>
    <row r="231" spans="2:15" x14ac:dyDescent="0.25">
      <c r="B231">
        <v>229</v>
      </c>
      <c r="C231">
        <v>36.8476</v>
      </c>
      <c r="F231">
        <v>229</v>
      </c>
      <c r="G231">
        <v>36.821300000000001</v>
      </c>
      <c r="M231">
        <f t="shared" si="9"/>
        <v>0.22900000000000001</v>
      </c>
      <c r="N231">
        <f t="shared" si="10"/>
        <v>36.834450000000004</v>
      </c>
      <c r="O231">
        <f t="shared" si="11"/>
        <v>1.3149999999999551E-2</v>
      </c>
    </row>
    <row r="232" spans="2:15" x14ac:dyDescent="0.25">
      <c r="B232">
        <v>230</v>
      </c>
      <c r="C232">
        <v>35.699399999999997</v>
      </c>
      <c r="F232">
        <v>230</v>
      </c>
      <c r="G232">
        <v>36.5745</v>
      </c>
      <c r="M232">
        <f t="shared" si="9"/>
        <v>0.23</v>
      </c>
      <c r="N232">
        <f t="shared" si="10"/>
        <v>36.136949999999999</v>
      </c>
      <c r="O232">
        <f t="shared" si="11"/>
        <v>0.43755000000000166</v>
      </c>
    </row>
    <row r="233" spans="2:15" x14ac:dyDescent="0.25">
      <c r="B233">
        <v>231</v>
      </c>
      <c r="C233">
        <v>35.594999999999999</v>
      </c>
      <c r="F233">
        <v>231</v>
      </c>
      <c r="G233">
        <v>36.3277</v>
      </c>
      <c r="M233">
        <f t="shared" si="9"/>
        <v>0.23100000000000001</v>
      </c>
      <c r="N233">
        <f t="shared" si="10"/>
        <v>35.961349999999996</v>
      </c>
      <c r="O233">
        <f t="shared" si="11"/>
        <v>0.36635000000000062</v>
      </c>
    </row>
    <row r="234" spans="2:15" x14ac:dyDescent="0.25">
      <c r="B234">
        <v>232</v>
      </c>
      <c r="C234">
        <v>36.221299999999999</v>
      </c>
      <c r="F234">
        <v>232</v>
      </c>
      <c r="G234">
        <v>35.982199999999999</v>
      </c>
      <c r="M234">
        <f t="shared" si="9"/>
        <v>0.23200000000000001</v>
      </c>
      <c r="N234">
        <f t="shared" si="10"/>
        <v>36.101749999999996</v>
      </c>
      <c r="O234">
        <f t="shared" si="11"/>
        <v>0.11955000000000027</v>
      </c>
    </row>
    <row r="235" spans="2:15" x14ac:dyDescent="0.25">
      <c r="B235">
        <v>233</v>
      </c>
      <c r="C235">
        <v>36.221299999999999</v>
      </c>
      <c r="F235">
        <v>233</v>
      </c>
      <c r="G235">
        <v>37.166800000000002</v>
      </c>
      <c r="M235">
        <f t="shared" si="9"/>
        <v>0.23300000000000001</v>
      </c>
      <c r="N235">
        <f t="shared" si="10"/>
        <v>36.694050000000004</v>
      </c>
      <c r="O235">
        <f t="shared" si="11"/>
        <v>0.47275000000000134</v>
      </c>
    </row>
    <row r="236" spans="2:15" x14ac:dyDescent="0.25">
      <c r="B236">
        <v>234</v>
      </c>
      <c r="C236">
        <v>36.951999999999998</v>
      </c>
      <c r="F236">
        <v>234</v>
      </c>
      <c r="G236">
        <v>36.5745</v>
      </c>
      <c r="M236">
        <f t="shared" si="9"/>
        <v>0.23400000000000001</v>
      </c>
      <c r="N236">
        <f t="shared" si="10"/>
        <v>36.763249999999999</v>
      </c>
      <c r="O236">
        <f t="shared" si="11"/>
        <v>0.18874999999999886</v>
      </c>
    </row>
    <row r="237" spans="2:15" x14ac:dyDescent="0.25">
      <c r="B237">
        <v>235</v>
      </c>
      <c r="C237">
        <v>37.682699999999997</v>
      </c>
      <c r="F237">
        <v>235</v>
      </c>
      <c r="G237">
        <v>37.3643</v>
      </c>
      <c r="M237">
        <f t="shared" si="9"/>
        <v>0.23500000000000001</v>
      </c>
      <c r="N237">
        <f t="shared" si="10"/>
        <v>37.523499999999999</v>
      </c>
      <c r="O237">
        <f t="shared" si="11"/>
        <v>0.15919999999999845</v>
      </c>
    </row>
    <row r="238" spans="2:15" x14ac:dyDescent="0.25">
      <c r="B238">
        <v>236</v>
      </c>
      <c r="C238">
        <v>38.413400000000003</v>
      </c>
      <c r="F238">
        <v>236</v>
      </c>
      <c r="G238">
        <v>37.956600000000002</v>
      </c>
      <c r="M238">
        <f t="shared" si="9"/>
        <v>0.23600000000000002</v>
      </c>
      <c r="N238">
        <f t="shared" si="10"/>
        <v>38.185000000000002</v>
      </c>
      <c r="O238">
        <f t="shared" si="11"/>
        <v>0.2284000000000006</v>
      </c>
    </row>
    <row r="239" spans="2:15" x14ac:dyDescent="0.25">
      <c r="B239">
        <v>237</v>
      </c>
      <c r="C239">
        <v>38.935299999999998</v>
      </c>
      <c r="F239">
        <v>237</v>
      </c>
      <c r="G239">
        <v>37.857799999999997</v>
      </c>
      <c r="M239">
        <f t="shared" si="9"/>
        <v>0.23700000000000002</v>
      </c>
      <c r="N239">
        <f t="shared" si="10"/>
        <v>38.396549999999998</v>
      </c>
      <c r="O239">
        <f t="shared" si="11"/>
        <v>0.53875000000000028</v>
      </c>
    </row>
    <row r="240" spans="2:15" x14ac:dyDescent="0.25">
      <c r="B240">
        <v>238</v>
      </c>
      <c r="C240">
        <v>39.248399999999997</v>
      </c>
      <c r="F240">
        <v>238</v>
      </c>
      <c r="G240">
        <v>38.302100000000003</v>
      </c>
      <c r="M240">
        <f t="shared" si="9"/>
        <v>0.23800000000000002</v>
      </c>
      <c r="N240">
        <f t="shared" si="10"/>
        <v>38.77525</v>
      </c>
      <c r="O240">
        <f t="shared" si="11"/>
        <v>0.47314999999999685</v>
      </c>
    </row>
    <row r="241" spans="2:15" x14ac:dyDescent="0.25">
      <c r="B241">
        <v>239</v>
      </c>
      <c r="C241">
        <v>38.8309</v>
      </c>
      <c r="F241">
        <v>239</v>
      </c>
      <c r="G241">
        <v>38.894399999999997</v>
      </c>
      <c r="M241">
        <f t="shared" si="9"/>
        <v>0.23900000000000002</v>
      </c>
      <c r="N241">
        <f t="shared" si="10"/>
        <v>38.862650000000002</v>
      </c>
      <c r="O241">
        <f t="shared" si="11"/>
        <v>3.1749999999998835E-2</v>
      </c>
    </row>
    <row r="242" spans="2:15" x14ac:dyDescent="0.25">
      <c r="B242">
        <v>240</v>
      </c>
      <c r="C242">
        <v>40.187899999999999</v>
      </c>
      <c r="F242">
        <v>240</v>
      </c>
      <c r="G242">
        <v>39.4373</v>
      </c>
      <c r="M242">
        <f t="shared" si="9"/>
        <v>0.24</v>
      </c>
      <c r="N242">
        <f t="shared" si="10"/>
        <v>39.812600000000003</v>
      </c>
      <c r="O242">
        <f t="shared" si="11"/>
        <v>0.3752999999999993</v>
      </c>
    </row>
    <row r="243" spans="2:15" x14ac:dyDescent="0.25">
      <c r="B243">
        <v>241</v>
      </c>
      <c r="C243">
        <v>41.023000000000003</v>
      </c>
      <c r="F243">
        <v>241</v>
      </c>
      <c r="G243">
        <v>40.128300000000003</v>
      </c>
      <c r="M243">
        <f t="shared" si="9"/>
        <v>0.24099999999999999</v>
      </c>
      <c r="N243">
        <f t="shared" si="10"/>
        <v>40.575650000000003</v>
      </c>
      <c r="O243">
        <f t="shared" si="11"/>
        <v>0.44735000000000014</v>
      </c>
    </row>
    <row r="244" spans="2:15" x14ac:dyDescent="0.25">
      <c r="B244">
        <v>242</v>
      </c>
      <c r="C244">
        <v>40.500999999999998</v>
      </c>
      <c r="F244">
        <v>242</v>
      </c>
      <c r="G244">
        <v>40.967399999999998</v>
      </c>
      <c r="M244">
        <f t="shared" si="9"/>
        <v>0.24199999999999999</v>
      </c>
      <c r="N244">
        <f t="shared" si="10"/>
        <v>40.734200000000001</v>
      </c>
      <c r="O244">
        <f t="shared" si="11"/>
        <v>0.23320000000000007</v>
      </c>
    </row>
    <row r="245" spans="2:15" x14ac:dyDescent="0.25">
      <c r="B245">
        <v>243</v>
      </c>
      <c r="C245">
        <v>41.231699999999996</v>
      </c>
      <c r="F245">
        <v>243</v>
      </c>
      <c r="G245">
        <v>41.164900000000003</v>
      </c>
      <c r="M245">
        <f t="shared" si="9"/>
        <v>0.24299999999999999</v>
      </c>
      <c r="N245">
        <f t="shared" si="10"/>
        <v>41.198300000000003</v>
      </c>
      <c r="O245">
        <f t="shared" si="11"/>
        <v>3.3399999999996766E-2</v>
      </c>
    </row>
    <row r="246" spans="2:15" x14ac:dyDescent="0.25">
      <c r="B246">
        <v>244</v>
      </c>
      <c r="C246">
        <v>41.231699999999996</v>
      </c>
      <c r="F246">
        <v>244</v>
      </c>
      <c r="G246">
        <v>41.066099999999999</v>
      </c>
      <c r="M246">
        <f t="shared" si="9"/>
        <v>0.24399999999999999</v>
      </c>
      <c r="N246">
        <f t="shared" si="10"/>
        <v>41.148899999999998</v>
      </c>
      <c r="O246">
        <f t="shared" si="11"/>
        <v>8.2799999999998875E-2</v>
      </c>
    </row>
    <row r="247" spans="2:15" x14ac:dyDescent="0.25">
      <c r="B247">
        <v>245</v>
      </c>
      <c r="C247">
        <v>41.544899999999998</v>
      </c>
      <c r="F247">
        <v>245</v>
      </c>
      <c r="G247">
        <v>42.152000000000001</v>
      </c>
      <c r="M247">
        <f t="shared" si="9"/>
        <v>0.245</v>
      </c>
      <c r="N247">
        <f t="shared" si="10"/>
        <v>41.84845</v>
      </c>
      <c r="O247">
        <f t="shared" si="11"/>
        <v>0.30355000000000132</v>
      </c>
    </row>
    <row r="248" spans="2:15" x14ac:dyDescent="0.25">
      <c r="B248">
        <v>246</v>
      </c>
      <c r="C248">
        <v>40.918599999999998</v>
      </c>
      <c r="F248">
        <v>246</v>
      </c>
      <c r="G248">
        <v>42.349499999999999</v>
      </c>
      <c r="M248">
        <f t="shared" si="9"/>
        <v>0.246</v>
      </c>
      <c r="N248">
        <f t="shared" si="10"/>
        <v>41.634050000000002</v>
      </c>
      <c r="O248">
        <f t="shared" si="11"/>
        <v>0.71545000000000059</v>
      </c>
    </row>
    <row r="249" spans="2:15" x14ac:dyDescent="0.25">
      <c r="B249">
        <v>247</v>
      </c>
      <c r="C249">
        <v>39.665999999999997</v>
      </c>
      <c r="F249">
        <v>247</v>
      </c>
      <c r="G249">
        <v>42.4482</v>
      </c>
      <c r="M249">
        <f t="shared" si="9"/>
        <v>0.247</v>
      </c>
      <c r="N249">
        <f t="shared" si="10"/>
        <v>41.057099999999998</v>
      </c>
      <c r="O249">
        <f t="shared" si="11"/>
        <v>1.3911000000000016</v>
      </c>
    </row>
    <row r="250" spans="2:15" x14ac:dyDescent="0.25">
      <c r="B250">
        <v>248</v>
      </c>
      <c r="C250">
        <v>39.4572</v>
      </c>
      <c r="F250">
        <v>248</v>
      </c>
      <c r="G250">
        <v>41.016800000000003</v>
      </c>
      <c r="M250">
        <f t="shared" si="9"/>
        <v>0.248</v>
      </c>
      <c r="N250">
        <f t="shared" si="10"/>
        <v>40.237000000000002</v>
      </c>
      <c r="O250">
        <f t="shared" si="11"/>
        <v>0.7798000000000016</v>
      </c>
    </row>
    <row r="251" spans="2:15" x14ac:dyDescent="0.25">
      <c r="B251">
        <v>249</v>
      </c>
      <c r="C251">
        <v>39.039700000000003</v>
      </c>
      <c r="F251">
        <v>249</v>
      </c>
      <c r="G251">
        <v>40.918100000000003</v>
      </c>
      <c r="M251">
        <f t="shared" si="9"/>
        <v>0.249</v>
      </c>
      <c r="N251">
        <f t="shared" si="10"/>
        <v>39.978900000000003</v>
      </c>
      <c r="O251">
        <f t="shared" si="11"/>
        <v>0.93919999999999959</v>
      </c>
    </row>
    <row r="252" spans="2:15" x14ac:dyDescent="0.25">
      <c r="B252">
        <v>250</v>
      </c>
      <c r="C252">
        <v>38.413400000000003</v>
      </c>
      <c r="F252">
        <v>250</v>
      </c>
      <c r="G252">
        <v>39.733499999999999</v>
      </c>
      <c r="M252">
        <f t="shared" si="9"/>
        <v>0.25</v>
      </c>
      <c r="N252">
        <f t="shared" si="10"/>
        <v>39.073450000000001</v>
      </c>
      <c r="O252">
        <f t="shared" si="11"/>
        <v>0.66004999999999825</v>
      </c>
    </row>
    <row r="253" spans="2:15" x14ac:dyDescent="0.25">
      <c r="B253">
        <v>251</v>
      </c>
      <c r="C253">
        <v>38.726500000000001</v>
      </c>
      <c r="F253">
        <v>251</v>
      </c>
      <c r="G253">
        <v>40.276400000000002</v>
      </c>
      <c r="M253">
        <f t="shared" si="9"/>
        <v>0.251</v>
      </c>
      <c r="N253">
        <f t="shared" si="10"/>
        <v>39.501450000000006</v>
      </c>
      <c r="O253">
        <f t="shared" si="11"/>
        <v>0.77495000000000047</v>
      </c>
    </row>
    <row r="254" spans="2:15" x14ac:dyDescent="0.25">
      <c r="B254">
        <v>252</v>
      </c>
      <c r="C254">
        <v>39.248399999999997</v>
      </c>
      <c r="F254">
        <v>252</v>
      </c>
      <c r="G254">
        <v>40.226999999999997</v>
      </c>
      <c r="M254">
        <f t="shared" si="9"/>
        <v>0.252</v>
      </c>
      <c r="N254">
        <f t="shared" si="10"/>
        <v>39.737699999999997</v>
      </c>
      <c r="O254">
        <f t="shared" si="11"/>
        <v>0.48930000000000007</v>
      </c>
    </row>
    <row r="255" spans="2:15" x14ac:dyDescent="0.25">
      <c r="B255">
        <v>253</v>
      </c>
      <c r="C255">
        <v>39.770400000000002</v>
      </c>
      <c r="F255">
        <v>253</v>
      </c>
      <c r="G255">
        <v>39.684100000000001</v>
      </c>
      <c r="M255">
        <f t="shared" si="9"/>
        <v>0.253</v>
      </c>
      <c r="N255">
        <f t="shared" si="10"/>
        <v>39.727249999999998</v>
      </c>
      <c r="O255">
        <f t="shared" si="11"/>
        <v>4.3150000000000688E-2</v>
      </c>
    </row>
    <row r="256" spans="2:15" x14ac:dyDescent="0.25">
      <c r="B256">
        <v>254</v>
      </c>
      <c r="C256">
        <v>40.605400000000003</v>
      </c>
      <c r="F256">
        <v>254</v>
      </c>
      <c r="G256">
        <v>39.4373</v>
      </c>
      <c r="M256">
        <f t="shared" si="9"/>
        <v>0.254</v>
      </c>
      <c r="N256">
        <f t="shared" si="10"/>
        <v>40.021349999999998</v>
      </c>
      <c r="O256">
        <f t="shared" si="11"/>
        <v>0.58405000000000129</v>
      </c>
    </row>
    <row r="257" spans="2:15" x14ac:dyDescent="0.25">
      <c r="B257">
        <v>255</v>
      </c>
      <c r="C257">
        <v>41.127299999999998</v>
      </c>
      <c r="F257">
        <v>255</v>
      </c>
      <c r="G257">
        <v>39.141199999999998</v>
      </c>
      <c r="M257">
        <f t="shared" si="9"/>
        <v>0.255</v>
      </c>
      <c r="N257">
        <f t="shared" si="10"/>
        <v>40.134249999999994</v>
      </c>
      <c r="O257">
        <f t="shared" si="11"/>
        <v>0.99305000000000021</v>
      </c>
    </row>
    <row r="258" spans="2:15" x14ac:dyDescent="0.25">
      <c r="B258">
        <v>256</v>
      </c>
      <c r="C258">
        <v>41.231699999999996</v>
      </c>
      <c r="F258">
        <v>256</v>
      </c>
      <c r="G258">
        <v>39.5854</v>
      </c>
      <c r="M258">
        <f t="shared" si="9"/>
        <v>0.25600000000000001</v>
      </c>
      <c r="N258">
        <f t="shared" si="10"/>
        <v>40.408549999999998</v>
      </c>
      <c r="O258">
        <f t="shared" si="11"/>
        <v>0.82314999999999827</v>
      </c>
    </row>
    <row r="259" spans="2:15" x14ac:dyDescent="0.25">
      <c r="B259">
        <v>257</v>
      </c>
      <c r="C259">
        <v>41.857999999999997</v>
      </c>
      <c r="F259">
        <v>257</v>
      </c>
      <c r="G259">
        <v>38.154000000000003</v>
      </c>
      <c r="M259">
        <f t="shared" ref="M259:M322" si="12">F259*0.001</f>
        <v>0.25700000000000001</v>
      </c>
      <c r="N259">
        <f t="shared" ref="N259:N322" si="13">AVERAGE(C259,G259)</f>
        <v>40.006</v>
      </c>
      <c r="O259">
        <f t="shared" ref="O259:O322" si="14">_xlfn.STDEV.P(C259,G259)</f>
        <v>1.8519999999999968</v>
      </c>
    </row>
    <row r="260" spans="2:15" x14ac:dyDescent="0.25">
      <c r="B260">
        <v>258</v>
      </c>
      <c r="C260">
        <v>43.006300000000003</v>
      </c>
      <c r="F260">
        <v>258</v>
      </c>
      <c r="G260">
        <v>38.055300000000003</v>
      </c>
      <c r="M260">
        <f t="shared" si="12"/>
        <v>0.25800000000000001</v>
      </c>
      <c r="N260">
        <f t="shared" si="13"/>
        <v>40.530799999999999</v>
      </c>
      <c r="O260">
        <f t="shared" si="14"/>
        <v>2.4755000000000003</v>
      </c>
    </row>
    <row r="261" spans="2:15" x14ac:dyDescent="0.25">
      <c r="B261">
        <v>259</v>
      </c>
      <c r="C261">
        <v>43.110599999999998</v>
      </c>
      <c r="F261">
        <v>259</v>
      </c>
      <c r="G261">
        <v>37.759099999999997</v>
      </c>
      <c r="M261">
        <f t="shared" si="12"/>
        <v>0.25900000000000001</v>
      </c>
      <c r="N261">
        <f t="shared" si="13"/>
        <v>40.434849999999997</v>
      </c>
      <c r="O261">
        <f t="shared" si="14"/>
        <v>2.6757500000000007</v>
      </c>
    </row>
    <row r="262" spans="2:15" x14ac:dyDescent="0.25">
      <c r="B262">
        <v>260</v>
      </c>
      <c r="C262">
        <v>43.841299999999997</v>
      </c>
      <c r="F262">
        <v>260</v>
      </c>
      <c r="G262">
        <v>38.005899999999997</v>
      </c>
      <c r="M262">
        <f t="shared" si="12"/>
        <v>0.26</v>
      </c>
      <c r="N262">
        <f t="shared" si="13"/>
        <v>40.923599999999993</v>
      </c>
      <c r="O262">
        <f t="shared" si="14"/>
        <v>2.9177</v>
      </c>
    </row>
    <row r="263" spans="2:15" x14ac:dyDescent="0.25">
      <c r="B263">
        <v>261</v>
      </c>
      <c r="C263">
        <v>43.945700000000002</v>
      </c>
      <c r="F263">
        <v>261</v>
      </c>
      <c r="G263">
        <v>37.808500000000002</v>
      </c>
      <c r="M263">
        <f t="shared" si="12"/>
        <v>0.26100000000000001</v>
      </c>
      <c r="N263">
        <f t="shared" si="13"/>
        <v>40.877099999999999</v>
      </c>
      <c r="O263">
        <f t="shared" si="14"/>
        <v>3.0686</v>
      </c>
    </row>
    <row r="264" spans="2:15" x14ac:dyDescent="0.25">
      <c r="B264">
        <v>262</v>
      </c>
      <c r="C264">
        <v>42.901899999999998</v>
      </c>
      <c r="F264">
        <v>262</v>
      </c>
      <c r="G264">
        <v>38.548900000000003</v>
      </c>
      <c r="M264">
        <f t="shared" si="12"/>
        <v>0.26200000000000001</v>
      </c>
      <c r="N264">
        <f t="shared" si="13"/>
        <v>40.7254</v>
      </c>
      <c r="O264">
        <f t="shared" si="14"/>
        <v>2.1764999999999972</v>
      </c>
    </row>
    <row r="265" spans="2:15" x14ac:dyDescent="0.25">
      <c r="B265">
        <v>263</v>
      </c>
      <c r="C265">
        <v>43.841299999999997</v>
      </c>
      <c r="F265">
        <v>263</v>
      </c>
      <c r="G265">
        <v>38.894399999999997</v>
      </c>
      <c r="M265">
        <f t="shared" si="12"/>
        <v>0.26300000000000001</v>
      </c>
      <c r="N265">
        <f t="shared" si="13"/>
        <v>41.367849999999997</v>
      </c>
      <c r="O265">
        <f t="shared" si="14"/>
        <v>2.4734499999999997</v>
      </c>
    </row>
    <row r="266" spans="2:15" x14ac:dyDescent="0.25">
      <c r="B266">
        <v>264</v>
      </c>
      <c r="C266">
        <v>44.572000000000003</v>
      </c>
      <c r="F266">
        <v>264</v>
      </c>
      <c r="G266">
        <v>38.844999999999999</v>
      </c>
      <c r="M266">
        <f t="shared" si="12"/>
        <v>0.26400000000000001</v>
      </c>
      <c r="N266">
        <f t="shared" si="13"/>
        <v>41.708500000000001</v>
      </c>
      <c r="O266">
        <f t="shared" si="14"/>
        <v>2.8635000000000019</v>
      </c>
    </row>
    <row r="267" spans="2:15" x14ac:dyDescent="0.25">
      <c r="B267">
        <v>265</v>
      </c>
      <c r="C267">
        <v>44.258899999999997</v>
      </c>
      <c r="F267">
        <v>265</v>
      </c>
      <c r="G267">
        <v>38.844999999999999</v>
      </c>
      <c r="M267">
        <f t="shared" si="12"/>
        <v>0.26500000000000001</v>
      </c>
      <c r="N267">
        <f t="shared" si="13"/>
        <v>41.551949999999998</v>
      </c>
      <c r="O267">
        <f t="shared" si="14"/>
        <v>2.7069499999999991</v>
      </c>
    </row>
    <row r="268" spans="2:15" x14ac:dyDescent="0.25">
      <c r="B268">
        <v>266</v>
      </c>
      <c r="C268">
        <v>46.346600000000002</v>
      </c>
      <c r="F268">
        <v>266</v>
      </c>
      <c r="G268">
        <v>39.239899999999999</v>
      </c>
      <c r="M268">
        <f t="shared" si="12"/>
        <v>0.26600000000000001</v>
      </c>
      <c r="N268">
        <f t="shared" si="13"/>
        <v>42.79325</v>
      </c>
      <c r="O268">
        <f t="shared" si="14"/>
        <v>3.5533500000000018</v>
      </c>
    </row>
    <row r="269" spans="2:15" x14ac:dyDescent="0.25">
      <c r="B269">
        <v>267</v>
      </c>
      <c r="C269">
        <v>46.0334</v>
      </c>
      <c r="F269">
        <v>267</v>
      </c>
      <c r="G269">
        <v>38.746299999999998</v>
      </c>
      <c r="M269">
        <f t="shared" si="12"/>
        <v>0.26700000000000002</v>
      </c>
      <c r="N269">
        <f t="shared" si="13"/>
        <v>42.389849999999996</v>
      </c>
      <c r="O269">
        <f t="shared" si="14"/>
        <v>3.6435500000000012</v>
      </c>
    </row>
    <row r="270" spans="2:15" x14ac:dyDescent="0.25">
      <c r="B270">
        <v>268</v>
      </c>
      <c r="C270">
        <v>46.346600000000002</v>
      </c>
      <c r="F270">
        <v>268</v>
      </c>
      <c r="G270">
        <v>38.203400000000002</v>
      </c>
      <c r="M270">
        <f t="shared" si="12"/>
        <v>0.26800000000000002</v>
      </c>
      <c r="N270">
        <f t="shared" si="13"/>
        <v>42.275000000000006</v>
      </c>
      <c r="O270">
        <f t="shared" si="14"/>
        <v>4.0716000000000001</v>
      </c>
    </row>
    <row r="271" spans="2:15" x14ac:dyDescent="0.25">
      <c r="B271">
        <v>269</v>
      </c>
      <c r="C271">
        <v>47.3904</v>
      </c>
      <c r="F271">
        <v>269</v>
      </c>
      <c r="G271">
        <v>37.857799999999997</v>
      </c>
      <c r="M271">
        <f t="shared" si="12"/>
        <v>0.26900000000000002</v>
      </c>
      <c r="N271">
        <f t="shared" si="13"/>
        <v>42.624099999999999</v>
      </c>
      <c r="O271">
        <f t="shared" si="14"/>
        <v>4.7663000000000002</v>
      </c>
    </row>
    <row r="272" spans="2:15" x14ac:dyDescent="0.25">
      <c r="B272">
        <v>270</v>
      </c>
      <c r="C272">
        <v>46.972900000000003</v>
      </c>
      <c r="F272">
        <v>270</v>
      </c>
      <c r="G272">
        <v>36.870699999999999</v>
      </c>
      <c r="M272">
        <f t="shared" si="12"/>
        <v>0.27</v>
      </c>
      <c r="N272">
        <f t="shared" si="13"/>
        <v>41.921800000000005</v>
      </c>
      <c r="O272">
        <f t="shared" si="14"/>
        <v>5.051099999999991</v>
      </c>
    </row>
    <row r="273" spans="2:15" x14ac:dyDescent="0.25">
      <c r="B273">
        <v>271</v>
      </c>
      <c r="C273">
        <v>45.929000000000002</v>
      </c>
      <c r="F273">
        <v>271</v>
      </c>
      <c r="G273">
        <v>36.426499999999997</v>
      </c>
      <c r="M273">
        <f t="shared" si="12"/>
        <v>0.27100000000000002</v>
      </c>
      <c r="N273">
        <f t="shared" si="13"/>
        <v>41.177750000000003</v>
      </c>
      <c r="O273">
        <f t="shared" si="14"/>
        <v>4.7512499999999749</v>
      </c>
    </row>
    <row r="274" spans="2:15" x14ac:dyDescent="0.25">
      <c r="B274">
        <v>272</v>
      </c>
      <c r="C274">
        <v>46.450899999999997</v>
      </c>
      <c r="F274">
        <v>272</v>
      </c>
      <c r="G274">
        <v>36.623899999999999</v>
      </c>
      <c r="M274">
        <f t="shared" si="12"/>
        <v>0.27200000000000002</v>
      </c>
      <c r="N274">
        <f t="shared" si="13"/>
        <v>41.537399999999998</v>
      </c>
      <c r="O274">
        <f t="shared" si="14"/>
        <v>4.9135000000000062</v>
      </c>
    </row>
    <row r="275" spans="2:15" x14ac:dyDescent="0.25">
      <c r="B275">
        <v>273</v>
      </c>
      <c r="C275">
        <v>45.720199999999998</v>
      </c>
      <c r="F275">
        <v>273</v>
      </c>
      <c r="G275">
        <v>36.673200000000001</v>
      </c>
      <c r="M275">
        <f t="shared" si="12"/>
        <v>0.27300000000000002</v>
      </c>
      <c r="N275">
        <f t="shared" si="13"/>
        <v>41.1967</v>
      </c>
      <c r="O275">
        <f t="shared" si="14"/>
        <v>4.5234999999999932</v>
      </c>
    </row>
    <row r="276" spans="2:15" x14ac:dyDescent="0.25">
      <c r="B276">
        <v>274</v>
      </c>
      <c r="C276">
        <v>45.093899999999998</v>
      </c>
      <c r="F276">
        <v>274</v>
      </c>
      <c r="G276">
        <v>36.377099999999999</v>
      </c>
      <c r="M276">
        <f t="shared" si="12"/>
        <v>0.27400000000000002</v>
      </c>
      <c r="N276">
        <f t="shared" si="13"/>
        <v>40.735500000000002</v>
      </c>
      <c r="O276">
        <f t="shared" si="14"/>
        <v>4.358399999999981</v>
      </c>
    </row>
    <row r="277" spans="2:15" x14ac:dyDescent="0.25">
      <c r="B277">
        <v>275</v>
      </c>
      <c r="C277">
        <v>45.093899999999998</v>
      </c>
      <c r="F277">
        <v>275</v>
      </c>
      <c r="G277">
        <v>36.031599999999997</v>
      </c>
      <c r="M277">
        <f t="shared" si="12"/>
        <v>0.27500000000000002</v>
      </c>
      <c r="N277">
        <f t="shared" si="13"/>
        <v>40.562749999999994</v>
      </c>
      <c r="O277">
        <f t="shared" si="14"/>
        <v>4.5311500000000304</v>
      </c>
    </row>
    <row r="278" spans="2:15" x14ac:dyDescent="0.25">
      <c r="B278">
        <v>276</v>
      </c>
      <c r="C278">
        <v>44.989600000000003</v>
      </c>
      <c r="F278">
        <v>276</v>
      </c>
      <c r="G278">
        <v>36.228999999999999</v>
      </c>
      <c r="M278">
        <f t="shared" si="12"/>
        <v>0.27600000000000002</v>
      </c>
      <c r="N278">
        <f t="shared" si="13"/>
        <v>40.609300000000005</v>
      </c>
      <c r="O278">
        <f t="shared" si="14"/>
        <v>4.3802999999999495</v>
      </c>
    </row>
    <row r="279" spans="2:15" x14ac:dyDescent="0.25">
      <c r="B279">
        <v>277</v>
      </c>
      <c r="C279">
        <v>44.0501</v>
      </c>
      <c r="F279">
        <v>277</v>
      </c>
      <c r="G279">
        <v>36.870699999999999</v>
      </c>
      <c r="M279">
        <f t="shared" si="12"/>
        <v>0.27700000000000002</v>
      </c>
      <c r="N279">
        <f t="shared" si="13"/>
        <v>40.4604</v>
      </c>
      <c r="O279">
        <f t="shared" si="14"/>
        <v>3.5897000000000006</v>
      </c>
    </row>
    <row r="280" spans="2:15" x14ac:dyDescent="0.25">
      <c r="B280">
        <v>278</v>
      </c>
      <c r="C280">
        <v>43.319400000000002</v>
      </c>
      <c r="F280">
        <v>278</v>
      </c>
      <c r="G280">
        <v>37.512300000000003</v>
      </c>
      <c r="M280">
        <f t="shared" si="12"/>
        <v>0.27800000000000002</v>
      </c>
      <c r="N280">
        <f t="shared" si="13"/>
        <v>40.415850000000006</v>
      </c>
      <c r="O280">
        <f t="shared" si="14"/>
        <v>2.9035499999999992</v>
      </c>
    </row>
    <row r="281" spans="2:15" x14ac:dyDescent="0.25">
      <c r="B281">
        <v>279</v>
      </c>
      <c r="C281">
        <v>43.319400000000002</v>
      </c>
      <c r="F281">
        <v>279</v>
      </c>
      <c r="G281">
        <v>36.821300000000001</v>
      </c>
      <c r="M281">
        <f t="shared" si="12"/>
        <v>0.27900000000000003</v>
      </c>
      <c r="N281">
        <f t="shared" si="13"/>
        <v>40.070350000000005</v>
      </c>
      <c r="O281">
        <f t="shared" si="14"/>
        <v>3.2490500000000004</v>
      </c>
    </row>
    <row r="282" spans="2:15" x14ac:dyDescent="0.25">
      <c r="B282">
        <v>280</v>
      </c>
      <c r="C282">
        <v>42.171199999999999</v>
      </c>
      <c r="F282">
        <v>280</v>
      </c>
      <c r="G282">
        <v>36.870699999999999</v>
      </c>
      <c r="M282">
        <f t="shared" si="12"/>
        <v>0.28000000000000003</v>
      </c>
      <c r="N282">
        <f t="shared" si="13"/>
        <v>39.520949999999999</v>
      </c>
      <c r="O282">
        <f t="shared" si="14"/>
        <v>2.6502499999999998</v>
      </c>
    </row>
    <row r="283" spans="2:15" x14ac:dyDescent="0.25">
      <c r="B283">
        <v>281</v>
      </c>
      <c r="C283">
        <v>39.874699999999997</v>
      </c>
      <c r="F283">
        <v>281</v>
      </c>
      <c r="G283">
        <v>36.821300000000001</v>
      </c>
      <c r="M283">
        <f t="shared" si="12"/>
        <v>0.28100000000000003</v>
      </c>
      <c r="N283">
        <f t="shared" si="13"/>
        <v>38.347999999999999</v>
      </c>
      <c r="O283">
        <f t="shared" si="14"/>
        <v>1.5266999999999982</v>
      </c>
    </row>
    <row r="284" spans="2:15" x14ac:dyDescent="0.25">
      <c r="B284">
        <v>282</v>
      </c>
      <c r="C284">
        <v>39.874699999999997</v>
      </c>
      <c r="F284">
        <v>282</v>
      </c>
      <c r="G284">
        <v>36.9694</v>
      </c>
      <c r="M284">
        <f t="shared" si="12"/>
        <v>0.28200000000000003</v>
      </c>
      <c r="N284">
        <f t="shared" si="13"/>
        <v>38.422049999999999</v>
      </c>
      <c r="O284">
        <f t="shared" si="14"/>
        <v>1.4526499999999984</v>
      </c>
    </row>
    <row r="285" spans="2:15" x14ac:dyDescent="0.25">
      <c r="B285">
        <v>283</v>
      </c>
      <c r="C285">
        <v>39.248399999999997</v>
      </c>
      <c r="F285">
        <v>283</v>
      </c>
      <c r="G285">
        <v>37.1175</v>
      </c>
      <c r="M285">
        <f t="shared" si="12"/>
        <v>0.28300000000000003</v>
      </c>
      <c r="N285">
        <f t="shared" si="13"/>
        <v>38.182949999999998</v>
      </c>
      <c r="O285">
        <f t="shared" si="14"/>
        <v>1.0654499999999985</v>
      </c>
    </row>
    <row r="286" spans="2:15" x14ac:dyDescent="0.25">
      <c r="B286">
        <v>284</v>
      </c>
      <c r="C286">
        <v>39.144100000000002</v>
      </c>
      <c r="F286">
        <v>284</v>
      </c>
      <c r="G286">
        <v>36.92</v>
      </c>
      <c r="M286">
        <f t="shared" si="12"/>
        <v>0.28400000000000003</v>
      </c>
      <c r="N286">
        <f t="shared" si="13"/>
        <v>38.032049999999998</v>
      </c>
      <c r="O286">
        <f t="shared" si="14"/>
        <v>1.11205</v>
      </c>
    </row>
    <row r="287" spans="2:15" x14ac:dyDescent="0.25">
      <c r="B287">
        <v>285</v>
      </c>
      <c r="C287">
        <v>37.4739</v>
      </c>
      <c r="F287">
        <v>285</v>
      </c>
      <c r="G287">
        <v>36.5745</v>
      </c>
      <c r="M287">
        <f t="shared" si="12"/>
        <v>0.28500000000000003</v>
      </c>
      <c r="N287">
        <f t="shared" si="13"/>
        <v>37.0242</v>
      </c>
      <c r="O287">
        <f t="shared" si="14"/>
        <v>0.44969999999999999</v>
      </c>
    </row>
    <row r="288" spans="2:15" x14ac:dyDescent="0.25">
      <c r="B288">
        <v>286</v>
      </c>
      <c r="C288">
        <v>36.638800000000003</v>
      </c>
      <c r="F288">
        <v>286</v>
      </c>
      <c r="G288">
        <v>36.623899999999999</v>
      </c>
      <c r="M288">
        <f t="shared" si="12"/>
        <v>0.28600000000000003</v>
      </c>
      <c r="N288">
        <f t="shared" si="13"/>
        <v>36.631349999999998</v>
      </c>
      <c r="O288">
        <f t="shared" si="14"/>
        <v>7.4500000000021771E-3</v>
      </c>
    </row>
    <row r="289" spans="2:15" x14ac:dyDescent="0.25">
      <c r="B289">
        <v>287</v>
      </c>
      <c r="C289">
        <v>36.743200000000002</v>
      </c>
      <c r="F289">
        <v>287</v>
      </c>
      <c r="G289">
        <v>37.1175</v>
      </c>
      <c r="M289">
        <f t="shared" si="12"/>
        <v>0.28700000000000003</v>
      </c>
      <c r="N289">
        <f t="shared" si="13"/>
        <v>36.930350000000004</v>
      </c>
      <c r="O289">
        <f t="shared" si="14"/>
        <v>0.18714999999999904</v>
      </c>
    </row>
    <row r="290" spans="2:15" x14ac:dyDescent="0.25">
      <c r="B290">
        <v>288</v>
      </c>
      <c r="C290">
        <v>35.594999999999999</v>
      </c>
      <c r="F290">
        <v>288</v>
      </c>
      <c r="G290">
        <v>37.265500000000003</v>
      </c>
      <c r="M290">
        <f t="shared" si="12"/>
        <v>0.28800000000000003</v>
      </c>
      <c r="N290">
        <f t="shared" si="13"/>
        <v>36.430250000000001</v>
      </c>
      <c r="O290">
        <f t="shared" si="14"/>
        <v>0.83525000000000205</v>
      </c>
    </row>
    <row r="291" spans="2:15" x14ac:dyDescent="0.25">
      <c r="B291">
        <v>289</v>
      </c>
      <c r="C291">
        <v>34.446800000000003</v>
      </c>
      <c r="F291">
        <v>289</v>
      </c>
      <c r="G291">
        <v>37.660400000000003</v>
      </c>
      <c r="M291">
        <f t="shared" si="12"/>
        <v>0.28899999999999998</v>
      </c>
      <c r="N291">
        <f t="shared" si="13"/>
        <v>36.053600000000003</v>
      </c>
      <c r="O291">
        <f t="shared" si="14"/>
        <v>1.6067999999999998</v>
      </c>
    </row>
    <row r="292" spans="2:15" x14ac:dyDescent="0.25">
      <c r="B292">
        <v>290</v>
      </c>
      <c r="C292">
        <v>33.716099999999997</v>
      </c>
      <c r="F292">
        <v>290</v>
      </c>
      <c r="G292">
        <v>37.808500000000002</v>
      </c>
      <c r="M292">
        <f t="shared" si="12"/>
        <v>0.28999999999999998</v>
      </c>
      <c r="N292">
        <f t="shared" si="13"/>
        <v>35.762299999999996</v>
      </c>
      <c r="O292">
        <f t="shared" si="14"/>
        <v>2.0462000000000025</v>
      </c>
    </row>
    <row r="293" spans="2:15" x14ac:dyDescent="0.25">
      <c r="B293">
        <v>291</v>
      </c>
      <c r="C293">
        <v>33.820500000000003</v>
      </c>
      <c r="F293">
        <v>291</v>
      </c>
      <c r="G293">
        <v>37.216200000000001</v>
      </c>
      <c r="M293">
        <f t="shared" si="12"/>
        <v>0.29099999999999998</v>
      </c>
      <c r="N293">
        <f t="shared" si="13"/>
        <v>35.518349999999998</v>
      </c>
      <c r="O293">
        <f t="shared" si="14"/>
        <v>1.697849999999999</v>
      </c>
    </row>
    <row r="294" spans="2:15" x14ac:dyDescent="0.25">
      <c r="B294">
        <v>292</v>
      </c>
      <c r="C294">
        <v>33.402900000000002</v>
      </c>
      <c r="F294">
        <v>292</v>
      </c>
      <c r="G294">
        <v>37.018799999999999</v>
      </c>
      <c r="M294">
        <f t="shared" si="12"/>
        <v>0.29199999999999998</v>
      </c>
      <c r="N294">
        <f t="shared" si="13"/>
        <v>35.210850000000001</v>
      </c>
      <c r="O294">
        <f t="shared" si="14"/>
        <v>1.8079499999999982</v>
      </c>
    </row>
    <row r="295" spans="2:15" x14ac:dyDescent="0.25">
      <c r="B295">
        <v>293</v>
      </c>
      <c r="C295">
        <v>33.716099999999997</v>
      </c>
      <c r="F295">
        <v>293</v>
      </c>
      <c r="G295">
        <v>37.166800000000002</v>
      </c>
      <c r="M295">
        <f t="shared" si="12"/>
        <v>0.29299999999999998</v>
      </c>
      <c r="N295">
        <f t="shared" si="13"/>
        <v>35.441450000000003</v>
      </c>
      <c r="O295">
        <f t="shared" si="14"/>
        <v>1.7253500000000024</v>
      </c>
    </row>
    <row r="296" spans="2:15" x14ac:dyDescent="0.25">
      <c r="B296">
        <v>294</v>
      </c>
      <c r="C296">
        <v>33.402900000000002</v>
      </c>
      <c r="F296">
        <v>294</v>
      </c>
      <c r="G296">
        <v>37.216200000000001</v>
      </c>
      <c r="M296">
        <f t="shared" si="12"/>
        <v>0.29399999999999998</v>
      </c>
      <c r="N296">
        <f t="shared" si="13"/>
        <v>35.309550000000002</v>
      </c>
      <c r="O296">
        <f t="shared" si="14"/>
        <v>1.9066499999999991</v>
      </c>
    </row>
    <row r="297" spans="2:15" x14ac:dyDescent="0.25">
      <c r="B297">
        <v>295</v>
      </c>
      <c r="C297">
        <v>33.611699999999999</v>
      </c>
      <c r="F297">
        <v>295</v>
      </c>
      <c r="G297">
        <v>36.278399999999998</v>
      </c>
      <c r="M297">
        <f t="shared" si="12"/>
        <v>0.29499999999999998</v>
      </c>
      <c r="N297">
        <f t="shared" si="13"/>
        <v>34.945049999999995</v>
      </c>
      <c r="O297">
        <f t="shared" si="14"/>
        <v>1.3333499999999994</v>
      </c>
    </row>
    <row r="298" spans="2:15" x14ac:dyDescent="0.25">
      <c r="B298">
        <v>296</v>
      </c>
      <c r="C298">
        <v>33.611699999999999</v>
      </c>
      <c r="F298">
        <v>296</v>
      </c>
      <c r="G298">
        <v>35.883499999999998</v>
      </c>
      <c r="M298">
        <f t="shared" si="12"/>
        <v>0.29599999999999999</v>
      </c>
      <c r="N298">
        <f t="shared" si="13"/>
        <v>34.747599999999998</v>
      </c>
      <c r="O298">
        <f t="shared" si="14"/>
        <v>1.1358999999999995</v>
      </c>
    </row>
    <row r="299" spans="2:15" x14ac:dyDescent="0.25">
      <c r="B299">
        <v>297</v>
      </c>
      <c r="C299">
        <v>33.716099999999997</v>
      </c>
      <c r="F299">
        <v>297</v>
      </c>
      <c r="G299">
        <v>35.834200000000003</v>
      </c>
      <c r="M299">
        <f t="shared" si="12"/>
        <v>0.29699999999999999</v>
      </c>
      <c r="N299">
        <f t="shared" si="13"/>
        <v>34.775149999999996</v>
      </c>
      <c r="O299">
        <f t="shared" si="14"/>
        <v>1.0590500000000027</v>
      </c>
    </row>
    <row r="300" spans="2:15" x14ac:dyDescent="0.25">
      <c r="B300">
        <v>298</v>
      </c>
      <c r="C300">
        <v>34.759900000000002</v>
      </c>
      <c r="F300">
        <v>298</v>
      </c>
      <c r="G300">
        <v>35.241900000000001</v>
      </c>
      <c r="M300">
        <f t="shared" si="12"/>
        <v>0.29799999999999999</v>
      </c>
      <c r="N300">
        <f t="shared" si="13"/>
        <v>35.000900000000001</v>
      </c>
      <c r="O300">
        <f t="shared" si="14"/>
        <v>0.24099999999999966</v>
      </c>
    </row>
    <row r="301" spans="2:15" x14ac:dyDescent="0.25">
      <c r="B301">
        <v>299</v>
      </c>
      <c r="C301">
        <v>34.759900000000002</v>
      </c>
      <c r="F301">
        <v>299</v>
      </c>
      <c r="G301">
        <v>34.353400000000001</v>
      </c>
      <c r="M301">
        <f t="shared" si="12"/>
        <v>0.29899999999999999</v>
      </c>
      <c r="N301">
        <f t="shared" si="13"/>
        <v>34.556650000000005</v>
      </c>
      <c r="O301">
        <f t="shared" si="14"/>
        <v>0.2032500000000006</v>
      </c>
    </row>
    <row r="302" spans="2:15" x14ac:dyDescent="0.25">
      <c r="B302">
        <v>300</v>
      </c>
      <c r="C302">
        <v>34.446800000000003</v>
      </c>
      <c r="F302">
        <v>300</v>
      </c>
      <c r="G302">
        <v>33.316899999999997</v>
      </c>
      <c r="M302">
        <f t="shared" si="12"/>
        <v>0.3</v>
      </c>
      <c r="N302">
        <f t="shared" si="13"/>
        <v>33.88185</v>
      </c>
      <c r="O302">
        <f t="shared" si="14"/>
        <v>0.56495000000000317</v>
      </c>
    </row>
    <row r="303" spans="2:15" x14ac:dyDescent="0.25">
      <c r="B303">
        <v>301</v>
      </c>
      <c r="C303">
        <v>35.386200000000002</v>
      </c>
      <c r="F303">
        <v>301</v>
      </c>
      <c r="G303">
        <v>33.563699999999997</v>
      </c>
      <c r="M303">
        <f t="shared" si="12"/>
        <v>0.30099999999999999</v>
      </c>
      <c r="N303">
        <f t="shared" si="13"/>
        <v>34.47495</v>
      </c>
      <c r="O303">
        <f t="shared" si="14"/>
        <v>0.91125000000000256</v>
      </c>
    </row>
    <row r="304" spans="2:15" x14ac:dyDescent="0.25">
      <c r="B304">
        <v>302</v>
      </c>
      <c r="C304">
        <v>37.160800000000002</v>
      </c>
      <c r="F304">
        <v>302</v>
      </c>
      <c r="G304">
        <v>33.909199999999998</v>
      </c>
      <c r="M304">
        <f t="shared" si="12"/>
        <v>0.30199999999999999</v>
      </c>
      <c r="N304">
        <f t="shared" si="13"/>
        <v>35.534999999999997</v>
      </c>
      <c r="O304">
        <f t="shared" si="14"/>
        <v>1.6258000000000017</v>
      </c>
    </row>
    <row r="305" spans="2:15" x14ac:dyDescent="0.25">
      <c r="B305">
        <v>303</v>
      </c>
      <c r="C305">
        <v>36.951999999999998</v>
      </c>
      <c r="F305">
        <v>303</v>
      </c>
      <c r="G305">
        <v>33.267499999999998</v>
      </c>
      <c r="M305">
        <f t="shared" si="12"/>
        <v>0.30299999999999999</v>
      </c>
      <c r="N305">
        <f t="shared" si="13"/>
        <v>35.109749999999998</v>
      </c>
      <c r="O305">
        <f t="shared" si="14"/>
        <v>1.8422499999999999</v>
      </c>
    </row>
    <row r="306" spans="2:15" x14ac:dyDescent="0.25">
      <c r="B306">
        <v>304</v>
      </c>
      <c r="C306">
        <v>37.578299999999999</v>
      </c>
      <c r="F306">
        <v>304</v>
      </c>
      <c r="G306">
        <v>33.662399999999998</v>
      </c>
      <c r="M306">
        <f t="shared" si="12"/>
        <v>0.30399999999999999</v>
      </c>
      <c r="N306">
        <f t="shared" si="13"/>
        <v>35.620350000000002</v>
      </c>
      <c r="O306">
        <f t="shared" si="14"/>
        <v>1.9579500000000003</v>
      </c>
    </row>
    <row r="307" spans="2:15" x14ac:dyDescent="0.25">
      <c r="B307">
        <v>305</v>
      </c>
      <c r="C307">
        <v>38.8309</v>
      </c>
      <c r="F307">
        <v>305</v>
      </c>
      <c r="G307">
        <v>34.057299999999998</v>
      </c>
      <c r="M307">
        <f t="shared" si="12"/>
        <v>0.30499999999999999</v>
      </c>
      <c r="N307">
        <f t="shared" si="13"/>
        <v>36.444099999999999</v>
      </c>
      <c r="O307">
        <f t="shared" si="14"/>
        <v>2.3868000000000009</v>
      </c>
    </row>
    <row r="308" spans="2:15" x14ac:dyDescent="0.25">
      <c r="B308">
        <v>306</v>
      </c>
      <c r="C308">
        <v>39.561599999999999</v>
      </c>
      <c r="F308">
        <v>306</v>
      </c>
      <c r="G308">
        <v>33.267499999999998</v>
      </c>
      <c r="M308">
        <f t="shared" si="12"/>
        <v>0.30599999999999999</v>
      </c>
      <c r="N308">
        <f t="shared" si="13"/>
        <v>36.414549999999998</v>
      </c>
      <c r="O308">
        <f t="shared" si="14"/>
        <v>3.1470500000000001</v>
      </c>
    </row>
    <row r="309" spans="2:15" x14ac:dyDescent="0.25">
      <c r="B309">
        <v>307</v>
      </c>
      <c r="C309">
        <v>40.083500000000001</v>
      </c>
      <c r="F309">
        <v>307</v>
      </c>
      <c r="G309">
        <v>32.823300000000003</v>
      </c>
      <c r="M309">
        <f t="shared" si="12"/>
        <v>0.307</v>
      </c>
      <c r="N309">
        <f t="shared" si="13"/>
        <v>36.453400000000002</v>
      </c>
      <c r="O309">
        <f t="shared" si="14"/>
        <v>3.6300999999999988</v>
      </c>
    </row>
    <row r="310" spans="2:15" x14ac:dyDescent="0.25">
      <c r="B310">
        <v>308</v>
      </c>
      <c r="C310">
        <v>39.352800000000002</v>
      </c>
      <c r="F310">
        <v>308</v>
      </c>
      <c r="G310">
        <v>33.020699999999998</v>
      </c>
      <c r="M310">
        <f t="shared" si="12"/>
        <v>0.308</v>
      </c>
      <c r="N310">
        <f t="shared" si="13"/>
        <v>36.186750000000004</v>
      </c>
      <c r="O310">
        <f t="shared" si="14"/>
        <v>3.166050000000002</v>
      </c>
    </row>
    <row r="311" spans="2:15" x14ac:dyDescent="0.25">
      <c r="B311">
        <v>309</v>
      </c>
      <c r="C311">
        <v>39.665999999999997</v>
      </c>
      <c r="F311">
        <v>309</v>
      </c>
      <c r="G311">
        <v>33.020699999999998</v>
      </c>
      <c r="M311">
        <f t="shared" si="12"/>
        <v>0.309</v>
      </c>
      <c r="N311">
        <f t="shared" si="13"/>
        <v>36.343350000000001</v>
      </c>
      <c r="O311">
        <f t="shared" si="14"/>
        <v>3.3226499999999994</v>
      </c>
    </row>
    <row r="312" spans="2:15" x14ac:dyDescent="0.25">
      <c r="B312">
        <v>310</v>
      </c>
      <c r="C312">
        <v>41.127299999999998</v>
      </c>
      <c r="F312">
        <v>310</v>
      </c>
      <c r="G312">
        <v>32.625900000000001</v>
      </c>
      <c r="M312">
        <f t="shared" si="12"/>
        <v>0.31</v>
      </c>
      <c r="N312">
        <f t="shared" si="13"/>
        <v>36.876599999999996</v>
      </c>
      <c r="O312">
        <f t="shared" si="14"/>
        <v>4.2507000000000303</v>
      </c>
    </row>
    <row r="313" spans="2:15" x14ac:dyDescent="0.25">
      <c r="B313">
        <v>311</v>
      </c>
      <c r="C313">
        <v>42.171199999999999</v>
      </c>
      <c r="F313">
        <v>311</v>
      </c>
      <c r="G313">
        <v>32.773899999999998</v>
      </c>
      <c r="M313">
        <f t="shared" si="12"/>
        <v>0.311</v>
      </c>
      <c r="N313">
        <f t="shared" si="13"/>
        <v>37.472549999999998</v>
      </c>
      <c r="O313">
        <f t="shared" si="14"/>
        <v>4.6986499999999944</v>
      </c>
    </row>
    <row r="314" spans="2:15" x14ac:dyDescent="0.25">
      <c r="B314">
        <v>312</v>
      </c>
      <c r="C314">
        <v>42.066800000000001</v>
      </c>
      <c r="F314">
        <v>312</v>
      </c>
      <c r="G314">
        <v>32.527099999999997</v>
      </c>
      <c r="M314">
        <f t="shared" si="12"/>
        <v>0.312</v>
      </c>
      <c r="N314">
        <f t="shared" si="13"/>
        <v>37.296949999999995</v>
      </c>
      <c r="O314">
        <f t="shared" si="14"/>
        <v>4.7698500000000275</v>
      </c>
    </row>
    <row r="315" spans="2:15" x14ac:dyDescent="0.25">
      <c r="B315">
        <v>313</v>
      </c>
      <c r="C315">
        <v>40.918599999999998</v>
      </c>
      <c r="F315">
        <v>313</v>
      </c>
      <c r="G315">
        <v>33.119399999999999</v>
      </c>
      <c r="M315">
        <f t="shared" si="12"/>
        <v>0.313</v>
      </c>
      <c r="N315">
        <f t="shared" si="13"/>
        <v>37.018999999999998</v>
      </c>
      <c r="O315">
        <f t="shared" si="14"/>
        <v>3.8996000000000106</v>
      </c>
    </row>
    <row r="316" spans="2:15" x14ac:dyDescent="0.25">
      <c r="B316">
        <v>314</v>
      </c>
      <c r="C316">
        <v>41.857999999999997</v>
      </c>
      <c r="F316">
        <v>314</v>
      </c>
      <c r="G316">
        <v>33.267499999999998</v>
      </c>
      <c r="M316">
        <f t="shared" si="12"/>
        <v>0.314</v>
      </c>
      <c r="N316">
        <f t="shared" si="13"/>
        <v>37.562749999999994</v>
      </c>
      <c r="O316">
        <f t="shared" si="14"/>
        <v>4.2952500000000065</v>
      </c>
    </row>
    <row r="317" spans="2:15" x14ac:dyDescent="0.25">
      <c r="B317">
        <v>315</v>
      </c>
      <c r="C317">
        <v>41.544899999999998</v>
      </c>
      <c r="F317">
        <v>315</v>
      </c>
      <c r="G317">
        <v>33.7117</v>
      </c>
      <c r="M317">
        <f t="shared" si="12"/>
        <v>0.315</v>
      </c>
      <c r="N317">
        <f t="shared" si="13"/>
        <v>37.628299999999996</v>
      </c>
      <c r="O317">
        <f t="shared" si="14"/>
        <v>3.9166000000000238</v>
      </c>
    </row>
    <row r="318" spans="2:15" x14ac:dyDescent="0.25">
      <c r="B318">
        <v>316</v>
      </c>
      <c r="C318">
        <v>42.484299999999998</v>
      </c>
      <c r="F318">
        <v>316</v>
      </c>
      <c r="G318">
        <v>33.563699999999997</v>
      </c>
      <c r="M318">
        <f t="shared" si="12"/>
        <v>0.316</v>
      </c>
      <c r="N318">
        <f t="shared" si="13"/>
        <v>38.024000000000001</v>
      </c>
      <c r="O318">
        <f t="shared" si="14"/>
        <v>4.4602999999999939</v>
      </c>
    </row>
    <row r="319" spans="2:15" x14ac:dyDescent="0.25">
      <c r="B319">
        <v>317</v>
      </c>
      <c r="C319">
        <v>43.006300000000003</v>
      </c>
      <c r="F319">
        <v>317</v>
      </c>
      <c r="G319">
        <v>33.7117</v>
      </c>
      <c r="M319">
        <f t="shared" si="12"/>
        <v>0.317</v>
      </c>
      <c r="N319">
        <f t="shared" si="13"/>
        <v>38.359000000000002</v>
      </c>
      <c r="O319">
        <f t="shared" si="14"/>
        <v>4.647299999999988</v>
      </c>
    </row>
    <row r="320" spans="2:15" x14ac:dyDescent="0.25">
      <c r="B320">
        <v>318</v>
      </c>
      <c r="C320">
        <v>43.737000000000002</v>
      </c>
      <c r="F320">
        <v>318</v>
      </c>
      <c r="G320">
        <v>34.6496</v>
      </c>
      <c r="M320">
        <f t="shared" si="12"/>
        <v>0.318</v>
      </c>
      <c r="N320">
        <f t="shared" si="13"/>
        <v>39.193300000000001</v>
      </c>
      <c r="O320">
        <f t="shared" si="14"/>
        <v>4.5437000000000003</v>
      </c>
    </row>
    <row r="321" spans="2:15" x14ac:dyDescent="0.25">
      <c r="B321">
        <v>319</v>
      </c>
      <c r="C321">
        <v>42.797499999999999</v>
      </c>
      <c r="F321">
        <v>319</v>
      </c>
      <c r="G321">
        <v>34.995100000000001</v>
      </c>
      <c r="M321">
        <f t="shared" si="12"/>
        <v>0.31900000000000001</v>
      </c>
      <c r="N321">
        <f t="shared" si="13"/>
        <v>38.896299999999997</v>
      </c>
      <c r="O321">
        <f t="shared" si="14"/>
        <v>3.9011999999999993</v>
      </c>
    </row>
    <row r="322" spans="2:15" x14ac:dyDescent="0.25">
      <c r="B322">
        <v>320</v>
      </c>
      <c r="C322">
        <v>42.797499999999999</v>
      </c>
      <c r="F322">
        <v>320</v>
      </c>
      <c r="G322">
        <v>35.143099999999997</v>
      </c>
      <c r="M322">
        <f t="shared" si="12"/>
        <v>0.32</v>
      </c>
      <c r="N322">
        <f t="shared" si="13"/>
        <v>38.970299999999995</v>
      </c>
      <c r="O322">
        <f t="shared" si="14"/>
        <v>3.8272000000000013</v>
      </c>
    </row>
    <row r="323" spans="2:15" x14ac:dyDescent="0.25">
      <c r="B323">
        <v>321</v>
      </c>
      <c r="C323">
        <v>43.841299999999997</v>
      </c>
      <c r="F323">
        <v>321</v>
      </c>
      <c r="G323">
        <v>35.982199999999999</v>
      </c>
      <c r="M323">
        <f t="shared" ref="M323:M386" si="15">F323*0.001</f>
        <v>0.32100000000000001</v>
      </c>
      <c r="N323">
        <f t="shared" ref="N323:N386" si="16">AVERAGE(C323,G323)</f>
        <v>39.911749999999998</v>
      </c>
      <c r="O323">
        <f t="shared" ref="O323:O386" si="17">_xlfn.STDEV.P(C323,G323)</f>
        <v>3.929549999999999</v>
      </c>
    </row>
    <row r="324" spans="2:15" x14ac:dyDescent="0.25">
      <c r="B324">
        <v>322</v>
      </c>
      <c r="C324">
        <v>43.945700000000002</v>
      </c>
      <c r="F324">
        <v>322</v>
      </c>
      <c r="G324">
        <v>36.130299999999998</v>
      </c>
      <c r="M324">
        <f t="shared" si="15"/>
        <v>0.32200000000000001</v>
      </c>
      <c r="N324">
        <f t="shared" si="16"/>
        <v>40.037999999999997</v>
      </c>
      <c r="O324">
        <f t="shared" si="17"/>
        <v>3.9077000000000019</v>
      </c>
    </row>
    <row r="325" spans="2:15" x14ac:dyDescent="0.25">
      <c r="B325">
        <v>323</v>
      </c>
      <c r="C325">
        <v>43.945700000000002</v>
      </c>
      <c r="F325">
        <v>323</v>
      </c>
      <c r="G325">
        <v>36.278399999999998</v>
      </c>
      <c r="M325">
        <f t="shared" si="15"/>
        <v>0.32300000000000001</v>
      </c>
      <c r="N325">
        <f t="shared" si="16"/>
        <v>40.112049999999996</v>
      </c>
      <c r="O325">
        <f t="shared" si="17"/>
        <v>3.8336500000000022</v>
      </c>
    </row>
    <row r="326" spans="2:15" x14ac:dyDescent="0.25">
      <c r="B326">
        <v>324</v>
      </c>
      <c r="C326">
        <v>42.693100000000001</v>
      </c>
      <c r="F326">
        <v>324</v>
      </c>
      <c r="G326">
        <v>36.92</v>
      </c>
      <c r="M326">
        <f t="shared" si="15"/>
        <v>0.32400000000000001</v>
      </c>
      <c r="N326">
        <f t="shared" si="16"/>
        <v>39.806550000000001</v>
      </c>
      <c r="O326">
        <f t="shared" si="17"/>
        <v>2.8865499999999997</v>
      </c>
    </row>
    <row r="327" spans="2:15" x14ac:dyDescent="0.25">
      <c r="B327">
        <v>325</v>
      </c>
      <c r="C327">
        <v>41.857999999999997</v>
      </c>
      <c r="F327">
        <v>325</v>
      </c>
      <c r="G327">
        <v>36.179699999999997</v>
      </c>
      <c r="M327">
        <f t="shared" si="15"/>
        <v>0.32500000000000001</v>
      </c>
      <c r="N327">
        <f t="shared" si="16"/>
        <v>39.01885</v>
      </c>
      <c r="O327">
        <f t="shared" si="17"/>
        <v>2.8391500000000001</v>
      </c>
    </row>
    <row r="328" spans="2:15" x14ac:dyDescent="0.25">
      <c r="B328">
        <v>326</v>
      </c>
      <c r="C328">
        <v>41.544899999999998</v>
      </c>
      <c r="F328">
        <v>326</v>
      </c>
      <c r="G328">
        <v>36.228999999999999</v>
      </c>
      <c r="M328">
        <f t="shared" si="15"/>
        <v>0.32600000000000001</v>
      </c>
      <c r="N328">
        <f t="shared" si="16"/>
        <v>38.886949999999999</v>
      </c>
      <c r="O328">
        <f t="shared" si="17"/>
        <v>2.6579499999999996</v>
      </c>
    </row>
    <row r="329" spans="2:15" x14ac:dyDescent="0.25">
      <c r="B329">
        <v>327</v>
      </c>
      <c r="C329">
        <v>40.605400000000003</v>
      </c>
      <c r="F329">
        <v>327</v>
      </c>
      <c r="G329">
        <v>37.6111</v>
      </c>
      <c r="M329">
        <f t="shared" si="15"/>
        <v>0.32700000000000001</v>
      </c>
      <c r="N329">
        <f t="shared" si="16"/>
        <v>39.108249999999998</v>
      </c>
      <c r="O329">
        <f t="shared" si="17"/>
        <v>1.4971500000000013</v>
      </c>
    </row>
    <row r="330" spans="2:15" x14ac:dyDescent="0.25">
      <c r="B330">
        <v>328</v>
      </c>
      <c r="C330">
        <v>40.396700000000003</v>
      </c>
      <c r="F330">
        <v>328</v>
      </c>
      <c r="G330">
        <v>38.154000000000003</v>
      </c>
      <c r="M330">
        <f t="shared" si="15"/>
        <v>0.32800000000000001</v>
      </c>
      <c r="N330">
        <f t="shared" si="16"/>
        <v>39.275350000000003</v>
      </c>
      <c r="O330">
        <f t="shared" si="17"/>
        <v>1.1213499999999996</v>
      </c>
    </row>
    <row r="331" spans="2:15" x14ac:dyDescent="0.25">
      <c r="B331">
        <v>329</v>
      </c>
      <c r="C331">
        <v>40.083500000000001</v>
      </c>
      <c r="F331">
        <v>329</v>
      </c>
      <c r="G331">
        <v>38.351399999999998</v>
      </c>
      <c r="M331">
        <f t="shared" si="15"/>
        <v>0.32900000000000001</v>
      </c>
      <c r="N331">
        <f t="shared" si="16"/>
        <v>39.217449999999999</v>
      </c>
      <c r="O331">
        <f t="shared" si="17"/>
        <v>0.86605000000000132</v>
      </c>
    </row>
    <row r="332" spans="2:15" x14ac:dyDescent="0.25">
      <c r="B332">
        <v>330</v>
      </c>
      <c r="C332">
        <v>39.874699999999997</v>
      </c>
      <c r="F332">
        <v>330</v>
      </c>
      <c r="G332">
        <v>37.709800000000001</v>
      </c>
      <c r="M332">
        <f t="shared" si="15"/>
        <v>0.33</v>
      </c>
      <c r="N332">
        <f t="shared" si="16"/>
        <v>38.792249999999996</v>
      </c>
      <c r="O332">
        <f t="shared" si="17"/>
        <v>1.0824499999999979</v>
      </c>
    </row>
    <row r="333" spans="2:15" x14ac:dyDescent="0.25">
      <c r="B333">
        <v>331</v>
      </c>
      <c r="C333">
        <v>38.517699999999998</v>
      </c>
      <c r="F333">
        <v>331</v>
      </c>
      <c r="G333">
        <v>37.3643</v>
      </c>
      <c r="M333">
        <f t="shared" si="15"/>
        <v>0.33100000000000002</v>
      </c>
      <c r="N333">
        <f t="shared" si="16"/>
        <v>37.941000000000003</v>
      </c>
      <c r="O333">
        <f t="shared" si="17"/>
        <v>0.57669999999999888</v>
      </c>
    </row>
    <row r="334" spans="2:15" x14ac:dyDescent="0.25">
      <c r="B334">
        <v>332</v>
      </c>
      <c r="C334">
        <v>37.4739</v>
      </c>
      <c r="F334">
        <v>332</v>
      </c>
      <c r="G334">
        <v>37.561700000000002</v>
      </c>
      <c r="M334">
        <f t="shared" si="15"/>
        <v>0.33200000000000002</v>
      </c>
      <c r="N334">
        <f t="shared" si="16"/>
        <v>37.517800000000001</v>
      </c>
      <c r="O334">
        <f t="shared" si="17"/>
        <v>4.3900000000000716E-2</v>
      </c>
    </row>
    <row r="335" spans="2:15" x14ac:dyDescent="0.25">
      <c r="B335">
        <v>333</v>
      </c>
      <c r="C335">
        <v>37.891399999999997</v>
      </c>
      <c r="F335">
        <v>333</v>
      </c>
      <c r="G335">
        <v>37.561700000000002</v>
      </c>
      <c r="M335">
        <f t="shared" si="15"/>
        <v>0.33300000000000002</v>
      </c>
      <c r="N335">
        <f t="shared" si="16"/>
        <v>37.726550000000003</v>
      </c>
      <c r="O335">
        <f t="shared" si="17"/>
        <v>0.16484999999999772</v>
      </c>
    </row>
    <row r="336" spans="2:15" x14ac:dyDescent="0.25">
      <c r="B336">
        <v>334</v>
      </c>
      <c r="C336">
        <v>37.265099999999997</v>
      </c>
      <c r="F336">
        <v>334</v>
      </c>
      <c r="G336">
        <v>37.759099999999997</v>
      </c>
      <c r="M336">
        <f t="shared" si="15"/>
        <v>0.33400000000000002</v>
      </c>
      <c r="N336">
        <f t="shared" si="16"/>
        <v>37.512099999999997</v>
      </c>
      <c r="O336">
        <f t="shared" si="17"/>
        <v>0.24699999999999989</v>
      </c>
    </row>
    <row r="337" spans="2:15" x14ac:dyDescent="0.25">
      <c r="B337">
        <v>335</v>
      </c>
      <c r="C337">
        <v>37.787100000000002</v>
      </c>
      <c r="F337">
        <v>335</v>
      </c>
      <c r="G337">
        <v>38.548900000000003</v>
      </c>
      <c r="M337">
        <f t="shared" si="15"/>
        <v>0.33500000000000002</v>
      </c>
      <c r="N337">
        <f t="shared" si="16"/>
        <v>38.168000000000006</v>
      </c>
      <c r="O337">
        <f t="shared" si="17"/>
        <v>0.38090000000000046</v>
      </c>
    </row>
    <row r="338" spans="2:15" x14ac:dyDescent="0.25">
      <c r="B338">
        <v>336</v>
      </c>
      <c r="C338">
        <v>37.160800000000002</v>
      </c>
      <c r="F338">
        <v>336</v>
      </c>
      <c r="G338">
        <v>38.746299999999998</v>
      </c>
      <c r="M338">
        <f t="shared" si="15"/>
        <v>0.33600000000000002</v>
      </c>
      <c r="N338">
        <f t="shared" si="16"/>
        <v>37.95355</v>
      </c>
      <c r="O338">
        <f t="shared" si="17"/>
        <v>0.79274999999999807</v>
      </c>
    </row>
    <row r="339" spans="2:15" x14ac:dyDescent="0.25">
      <c r="B339">
        <v>337</v>
      </c>
      <c r="C339">
        <v>36.743200000000002</v>
      </c>
      <c r="F339">
        <v>337</v>
      </c>
      <c r="G339">
        <v>38.548900000000003</v>
      </c>
      <c r="M339">
        <f t="shared" si="15"/>
        <v>0.33700000000000002</v>
      </c>
      <c r="N339">
        <f t="shared" si="16"/>
        <v>37.646050000000002</v>
      </c>
      <c r="O339">
        <f t="shared" si="17"/>
        <v>0.90285000000000082</v>
      </c>
    </row>
    <row r="340" spans="2:15" x14ac:dyDescent="0.25">
      <c r="B340">
        <v>338</v>
      </c>
      <c r="C340">
        <v>35.490600000000001</v>
      </c>
      <c r="F340">
        <v>338</v>
      </c>
      <c r="G340">
        <v>38.104599999999998</v>
      </c>
      <c r="M340">
        <f t="shared" si="15"/>
        <v>0.33800000000000002</v>
      </c>
      <c r="N340">
        <f t="shared" si="16"/>
        <v>36.797600000000003</v>
      </c>
      <c r="O340">
        <f t="shared" si="17"/>
        <v>1.3069999999999986</v>
      </c>
    </row>
    <row r="341" spans="2:15" x14ac:dyDescent="0.25">
      <c r="B341">
        <v>339</v>
      </c>
      <c r="C341">
        <v>35.281799999999997</v>
      </c>
      <c r="F341">
        <v>339</v>
      </c>
      <c r="G341">
        <v>38.252699999999997</v>
      </c>
      <c r="M341">
        <f t="shared" si="15"/>
        <v>0.33900000000000002</v>
      </c>
      <c r="N341">
        <f t="shared" si="16"/>
        <v>36.767249999999997</v>
      </c>
      <c r="O341">
        <f t="shared" si="17"/>
        <v>1.4854500000000002</v>
      </c>
    </row>
    <row r="342" spans="2:15" x14ac:dyDescent="0.25">
      <c r="B342">
        <v>340</v>
      </c>
      <c r="C342">
        <v>34.342399999999998</v>
      </c>
      <c r="F342">
        <v>340</v>
      </c>
      <c r="G342">
        <v>38.499499999999998</v>
      </c>
      <c r="M342">
        <f t="shared" si="15"/>
        <v>0.34</v>
      </c>
      <c r="N342">
        <f t="shared" si="16"/>
        <v>36.420949999999998</v>
      </c>
      <c r="O342">
        <f t="shared" si="17"/>
        <v>2.0785499999999999</v>
      </c>
    </row>
    <row r="343" spans="2:15" x14ac:dyDescent="0.25">
      <c r="B343">
        <v>341</v>
      </c>
      <c r="C343">
        <v>34.446800000000003</v>
      </c>
      <c r="F343">
        <v>341</v>
      </c>
      <c r="G343">
        <v>38.844999999999999</v>
      </c>
      <c r="M343">
        <f t="shared" si="15"/>
        <v>0.34100000000000003</v>
      </c>
      <c r="N343">
        <f t="shared" si="16"/>
        <v>36.645899999999997</v>
      </c>
      <c r="O343">
        <f t="shared" si="17"/>
        <v>2.1990999999999978</v>
      </c>
    </row>
    <row r="344" spans="2:15" x14ac:dyDescent="0.25">
      <c r="B344">
        <v>342</v>
      </c>
      <c r="C344">
        <v>34.446800000000003</v>
      </c>
      <c r="F344">
        <v>342</v>
      </c>
      <c r="G344">
        <v>38.795699999999997</v>
      </c>
      <c r="M344">
        <f t="shared" si="15"/>
        <v>0.34200000000000003</v>
      </c>
      <c r="N344">
        <f t="shared" si="16"/>
        <v>36.621250000000003</v>
      </c>
      <c r="O344">
        <f t="shared" si="17"/>
        <v>2.1744499999999967</v>
      </c>
    </row>
    <row r="345" spans="2:15" x14ac:dyDescent="0.25">
      <c r="B345">
        <v>343</v>
      </c>
      <c r="C345">
        <v>34.133600000000001</v>
      </c>
      <c r="F345">
        <v>343</v>
      </c>
      <c r="G345">
        <v>38.450099999999999</v>
      </c>
      <c r="M345">
        <f t="shared" si="15"/>
        <v>0.34300000000000003</v>
      </c>
      <c r="N345">
        <f t="shared" si="16"/>
        <v>36.291849999999997</v>
      </c>
      <c r="O345">
        <f t="shared" si="17"/>
        <v>2.1582499999999989</v>
      </c>
    </row>
    <row r="346" spans="2:15" x14ac:dyDescent="0.25">
      <c r="B346">
        <v>344</v>
      </c>
      <c r="C346">
        <v>32.776600000000002</v>
      </c>
      <c r="F346">
        <v>344</v>
      </c>
      <c r="G346">
        <v>38.302100000000003</v>
      </c>
      <c r="M346">
        <f t="shared" si="15"/>
        <v>0.34400000000000003</v>
      </c>
      <c r="N346">
        <f t="shared" si="16"/>
        <v>35.539349999999999</v>
      </c>
      <c r="O346">
        <f t="shared" si="17"/>
        <v>2.7627500000000005</v>
      </c>
    </row>
    <row r="347" spans="2:15" x14ac:dyDescent="0.25">
      <c r="B347">
        <v>345</v>
      </c>
      <c r="C347">
        <v>33.298499999999997</v>
      </c>
      <c r="F347">
        <v>345</v>
      </c>
      <c r="G347">
        <v>38.351399999999998</v>
      </c>
      <c r="M347">
        <f t="shared" si="15"/>
        <v>0.34500000000000003</v>
      </c>
      <c r="N347">
        <f t="shared" si="16"/>
        <v>35.824950000000001</v>
      </c>
      <c r="O347">
        <f t="shared" si="17"/>
        <v>2.5264500000000005</v>
      </c>
    </row>
    <row r="348" spans="2:15" x14ac:dyDescent="0.25">
      <c r="B348">
        <v>346</v>
      </c>
      <c r="C348">
        <v>33.402900000000002</v>
      </c>
      <c r="F348">
        <v>346</v>
      </c>
      <c r="G348">
        <v>37.660400000000003</v>
      </c>
      <c r="M348">
        <f t="shared" si="15"/>
        <v>0.34600000000000003</v>
      </c>
      <c r="N348">
        <f t="shared" si="16"/>
        <v>35.531649999999999</v>
      </c>
      <c r="O348">
        <f t="shared" si="17"/>
        <v>2.1287500000000001</v>
      </c>
    </row>
    <row r="349" spans="2:15" x14ac:dyDescent="0.25">
      <c r="B349">
        <v>347</v>
      </c>
      <c r="C349">
        <v>33.820500000000003</v>
      </c>
      <c r="F349">
        <v>347</v>
      </c>
      <c r="G349">
        <v>36.821300000000001</v>
      </c>
      <c r="M349">
        <f t="shared" si="15"/>
        <v>0.34700000000000003</v>
      </c>
      <c r="N349">
        <f t="shared" si="16"/>
        <v>35.320900000000002</v>
      </c>
      <c r="O349">
        <f t="shared" si="17"/>
        <v>1.5003999999999991</v>
      </c>
    </row>
    <row r="350" spans="2:15" x14ac:dyDescent="0.25">
      <c r="B350">
        <v>348</v>
      </c>
      <c r="C350">
        <v>34.655500000000004</v>
      </c>
      <c r="F350">
        <v>348</v>
      </c>
      <c r="G350">
        <v>36.377099999999999</v>
      </c>
      <c r="M350">
        <f t="shared" si="15"/>
        <v>0.34800000000000003</v>
      </c>
      <c r="N350">
        <f t="shared" si="16"/>
        <v>35.516300000000001</v>
      </c>
      <c r="O350">
        <f t="shared" si="17"/>
        <v>0.86079999999999757</v>
      </c>
    </row>
    <row r="351" spans="2:15" x14ac:dyDescent="0.25">
      <c r="B351">
        <v>349</v>
      </c>
      <c r="C351">
        <v>34.238</v>
      </c>
      <c r="F351">
        <v>349</v>
      </c>
      <c r="G351">
        <v>36.4758</v>
      </c>
      <c r="M351">
        <f t="shared" si="15"/>
        <v>0.34900000000000003</v>
      </c>
      <c r="N351">
        <f t="shared" si="16"/>
        <v>35.356899999999996</v>
      </c>
      <c r="O351">
        <f t="shared" si="17"/>
        <v>1.1189</v>
      </c>
    </row>
    <row r="352" spans="2:15" x14ac:dyDescent="0.25">
      <c r="B352">
        <v>350</v>
      </c>
      <c r="C352">
        <v>33.194200000000002</v>
      </c>
      <c r="F352">
        <v>350</v>
      </c>
      <c r="G352">
        <v>35.784799999999997</v>
      </c>
      <c r="M352">
        <f t="shared" si="15"/>
        <v>0.35000000000000003</v>
      </c>
      <c r="N352">
        <f t="shared" si="16"/>
        <v>34.4895</v>
      </c>
      <c r="O352">
        <f t="shared" si="17"/>
        <v>1.2952999999999975</v>
      </c>
    </row>
    <row r="353" spans="2:15" x14ac:dyDescent="0.25">
      <c r="B353">
        <v>351</v>
      </c>
      <c r="C353">
        <v>33.716099999999997</v>
      </c>
      <c r="F353">
        <v>351</v>
      </c>
      <c r="G353">
        <v>35.932899999999997</v>
      </c>
      <c r="M353">
        <f t="shared" si="15"/>
        <v>0.35100000000000003</v>
      </c>
      <c r="N353">
        <f t="shared" si="16"/>
        <v>34.8245</v>
      </c>
      <c r="O353">
        <f t="shared" si="17"/>
        <v>1.1083999999999996</v>
      </c>
    </row>
    <row r="354" spans="2:15" x14ac:dyDescent="0.25">
      <c r="B354">
        <v>352</v>
      </c>
      <c r="C354">
        <v>34.446800000000003</v>
      </c>
      <c r="F354">
        <v>352</v>
      </c>
      <c r="G354">
        <v>36.5745</v>
      </c>
      <c r="M354">
        <f t="shared" si="15"/>
        <v>0.35199999999999998</v>
      </c>
      <c r="N354">
        <f t="shared" si="16"/>
        <v>35.510649999999998</v>
      </c>
      <c r="O354">
        <f t="shared" si="17"/>
        <v>1.0638499999999986</v>
      </c>
    </row>
    <row r="355" spans="2:15" x14ac:dyDescent="0.25">
      <c r="B355">
        <v>353</v>
      </c>
      <c r="C355">
        <v>34.342399999999998</v>
      </c>
      <c r="F355">
        <v>353</v>
      </c>
      <c r="G355">
        <v>36.426499999999997</v>
      </c>
      <c r="M355">
        <f t="shared" si="15"/>
        <v>0.35299999999999998</v>
      </c>
      <c r="N355">
        <f t="shared" si="16"/>
        <v>35.384450000000001</v>
      </c>
      <c r="O355">
        <f t="shared" si="17"/>
        <v>1.0420499999999997</v>
      </c>
    </row>
    <row r="356" spans="2:15" x14ac:dyDescent="0.25">
      <c r="B356">
        <v>354</v>
      </c>
      <c r="C356">
        <v>33.194200000000002</v>
      </c>
      <c r="F356">
        <v>354</v>
      </c>
      <c r="G356">
        <v>37.216200000000001</v>
      </c>
      <c r="M356">
        <f t="shared" si="15"/>
        <v>0.35399999999999998</v>
      </c>
      <c r="N356">
        <f t="shared" si="16"/>
        <v>35.205200000000005</v>
      </c>
      <c r="O356">
        <f t="shared" si="17"/>
        <v>2.0109999999999992</v>
      </c>
    </row>
    <row r="357" spans="2:15" x14ac:dyDescent="0.25">
      <c r="B357">
        <v>355</v>
      </c>
      <c r="C357">
        <v>33.820500000000003</v>
      </c>
      <c r="F357">
        <v>355</v>
      </c>
      <c r="G357">
        <v>37.956600000000002</v>
      </c>
      <c r="M357">
        <f t="shared" si="15"/>
        <v>0.35499999999999998</v>
      </c>
      <c r="N357">
        <f t="shared" si="16"/>
        <v>35.888550000000002</v>
      </c>
      <c r="O357">
        <f t="shared" si="17"/>
        <v>2.0680499999999995</v>
      </c>
    </row>
    <row r="358" spans="2:15" x14ac:dyDescent="0.25">
      <c r="B358">
        <v>356</v>
      </c>
      <c r="C358">
        <v>35.386200000000002</v>
      </c>
      <c r="F358">
        <v>356</v>
      </c>
      <c r="G358">
        <v>37.857799999999997</v>
      </c>
      <c r="M358">
        <f t="shared" si="15"/>
        <v>0.35599999999999998</v>
      </c>
      <c r="N358">
        <f t="shared" si="16"/>
        <v>36.622</v>
      </c>
      <c r="O358">
        <f t="shared" si="17"/>
        <v>1.2357999999999976</v>
      </c>
    </row>
    <row r="359" spans="2:15" x14ac:dyDescent="0.25">
      <c r="B359">
        <v>357</v>
      </c>
      <c r="C359">
        <v>36.325699999999998</v>
      </c>
      <c r="F359">
        <v>357</v>
      </c>
      <c r="G359">
        <v>38.548900000000003</v>
      </c>
      <c r="M359">
        <f t="shared" si="15"/>
        <v>0.35699999999999998</v>
      </c>
      <c r="N359">
        <f t="shared" si="16"/>
        <v>37.4373</v>
      </c>
      <c r="O359">
        <f t="shared" si="17"/>
        <v>1.1116000000000028</v>
      </c>
    </row>
    <row r="360" spans="2:15" x14ac:dyDescent="0.25">
      <c r="B360">
        <v>358</v>
      </c>
      <c r="C360">
        <v>37.578299999999999</v>
      </c>
      <c r="F360">
        <v>358</v>
      </c>
      <c r="G360">
        <v>38.104599999999998</v>
      </c>
      <c r="M360">
        <f t="shared" si="15"/>
        <v>0.35799999999999998</v>
      </c>
      <c r="N360">
        <f t="shared" si="16"/>
        <v>37.841449999999995</v>
      </c>
      <c r="O360">
        <f t="shared" si="17"/>
        <v>0.26314999999999955</v>
      </c>
    </row>
    <row r="361" spans="2:15" x14ac:dyDescent="0.25">
      <c r="B361">
        <v>359</v>
      </c>
      <c r="C361">
        <v>37.578299999999999</v>
      </c>
      <c r="F361">
        <v>359</v>
      </c>
      <c r="G361">
        <v>38.548900000000003</v>
      </c>
      <c r="M361">
        <f t="shared" si="15"/>
        <v>0.35899999999999999</v>
      </c>
      <c r="N361">
        <f t="shared" si="16"/>
        <v>38.063600000000001</v>
      </c>
      <c r="O361">
        <f t="shared" si="17"/>
        <v>0.48530000000000229</v>
      </c>
    </row>
    <row r="362" spans="2:15" x14ac:dyDescent="0.25">
      <c r="B362">
        <v>360</v>
      </c>
      <c r="C362">
        <v>37.578299999999999</v>
      </c>
      <c r="F362">
        <v>360</v>
      </c>
      <c r="G362">
        <v>38.9437</v>
      </c>
      <c r="M362">
        <f t="shared" si="15"/>
        <v>0.36</v>
      </c>
      <c r="N362">
        <f t="shared" si="16"/>
        <v>38.260999999999996</v>
      </c>
      <c r="O362">
        <f t="shared" si="17"/>
        <v>0.68270000000000053</v>
      </c>
    </row>
    <row r="363" spans="2:15" x14ac:dyDescent="0.25">
      <c r="B363">
        <v>361</v>
      </c>
      <c r="C363">
        <v>38.204599999999999</v>
      </c>
      <c r="F363">
        <v>361</v>
      </c>
      <c r="G363">
        <v>38.647599999999997</v>
      </c>
      <c r="M363">
        <f t="shared" si="15"/>
        <v>0.36099999999999999</v>
      </c>
      <c r="N363">
        <f t="shared" si="16"/>
        <v>38.426099999999998</v>
      </c>
      <c r="O363">
        <f t="shared" si="17"/>
        <v>0.22149999999999892</v>
      </c>
    </row>
    <row r="364" spans="2:15" x14ac:dyDescent="0.25">
      <c r="B364">
        <v>362</v>
      </c>
      <c r="C364">
        <v>37.891399999999997</v>
      </c>
      <c r="F364">
        <v>362</v>
      </c>
      <c r="G364">
        <v>39.1905</v>
      </c>
      <c r="M364">
        <f t="shared" si="15"/>
        <v>0.36199999999999999</v>
      </c>
      <c r="N364">
        <f t="shared" si="16"/>
        <v>38.540949999999995</v>
      </c>
      <c r="O364">
        <f t="shared" si="17"/>
        <v>0.6495500000000014</v>
      </c>
    </row>
    <row r="365" spans="2:15" x14ac:dyDescent="0.25">
      <c r="B365">
        <v>363</v>
      </c>
      <c r="C365">
        <v>37.891399999999997</v>
      </c>
      <c r="F365">
        <v>363</v>
      </c>
      <c r="G365">
        <v>40.128300000000003</v>
      </c>
      <c r="M365">
        <f t="shared" si="15"/>
        <v>0.36299999999999999</v>
      </c>
      <c r="N365">
        <f t="shared" si="16"/>
        <v>39.00985</v>
      </c>
      <c r="O365">
        <f t="shared" si="17"/>
        <v>1.1184500000000028</v>
      </c>
    </row>
    <row r="366" spans="2:15" x14ac:dyDescent="0.25">
      <c r="B366">
        <v>364</v>
      </c>
      <c r="C366">
        <v>38.413400000000003</v>
      </c>
      <c r="F366">
        <v>364</v>
      </c>
      <c r="G366">
        <v>40.868699999999997</v>
      </c>
      <c r="M366">
        <f t="shared" si="15"/>
        <v>0.36399999999999999</v>
      </c>
      <c r="N366">
        <f t="shared" si="16"/>
        <v>39.64105</v>
      </c>
      <c r="O366">
        <f t="shared" si="17"/>
        <v>1.227649999999997</v>
      </c>
    </row>
    <row r="367" spans="2:15" x14ac:dyDescent="0.25">
      <c r="B367">
        <v>365</v>
      </c>
      <c r="C367">
        <v>37.682699999999997</v>
      </c>
      <c r="F367">
        <v>365</v>
      </c>
      <c r="G367">
        <v>41.066099999999999</v>
      </c>
      <c r="M367">
        <f t="shared" si="15"/>
        <v>0.36499999999999999</v>
      </c>
      <c r="N367">
        <f t="shared" si="16"/>
        <v>39.374399999999994</v>
      </c>
      <c r="O367">
        <f t="shared" si="17"/>
        <v>1.6917000000000009</v>
      </c>
    </row>
    <row r="368" spans="2:15" x14ac:dyDescent="0.25">
      <c r="B368">
        <v>366</v>
      </c>
      <c r="C368">
        <v>37.682699999999997</v>
      </c>
      <c r="F368">
        <v>366</v>
      </c>
      <c r="G368">
        <v>40.621899999999997</v>
      </c>
      <c r="M368">
        <f t="shared" si="15"/>
        <v>0.36599999999999999</v>
      </c>
      <c r="N368">
        <f t="shared" si="16"/>
        <v>39.152299999999997</v>
      </c>
      <c r="O368">
        <f t="shared" si="17"/>
        <v>1.4695999999999998</v>
      </c>
    </row>
    <row r="369" spans="2:15" x14ac:dyDescent="0.25">
      <c r="B369">
        <v>367</v>
      </c>
      <c r="C369">
        <v>38.308999999999997</v>
      </c>
      <c r="F369">
        <v>367</v>
      </c>
      <c r="G369">
        <v>41.066099999999999</v>
      </c>
      <c r="M369">
        <f t="shared" si="15"/>
        <v>0.36699999999999999</v>
      </c>
      <c r="N369">
        <f t="shared" si="16"/>
        <v>39.687550000000002</v>
      </c>
      <c r="O369">
        <f t="shared" si="17"/>
        <v>1.3785500000000006</v>
      </c>
    </row>
    <row r="370" spans="2:15" x14ac:dyDescent="0.25">
      <c r="B370">
        <v>368</v>
      </c>
      <c r="C370">
        <v>39.561599999999999</v>
      </c>
      <c r="F370">
        <v>368</v>
      </c>
      <c r="G370">
        <v>40.819299999999998</v>
      </c>
      <c r="M370">
        <f t="shared" si="15"/>
        <v>0.36799999999999999</v>
      </c>
      <c r="N370">
        <f t="shared" si="16"/>
        <v>40.190449999999998</v>
      </c>
      <c r="O370">
        <f t="shared" si="17"/>
        <v>0.62884999999999991</v>
      </c>
    </row>
    <row r="371" spans="2:15" x14ac:dyDescent="0.25">
      <c r="B371">
        <v>369</v>
      </c>
      <c r="C371">
        <v>39.665999999999997</v>
      </c>
      <c r="F371">
        <v>369</v>
      </c>
      <c r="G371">
        <v>40.473799999999997</v>
      </c>
      <c r="M371">
        <f t="shared" si="15"/>
        <v>0.36899999999999999</v>
      </c>
      <c r="N371">
        <f t="shared" si="16"/>
        <v>40.069899999999997</v>
      </c>
      <c r="O371">
        <f t="shared" si="17"/>
        <v>0.40390000000000015</v>
      </c>
    </row>
    <row r="372" spans="2:15" x14ac:dyDescent="0.25">
      <c r="B372">
        <v>370</v>
      </c>
      <c r="C372">
        <v>39.4572</v>
      </c>
      <c r="F372">
        <v>370</v>
      </c>
      <c r="G372">
        <v>39.5854</v>
      </c>
      <c r="M372">
        <f t="shared" si="15"/>
        <v>0.37</v>
      </c>
      <c r="N372">
        <f t="shared" si="16"/>
        <v>39.521299999999997</v>
      </c>
      <c r="O372">
        <f t="shared" si="17"/>
        <v>6.4099999999999824E-2</v>
      </c>
    </row>
    <row r="373" spans="2:15" x14ac:dyDescent="0.25">
      <c r="B373">
        <v>371</v>
      </c>
      <c r="C373">
        <v>39.770400000000002</v>
      </c>
      <c r="F373">
        <v>371</v>
      </c>
      <c r="G373">
        <v>39.387999999999998</v>
      </c>
      <c r="M373">
        <f t="shared" si="15"/>
        <v>0.371</v>
      </c>
      <c r="N373">
        <f t="shared" si="16"/>
        <v>39.5792</v>
      </c>
      <c r="O373">
        <f t="shared" si="17"/>
        <v>0.19120000000000203</v>
      </c>
    </row>
    <row r="374" spans="2:15" x14ac:dyDescent="0.25">
      <c r="B374">
        <v>372</v>
      </c>
      <c r="C374">
        <v>39.352800000000002</v>
      </c>
      <c r="F374">
        <v>372</v>
      </c>
      <c r="G374">
        <v>39.634700000000002</v>
      </c>
      <c r="M374">
        <f t="shared" si="15"/>
        <v>0.372</v>
      </c>
      <c r="N374">
        <f t="shared" si="16"/>
        <v>39.493750000000006</v>
      </c>
      <c r="O374">
        <f t="shared" si="17"/>
        <v>0.14095000000000013</v>
      </c>
    </row>
    <row r="375" spans="2:15" x14ac:dyDescent="0.25">
      <c r="B375">
        <v>373</v>
      </c>
      <c r="C375">
        <v>38.935299999999998</v>
      </c>
      <c r="F375">
        <v>373</v>
      </c>
      <c r="G375">
        <v>40.621899999999997</v>
      </c>
      <c r="M375">
        <f t="shared" si="15"/>
        <v>0.373</v>
      </c>
      <c r="N375">
        <f t="shared" si="16"/>
        <v>39.778599999999997</v>
      </c>
      <c r="O375">
        <f t="shared" si="17"/>
        <v>0.84329999999999927</v>
      </c>
    </row>
    <row r="376" spans="2:15" x14ac:dyDescent="0.25">
      <c r="B376">
        <v>374</v>
      </c>
      <c r="C376">
        <v>37.056399999999996</v>
      </c>
      <c r="F376">
        <v>374</v>
      </c>
      <c r="G376">
        <v>40.375100000000003</v>
      </c>
      <c r="M376">
        <f t="shared" si="15"/>
        <v>0.374</v>
      </c>
      <c r="N376">
        <f t="shared" si="16"/>
        <v>38.71575</v>
      </c>
      <c r="O376">
        <f t="shared" si="17"/>
        <v>1.6593500000000034</v>
      </c>
    </row>
    <row r="377" spans="2:15" x14ac:dyDescent="0.25">
      <c r="B377">
        <v>375</v>
      </c>
      <c r="C377">
        <v>36.325699999999998</v>
      </c>
      <c r="F377">
        <v>375</v>
      </c>
      <c r="G377">
        <v>39.9803</v>
      </c>
      <c r="M377">
        <f t="shared" si="15"/>
        <v>0.375</v>
      </c>
      <c r="N377">
        <f t="shared" si="16"/>
        <v>38.152999999999999</v>
      </c>
      <c r="O377">
        <f t="shared" si="17"/>
        <v>1.827300000000001</v>
      </c>
    </row>
    <row r="378" spans="2:15" x14ac:dyDescent="0.25">
      <c r="B378">
        <v>376</v>
      </c>
      <c r="C378">
        <v>35.803800000000003</v>
      </c>
      <c r="F378">
        <v>376</v>
      </c>
      <c r="G378">
        <v>40.276400000000002</v>
      </c>
      <c r="M378">
        <f t="shared" si="15"/>
        <v>0.376</v>
      </c>
      <c r="N378">
        <f t="shared" si="16"/>
        <v>38.040100000000002</v>
      </c>
      <c r="O378">
        <f t="shared" si="17"/>
        <v>2.2363</v>
      </c>
    </row>
    <row r="379" spans="2:15" x14ac:dyDescent="0.25">
      <c r="B379">
        <v>377</v>
      </c>
      <c r="C379">
        <v>36.012500000000003</v>
      </c>
      <c r="F379">
        <v>377</v>
      </c>
      <c r="G379">
        <v>39.5854</v>
      </c>
      <c r="M379">
        <f t="shared" si="15"/>
        <v>0.377</v>
      </c>
      <c r="N379">
        <f t="shared" si="16"/>
        <v>37.798950000000005</v>
      </c>
      <c r="O379">
        <f t="shared" si="17"/>
        <v>1.7864499999999985</v>
      </c>
    </row>
    <row r="380" spans="2:15" x14ac:dyDescent="0.25">
      <c r="B380">
        <v>378</v>
      </c>
      <c r="C380">
        <v>36.221299999999999</v>
      </c>
      <c r="F380">
        <v>378</v>
      </c>
      <c r="G380">
        <v>39.042400000000001</v>
      </c>
      <c r="M380">
        <f t="shared" si="15"/>
        <v>0.378</v>
      </c>
      <c r="N380">
        <f t="shared" si="16"/>
        <v>37.63185</v>
      </c>
      <c r="O380">
        <f t="shared" si="17"/>
        <v>1.4105500000000006</v>
      </c>
    </row>
    <row r="381" spans="2:15" x14ac:dyDescent="0.25">
      <c r="B381">
        <v>379</v>
      </c>
      <c r="C381">
        <v>34.8643</v>
      </c>
      <c r="F381">
        <v>379</v>
      </c>
      <c r="G381">
        <v>38.548900000000003</v>
      </c>
      <c r="M381">
        <f t="shared" si="15"/>
        <v>0.379</v>
      </c>
      <c r="N381">
        <f t="shared" si="16"/>
        <v>36.706600000000002</v>
      </c>
      <c r="O381">
        <f t="shared" si="17"/>
        <v>1.8423000000000016</v>
      </c>
    </row>
    <row r="382" spans="2:15" x14ac:dyDescent="0.25">
      <c r="B382">
        <v>380</v>
      </c>
      <c r="C382">
        <v>34.968699999999998</v>
      </c>
      <c r="F382">
        <v>380</v>
      </c>
      <c r="G382">
        <v>38.302100000000003</v>
      </c>
      <c r="M382">
        <f t="shared" si="15"/>
        <v>0.38</v>
      </c>
      <c r="N382">
        <f t="shared" si="16"/>
        <v>36.635400000000004</v>
      </c>
      <c r="O382">
        <f t="shared" si="17"/>
        <v>1.6667000000000023</v>
      </c>
    </row>
    <row r="383" spans="2:15" x14ac:dyDescent="0.25">
      <c r="B383">
        <v>381</v>
      </c>
      <c r="C383">
        <v>35.281799999999997</v>
      </c>
      <c r="F383">
        <v>381</v>
      </c>
      <c r="G383">
        <v>38.795699999999997</v>
      </c>
      <c r="M383">
        <f t="shared" si="15"/>
        <v>0.38100000000000001</v>
      </c>
      <c r="N383">
        <f t="shared" si="16"/>
        <v>37.038749999999993</v>
      </c>
      <c r="O383">
        <f t="shared" si="17"/>
        <v>1.7569499999999998</v>
      </c>
    </row>
    <row r="384" spans="2:15" x14ac:dyDescent="0.25">
      <c r="B384">
        <v>382</v>
      </c>
      <c r="C384">
        <v>34.655500000000004</v>
      </c>
      <c r="F384">
        <v>382</v>
      </c>
      <c r="G384">
        <v>38.055300000000003</v>
      </c>
      <c r="M384">
        <f t="shared" si="15"/>
        <v>0.38200000000000001</v>
      </c>
      <c r="N384">
        <f t="shared" si="16"/>
        <v>36.355400000000003</v>
      </c>
      <c r="O384">
        <f t="shared" si="17"/>
        <v>1.6998999999999995</v>
      </c>
    </row>
    <row r="385" spans="2:15" x14ac:dyDescent="0.25">
      <c r="B385">
        <v>383</v>
      </c>
      <c r="C385">
        <v>35.386200000000002</v>
      </c>
      <c r="F385">
        <v>383</v>
      </c>
      <c r="G385">
        <v>37.709800000000001</v>
      </c>
      <c r="M385">
        <f t="shared" si="15"/>
        <v>0.38300000000000001</v>
      </c>
      <c r="N385">
        <f t="shared" si="16"/>
        <v>36.548000000000002</v>
      </c>
      <c r="O385">
        <f t="shared" si="17"/>
        <v>1.1617999999999995</v>
      </c>
    </row>
    <row r="386" spans="2:15" x14ac:dyDescent="0.25">
      <c r="B386">
        <v>384</v>
      </c>
      <c r="C386">
        <v>35.386200000000002</v>
      </c>
      <c r="F386">
        <v>384</v>
      </c>
      <c r="G386">
        <v>37.660400000000003</v>
      </c>
      <c r="M386">
        <f t="shared" si="15"/>
        <v>0.38400000000000001</v>
      </c>
      <c r="N386">
        <f t="shared" si="16"/>
        <v>36.523300000000006</v>
      </c>
      <c r="O386">
        <f t="shared" si="17"/>
        <v>1.1371000000000002</v>
      </c>
    </row>
    <row r="387" spans="2:15" x14ac:dyDescent="0.25">
      <c r="B387">
        <v>385</v>
      </c>
      <c r="C387">
        <v>35.490600000000001</v>
      </c>
      <c r="F387">
        <v>385</v>
      </c>
      <c r="G387">
        <v>37.808500000000002</v>
      </c>
      <c r="M387">
        <f t="shared" ref="M387:M450" si="18">F387*0.001</f>
        <v>0.38500000000000001</v>
      </c>
      <c r="N387">
        <f t="shared" ref="N387:N450" si="19">AVERAGE(C387,G387)</f>
        <v>36.649550000000005</v>
      </c>
      <c r="O387">
        <f t="shared" ref="O387:O450" si="20">_xlfn.STDEV.P(C387,G387)</f>
        <v>1.1589500000000008</v>
      </c>
    </row>
    <row r="388" spans="2:15" x14ac:dyDescent="0.25">
      <c r="B388">
        <v>386</v>
      </c>
      <c r="C388">
        <v>35.386200000000002</v>
      </c>
      <c r="F388">
        <v>386</v>
      </c>
      <c r="G388">
        <v>38.104599999999998</v>
      </c>
      <c r="M388">
        <f t="shared" si="18"/>
        <v>0.38600000000000001</v>
      </c>
      <c r="N388">
        <f t="shared" si="19"/>
        <v>36.745400000000004</v>
      </c>
      <c r="O388">
        <f t="shared" si="20"/>
        <v>1.3591999999999977</v>
      </c>
    </row>
    <row r="389" spans="2:15" x14ac:dyDescent="0.25">
      <c r="B389">
        <v>387</v>
      </c>
      <c r="C389">
        <v>36.743200000000002</v>
      </c>
      <c r="F389">
        <v>387</v>
      </c>
      <c r="G389">
        <v>38.746299999999998</v>
      </c>
      <c r="M389">
        <f t="shared" si="18"/>
        <v>0.38700000000000001</v>
      </c>
      <c r="N389">
        <f t="shared" si="19"/>
        <v>37.744749999999996</v>
      </c>
      <c r="O389">
        <f t="shared" si="20"/>
        <v>1.0015499999999982</v>
      </c>
    </row>
    <row r="390" spans="2:15" x14ac:dyDescent="0.25">
      <c r="B390">
        <v>388</v>
      </c>
      <c r="C390">
        <v>37.160800000000002</v>
      </c>
      <c r="F390">
        <v>388</v>
      </c>
      <c r="G390">
        <v>38.844999999999999</v>
      </c>
      <c r="M390">
        <f t="shared" si="18"/>
        <v>0.38800000000000001</v>
      </c>
      <c r="N390">
        <f t="shared" si="19"/>
        <v>38.002899999999997</v>
      </c>
      <c r="O390">
        <f t="shared" si="20"/>
        <v>0.84209999999999852</v>
      </c>
    </row>
    <row r="391" spans="2:15" x14ac:dyDescent="0.25">
      <c r="B391">
        <v>389</v>
      </c>
      <c r="C391">
        <v>37.056399999999996</v>
      </c>
      <c r="F391">
        <v>389</v>
      </c>
      <c r="G391">
        <v>37.463000000000001</v>
      </c>
      <c r="M391">
        <f t="shared" si="18"/>
        <v>0.38900000000000001</v>
      </c>
      <c r="N391">
        <f t="shared" si="19"/>
        <v>37.259699999999995</v>
      </c>
      <c r="O391">
        <f t="shared" si="20"/>
        <v>0.20330000000000226</v>
      </c>
    </row>
    <row r="392" spans="2:15" x14ac:dyDescent="0.25">
      <c r="B392">
        <v>390</v>
      </c>
      <c r="C392">
        <v>37.4739</v>
      </c>
      <c r="F392">
        <v>390</v>
      </c>
      <c r="G392">
        <v>37.3643</v>
      </c>
      <c r="M392">
        <f t="shared" si="18"/>
        <v>0.39</v>
      </c>
      <c r="N392">
        <f t="shared" si="19"/>
        <v>37.4191</v>
      </c>
      <c r="O392">
        <f t="shared" si="20"/>
        <v>5.4800000000000182E-2</v>
      </c>
    </row>
    <row r="393" spans="2:15" x14ac:dyDescent="0.25">
      <c r="B393">
        <v>391</v>
      </c>
      <c r="C393">
        <v>37.682699999999997</v>
      </c>
      <c r="F393">
        <v>391</v>
      </c>
      <c r="G393">
        <v>38.055300000000003</v>
      </c>
      <c r="M393">
        <f t="shared" si="18"/>
        <v>0.39100000000000001</v>
      </c>
      <c r="N393">
        <f t="shared" si="19"/>
        <v>37.869</v>
      </c>
      <c r="O393">
        <f t="shared" si="20"/>
        <v>0.1863000000000028</v>
      </c>
    </row>
    <row r="394" spans="2:15" x14ac:dyDescent="0.25">
      <c r="B394">
        <v>392</v>
      </c>
      <c r="C394">
        <v>37.891399999999997</v>
      </c>
      <c r="F394">
        <v>392</v>
      </c>
      <c r="G394">
        <v>38.795699999999997</v>
      </c>
      <c r="M394">
        <f t="shared" si="18"/>
        <v>0.39200000000000002</v>
      </c>
      <c r="N394">
        <f t="shared" si="19"/>
        <v>38.343549999999993</v>
      </c>
      <c r="O394">
        <f t="shared" si="20"/>
        <v>0.45214999999999961</v>
      </c>
    </row>
    <row r="395" spans="2:15" x14ac:dyDescent="0.25">
      <c r="B395">
        <v>393</v>
      </c>
      <c r="C395">
        <v>37.4739</v>
      </c>
      <c r="F395">
        <v>393</v>
      </c>
      <c r="G395">
        <v>38.9437</v>
      </c>
      <c r="M395">
        <f t="shared" si="18"/>
        <v>0.39300000000000002</v>
      </c>
      <c r="N395">
        <f t="shared" si="19"/>
        <v>38.208799999999997</v>
      </c>
      <c r="O395">
        <f t="shared" si="20"/>
        <v>0.73489999999999966</v>
      </c>
    </row>
    <row r="396" spans="2:15" x14ac:dyDescent="0.25">
      <c r="B396">
        <v>394</v>
      </c>
      <c r="C396">
        <v>38.204599999999999</v>
      </c>
      <c r="F396">
        <v>394</v>
      </c>
      <c r="G396">
        <v>39.733499999999999</v>
      </c>
      <c r="M396">
        <f t="shared" si="18"/>
        <v>0.39400000000000002</v>
      </c>
      <c r="N396">
        <f t="shared" si="19"/>
        <v>38.969049999999996</v>
      </c>
      <c r="O396">
        <f t="shared" si="20"/>
        <v>0.76445000000000007</v>
      </c>
    </row>
    <row r="397" spans="2:15" x14ac:dyDescent="0.25">
      <c r="B397">
        <v>395</v>
      </c>
      <c r="C397">
        <v>37.160800000000002</v>
      </c>
      <c r="F397">
        <v>395</v>
      </c>
      <c r="G397">
        <v>39.684100000000001</v>
      </c>
      <c r="M397">
        <f t="shared" si="18"/>
        <v>0.39500000000000002</v>
      </c>
      <c r="N397">
        <f t="shared" si="19"/>
        <v>38.422449999999998</v>
      </c>
      <c r="O397">
        <f t="shared" si="20"/>
        <v>1.2616499999999995</v>
      </c>
    </row>
    <row r="398" spans="2:15" x14ac:dyDescent="0.25">
      <c r="B398">
        <v>396</v>
      </c>
      <c r="C398">
        <v>37.056399999999996</v>
      </c>
      <c r="F398">
        <v>396</v>
      </c>
      <c r="G398">
        <v>40.128300000000003</v>
      </c>
      <c r="M398">
        <f t="shared" si="18"/>
        <v>0.39600000000000002</v>
      </c>
      <c r="N398">
        <f t="shared" si="19"/>
        <v>38.592349999999996</v>
      </c>
      <c r="O398">
        <f t="shared" si="20"/>
        <v>1.535950000000003</v>
      </c>
    </row>
    <row r="399" spans="2:15" x14ac:dyDescent="0.25">
      <c r="B399">
        <v>397</v>
      </c>
      <c r="C399">
        <v>37.787100000000002</v>
      </c>
      <c r="F399">
        <v>397</v>
      </c>
      <c r="G399">
        <v>40.128300000000003</v>
      </c>
      <c r="M399">
        <f t="shared" si="18"/>
        <v>0.39700000000000002</v>
      </c>
      <c r="N399">
        <f t="shared" si="19"/>
        <v>38.957700000000003</v>
      </c>
      <c r="O399">
        <f t="shared" si="20"/>
        <v>1.1706000000000003</v>
      </c>
    </row>
    <row r="400" spans="2:15" x14ac:dyDescent="0.25">
      <c r="B400">
        <v>398</v>
      </c>
      <c r="C400">
        <v>38.204599999999999</v>
      </c>
      <c r="F400">
        <v>398</v>
      </c>
      <c r="G400">
        <v>39.536000000000001</v>
      </c>
      <c r="M400">
        <f t="shared" si="18"/>
        <v>0.39800000000000002</v>
      </c>
      <c r="N400">
        <f t="shared" si="19"/>
        <v>38.8703</v>
      </c>
      <c r="O400">
        <f t="shared" si="20"/>
        <v>0.66570000000000107</v>
      </c>
    </row>
    <row r="401" spans="2:15" x14ac:dyDescent="0.25">
      <c r="B401">
        <v>399</v>
      </c>
      <c r="C401">
        <v>37.369500000000002</v>
      </c>
      <c r="F401">
        <v>399</v>
      </c>
      <c r="G401">
        <v>39.634700000000002</v>
      </c>
      <c r="M401">
        <f t="shared" si="18"/>
        <v>0.39900000000000002</v>
      </c>
      <c r="N401">
        <f t="shared" si="19"/>
        <v>38.502099999999999</v>
      </c>
      <c r="O401">
        <f t="shared" si="20"/>
        <v>1.1326000000000001</v>
      </c>
    </row>
    <row r="402" spans="2:15" x14ac:dyDescent="0.25">
      <c r="B402">
        <v>400</v>
      </c>
      <c r="C402">
        <v>36.638800000000003</v>
      </c>
      <c r="F402">
        <v>400</v>
      </c>
      <c r="G402">
        <v>38.548900000000003</v>
      </c>
      <c r="M402">
        <f t="shared" si="18"/>
        <v>0.4</v>
      </c>
      <c r="N402">
        <f t="shared" si="19"/>
        <v>37.593850000000003</v>
      </c>
      <c r="O402">
        <f t="shared" si="20"/>
        <v>0.95504999999999995</v>
      </c>
    </row>
    <row r="403" spans="2:15" x14ac:dyDescent="0.25">
      <c r="B403">
        <v>401</v>
      </c>
      <c r="C403">
        <v>37.160800000000002</v>
      </c>
      <c r="F403">
        <v>401</v>
      </c>
      <c r="G403">
        <v>39.141199999999998</v>
      </c>
      <c r="M403">
        <f t="shared" si="18"/>
        <v>0.40100000000000002</v>
      </c>
      <c r="N403">
        <f t="shared" si="19"/>
        <v>38.150999999999996</v>
      </c>
      <c r="O403">
        <f t="shared" si="20"/>
        <v>0.99019999999999797</v>
      </c>
    </row>
    <row r="404" spans="2:15" x14ac:dyDescent="0.25">
      <c r="B404">
        <v>402</v>
      </c>
      <c r="C404">
        <v>36.951999999999998</v>
      </c>
      <c r="F404">
        <v>402</v>
      </c>
      <c r="G404">
        <v>38.894399999999997</v>
      </c>
      <c r="M404">
        <f t="shared" si="18"/>
        <v>0.40200000000000002</v>
      </c>
      <c r="N404">
        <f t="shared" si="19"/>
        <v>37.923199999999994</v>
      </c>
      <c r="O404">
        <f t="shared" si="20"/>
        <v>0.97119999999999962</v>
      </c>
    </row>
    <row r="405" spans="2:15" x14ac:dyDescent="0.25">
      <c r="B405">
        <v>403</v>
      </c>
      <c r="C405">
        <v>37.995800000000003</v>
      </c>
      <c r="F405">
        <v>403</v>
      </c>
      <c r="G405">
        <v>38.795699999999997</v>
      </c>
      <c r="M405">
        <f t="shared" si="18"/>
        <v>0.40300000000000002</v>
      </c>
      <c r="N405">
        <f t="shared" si="19"/>
        <v>38.39575</v>
      </c>
      <c r="O405">
        <f t="shared" si="20"/>
        <v>0.39994999999999692</v>
      </c>
    </row>
    <row r="406" spans="2:15" x14ac:dyDescent="0.25">
      <c r="B406">
        <v>404</v>
      </c>
      <c r="C406">
        <v>37.369500000000002</v>
      </c>
      <c r="F406">
        <v>404</v>
      </c>
      <c r="G406">
        <v>38.055300000000003</v>
      </c>
      <c r="M406">
        <f t="shared" si="18"/>
        <v>0.40400000000000003</v>
      </c>
      <c r="N406">
        <f t="shared" si="19"/>
        <v>37.712400000000002</v>
      </c>
      <c r="O406">
        <f t="shared" si="20"/>
        <v>0.3429000000000002</v>
      </c>
    </row>
    <row r="407" spans="2:15" x14ac:dyDescent="0.25">
      <c r="B407">
        <v>405</v>
      </c>
      <c r="C407">
        <v>37.995800000000003</v>
      </c>
      <c r="F407">
        <v>405</v>
      </c>
      <c r="G407">
        <v>37.759099999999997</v>
      </c>
      <c r="M407">
        <f t="shared" si="18"/>
        <v>0.40500000000000003</v>
      </c>
      <c r="N407">
        <f t="shared" si="19"/>
        <v>37.877449999999996</v>
      </c>
      <c r="O407">
        <f t="shared" si="20"/>
        <v>0.11835000000000306</v>
      </c>
    </row>
    <row r="408" spans="2:15" x14ac:dyDescent="0.25">
      <c r="B408">
        <v>406</v>
      </c>
      <c r="C408">
        <v>38.622100000000003</v>
      </c>
      <c r="F408">
        <v>406</v>
      </c>
      <c r="G408">
        <v>37.561700000000002</v>
      </c>
      <c r="M408">
        <f t="shared" si="18"/>
        <v>0.40600000000000003</v>
      </c>
      <c r="N408">
        <f t="shared" si="19"/>
        <v>38.091900000000003</v>
      </c>
      <c r="O408">
        <f t="shared" si="20"/>
        <v>0.53020000000000067</v>
      </c>
    </row>
    <row r="409" spans="2:15" x14ac:dyDescent="0.25">
      <c r="B409">
        <v>407</v>
      </c>
      <c r="C409">
        <v>38.308999999999997</v>
      </c>
      <c r="F409">
        <v>407</v>
      </c>
      <c r="G409">
        <v>38.203400000000002</v>
      </c>
      <c r="M409">
        <f t="shared" si="18"/>
        <v>0.40700000000000003</v>
      </c>
      <c r="N409">
        <f t="shared" si="19"/>
        <v>38.2562</v>
      </c>
      <c r="O409">
        <f t="shared" si="20"/>
        <v>5.2799999999997738E-2</v>
      </c>
    </row>
    <row r="410" spans="2:15" x14ac:dyDescent="0.25">
      <c r="B410">
        <v>408</v>
      </c>
      <c r="C410">
        <v>38.935299999999998</v>
      </c>
      <c r="F410">
        <v>408</v>
      </c>
      <c r="G410">
        <v>37.660400000000003</v>
      </c>
      <c r="M410">
        <f t="shared" si="18"/>
        <v>0.40800000000000003</v>
      </c>
      <c r="N410">
        <f t="shared" si="19"/>
        <v>38.297849999999997</v>
      </c>
      <c r="O410">
        <f t="shared" si="20"/>
        <v>0.63744999999999763</v>
      </c>
    </row>
    <row r="411" spans="2:15" x14ac:dyDescent="0.25">
      <c r="B411">
        <v>409</v>
      </c>
      <c r="C411">
        <v>38.935299999999998</v>
      </c>
      <c r="F411">
        <v>409</v>
      </c>
      <c r="G411">
        <v>37.413600000000002</v>
      </c>
      <c r="M411">
        <f t="shared" si="18"/>
        <v>0.40900000000000003</v>
      </c>
      <c r="N411">
        <f t="shared" si="19"/>
        <v>38.17445</v>
      </c>
      <c r="O411">
        <f t="shared" si="20"/>
        <v>0.76084999999999781</v>
      </c>
    </row>
    <row r="412" spans="2:15" x14ac:dyDescent="0.25">
      <c r="B412">
        <v>410</v>
      </c>
      <c r="C412">
        <v>37.787100000000002</v>
      </c>
      <c r="F412">
        <v>410</v>
      </c>
      <c r="G412">
        <v>37.166800000000002</v>
      </c>
      <c r="M412">
        <f t="shared" si="18"/>
        <v>0.41000000000000003</v>
      </c>
      <c r="N412">
        <f t="shared" si="19"/>
        <v>37.476950000000002</v>
      </c>
      <c r="O412">
        <f t="shared" si="20"/>
        <v>0.31015000000000015</v>
      </c>
    </row>
    <row r="413" spans="2:15" x14ac:dyDescent="0.25">
      <c r="B413">
        <v>411</v>
      </c>
      <c r="C413">
        <v>37.891399999999997</v>
      </c>
      <c r="F413">
        <v>411</v>
      </c>
      <c r="G413">
        <v>36.673200000000001</v>
      </c>
      <c r="M413">
        <f t="shared" si="18"/>
        <v>0.41100000000000003</v>
      </c>
      <c r="N413">
        <f t="shared" si="19"/>
        <v>37.282299999999999</v>
      </c>
      <c r="O413">
        <f t="shared" si="20"/>
        <v>0.60909999999999798</v>
      </c>
    </row>
    <row r="414" spans="2:15" x14ac:dyDescent="0.25">
      <c r="B414">
        <v>412</v>
      </c>
      <c r="C414">
        <v>37.682699999999997</v>
      </c>
      <c r="F414">
        <v>412</v>
      </c>
      <c r="G414">
        <v>37.265500000000003</v>
      </c>
      <c r="M414">
        <f t="shared" si="18"/>
        <v>0.41200000000000003</v>
      </c>
      <c r="N414">
        <f t="shared" si="19"/>
        <v>37.4741</v>
      </c>
      <c r="O414">
        <f t="shared" si="20"/>
        <v>0.20859999999999701</v>
      </c>
    </row>
    <row r="415" spans="2:15" x14ac:dyDescent="0.25">
      <c r="B415">
        <v>413</v>
      </c>
      <c r="C415">
        <v>37.578299999999999</v>
      </c>
      <c r="F415">
        <v>413</v>
      </c>
      <c r="G415">
        <v>37.413600000000002</v>
      </c>
      <c r="M415">
        <f t="shared" si="18"/>
        <v>0.41300000000000003</v>
      </c>
      <c r="N415">
        <f t="shared" si="19"/>
        <v>37.495950000000001</v>
      </c>
      <c r="O415">
        <f t="shared" si="20"/>
        <v>8.2349999999998147E-2</v>
      </c>
    </row>
    <row r="416" spans="2:15" x14ac:dyDescent="0.25">
      <c r="B416">
        <v>414</v>
      </c>
      <c r="C416">
        <v>38.308999999999997</v>
      </c>
      <c r="F416">
        <v>414</v>
      </c>
      <c r="G416">
        <v>37.018799999999999</v>
      </c>
      <c r="M416">
        <f t="shared" si="18"/>
        <v>0.41400000000000003</v>
      </c>
      <c r="N416">
        <f t="shared" si="19"/>
        <v>37.663899999999998</v>
      </c>
      <c r="O416">
        <f t="shared" si="20"/>
        <v>0.64509999999999934</v>
      </c>
    </row>
    <row r="417" spans="2:15" x14ac:dyDescent="0.25">
      <c r="B417">
        <v>415</v>
      </c>
      <c r="C417">
        <v>37.369500000000002</v>
      </c>
      <c r="F417">
        <v>415</v>
      </c>
      <c r="G417">
        <v>37.068100000000001</v>
      </c>
      <c r="M417">
        <f t="shared" si="18"/>
        <v>0.41500000000000004</v>
      </c>
      <c r="N417">
        <f t="shared" si="19"/>
        <v>37.218800000000002</v>
      </c>
      <c r="O417">
        <f t="shared" si="20"/>
        <v>0.1507000000000005</v>
      </c>
    </row>
    <row r="418" spans="2:15" x14ac:dyDescent="0.25">
      <c r="B418">
        <v>416</v>
      </c>
      <c r="C418">
        <v>36.743200000000002</v>
      </c>
      <c r="F418">
        <v>416</v>
      </c>
      <c r="G418">
        <v>37.1175</v>
      </c>
      <c r="M418">
        <f t="shared" si="18"/>
        <v>0.41600000000000004</v>
      </c>
      <c r="N418">
        <f t="shared" si="19"/>
        <v>36.930350000000004</v>
      </c>
      <c r="O418">
        <f t="shared" si="20"/>
        <v>0.18714999999999904</v>
      </c>
    </row>
    <row r="419" spans="2:15" x14ac:dyDescent="0.25">
      <c r="B419">
        <v>417</v>
      </c>
      <c r="C419">
        <v>35.803800000000003</v>
      </c>
      <c r="F419">
        <v>417</v>
      </c>
      <c r="G419">
        <v>37.956600000000002</v>
      </c>
      <c r="M419">
        <f t="shared" si="18"/>
        <v>0.41699999999999998</v>
      </c>
      <c r="N419">
        <f t="shared" si="19"/>
        <v>36.880200000000002</v>
      </c>
      <c r="O419">
        <f t="shared" si="20"/>
        <v>1.0763999999999996</v>
      </c>
    </row>
    <row r="420" spans="2:15" x14ac:dyDescent="0.25">
      <c r="B420">
        <v>418</v>
      </c>
      <c r="C420">
        <v>35.803800000000003</v>
      </c>
      <c r="F420">
        <v>418</v>
      </c>
      <c r="G420">
        <v>38.499499999999998</v>
      </c>
      <c r="M420">
        <f t="shared" si="18"/>
        <v>0.41799999999999998</v>
      </c>
      <c r="N420">
        <f t="shared" si="19"/>
        <v>37.151650000000004</v>
      </c>
      <c r="O420">
        <f t="shared" si="20"/>
        <v>1.3478499999999976</v>
      </c>
    </row>
    <row r="421" spans="2:15" x14ac:dyDescent="0.25">
      <c r="B421">
        <v>419</v>
      </c>
      <c r="C421">
        <v>36.012500000000003</v>
      </c>
      <c r="F421">
        <v>419</v>
      </c>
      <c r="G421">
        <v>38.252699999999997</v>
      </c>
      <c r="M421">
        <f t="shared" si="18"/>
        <v>0.41899999999999998</v>
      </c>
      <c r="N421">
        <f t="shared" si="19"/>
        <v>37.132599999999996</v>
      </c>
      <c r="O421">
        <f t="shared" si="20"/>
        <v>1.1200999999999972</v>
      </c>
    </row>
    <row r="422" spans="2:15" x14ac:dyDescent="0.25">
      <c r="B422">
        <v>420</v>
      </c>
      <c r="C422">
        <v>36.325699999999998</v>
      </c>
      <c r="F422">
        <v>420</v>
      </c>
      <c r="G422">
        <v>39.4373</v>
      </c>
      <c r="M422">
        <f t="shared" si="18"/>
        <v>0.42</v>
      </c>
      <c r="N422">
        <f t="shared" si="19"/>
        <v>37.881500000000003</v>
      </c>
      <c r="O422">
        <f t="shared" si="20"/>
        <v>1.5558000000000014</v>
      </c>
    </row>
    <row r="423" spans="2:15" x14ac:dyDescent="0.25">
      <c r="B423">
        <v>421</v>
      </c>
      <c r="C423">
        <v>36.325699999999998</v>
      </c>
      <c r="F423">
        <v>421</v>
      </c>
      <c r="G423">
        <v>39.3386</v>
      </c>
      <c r="M423">
        <f t="shared" si="18"/>
        <v>0.42099999999999999</v>
      </c>
      <c r="N423">
        <f t="shared" si="19"/>
        <v>37.832149999999999</v>
      </c>
      <c r="O423">
        <f t="shared" si="20"/>
        <v>1.506450000000001</v>
      </c>
    </row>
    <row r="424" spans="2:15" x14ac:dyDescent="0.25">
      <c r="B424">
        <v>422</v>
      </c>
      <c r="C424">
        <v>35.281799999999997</v>
      </c>
      <c r="F424">
        <v>422</v>
      </c>
      <c r="G424">
        <v>40.375100000000003</v>
      </c>
      <c r="M424">
        <f t="shared" si="18"/>
        <v>0.42199999999999999</v>
      </c>
      <c r="N424">
        <f t="shared" si="19"/>
        <v>37.828450000000004</v>
      </c>
      <c r="O424">
        <f t="shared" si="20"/>
        <v>2.5466500000000032</v>
      </c>
    </row>
    <row r="425" spans="2:15" x14ac:dyDescent="0.25">
      <c r="B425">
        <v>423</v>
      </c>
      <c r="C425">
        <v>35.699399999999997</v>
      </c>
      <c r="F425">
        <v>423</v>
      </c>
      <c r="G425">
        <v>40.473799999999997</v>
      </c>
      <c r="M425">
        <f t="shared" si="18"/>
        <v>0.42299999999999999</v>
      </c>
      <c r="N425">
        <f t="shared" si="19"/>
        <v>38.086599999999997</v>
      </c>
      <c r="O425">
        <f t="shared" si="20"/>
        <v>2.3872</v>
      </c>
    </row>
    <row r="426" spans="2:15" x14ac:dyDescent="0.25">
      <c r="B426">
        <v>424</v>
      </c>
      <c r="C426">
        <v>36.430100000000003</v>
      </c>
      <c r="F426">
        <v>424</v>
      </c>
      <c r="G426">
        <v>41.460999999999999</v>
      </c>
      <c r="M426">
        <f t="shared" si="18"/>
        <v>0.42399999999999999</v>
      </c>
      <c r="N426">
        <f t="shared" si="19"/>
        <v>38.945549999999997</v>
      </c>
      <c r="O426">
        <f t="shared" si="20"/>
        <v>2.5154499999999977</v>
      </c>
    </row>
    <row r="427" spans="2:15" x14ac:dyDescent="0.25">
      <c r="B427">
        <v>425</v>
      </c>
      <c r="C427">
        <v>37.056399999999996</v>
      </c>
      <c r="F427">
        <v>425</v>
      </c>
      <c r="G427">
        <v>41.954599999999999</v>
      </c>
      <c r="M427">
        <f t="shared" si="18"/>
        <v>0.42499999999999999</v>
      </c>
      <c r="N427">
        <f t="shared" si="19"/>
        <v>39.505499999999998</v>
      </c>
      <c r="O427">
        <f t="shared" si="20"/>
        <v>2.4491000000000014</v>
      </c>
    </row>
    <row r="428" spans="2:15" x14ac:dyDescent="0.25">
      <c r="B428">
        <v>426</v>
      </c>
      <c r="C428">
        <v>36.951999999999998</v>
      </c>
      <c r="F428">
        <v>426</v>
      </c>
      <c r="G428">
        <v>42.497500000000002</v>
      </c>
      <c r="M428">
        <f t="shared" si="18"/>
        <v>0.42599999999999999</v>
      </c>
      <c r="N428">
        <f t="shared" si="19"/>
        <v>39.72475</v>
      </c>
      <c r="O428">
        <f t="shared" si="20"/>
        <v>2.772750000000002</v>
      </c>
    </row>
    <row r="429" spans="2:15" x14ac:dyDescent="0.25">
      <c r="B429">
        <v>427</v>
      </c>
      <c r="C429">
        <v>37.160800000000002</v>
      </c>
      <c r="F429">
        <v>427</v>
      </c>
      <c r="G429">
        <v>42.596200000000003</v>
      </c>
      <c r="M429">
        <f t="shared" si="18"/>
        <v>0.42699999999999999</v>
      </c>
      <c r="N429">
        <f t="shared" si="19"/>
        <v>39.878500000000003</v>
      </c>
      <c r="O429">
        <f t="shared" si="20"/>
        <v>2.7177000000000007</v>
      </c>
    </row>
    <row r="430" spans="2:15" x14ac:dyDescent="0.25">
      <c r="B430">
        <v>428</v>
      </c>
      <c r="C430">
        <v>37.265099999999997</v>
      </c>
      <c r="F430">
        <v>428</v>
      </c>
      <c r="G430">
        <v>42.250700000000002</v>
      </c>
      <c r="M430">
        <f t="shared" si="18"/>
        <v>0.42799999999999999</v>
      </c>
      <c r="N430">
        <f t="shared" si="19"/>
        <v>39.757899999999999</v>
      </c>
      <c r="O430">
        <f t="shared" si="20"/>
        <v>2.4928000000000026</v>
      </c>
    </row>
    <row r="431" spans="2:15" x14ac:dyDescent="0.25">
      <c r="B431">
        <v>429</v>
      </c>
      <c r="C431">
        <v>37.4739</v>
      </c>
      <c r="F431">
        <v>429</v>
      </c>
      <c r="G431">
        <v>42.003900000000002</v>
      </c>
      <c r="M431">
        <f t="shared" si="18"/>
        <v>0.42899999999999999</v>
      </c>
      <c r="N431">
        <f t="shared" si="19"/>
        <v>39.738900000000001</v>
      </c>
      <c r="O431">
        <f t="shared" si="20"/>
        <v>2.2650000000000006</v>
      </c>
    </row>
    <row r="432" spans="2:15" x14ac:dyDescent="0.25">
      <c r="B432">
        <v>430</v>
      </c>
      <c r="C432">
        <v>37.995800000000003</v>
      </c>
      <c r="F432">
        <v>430</v>
      </c>
      <c r="G432">
        <v>41.707799999999999</v>
      </c>
      <c r="M432">
        <f t="shared" si="18"/>
        <v>0.43</v>
      </c>
      <c r="N432">
        <f t="shared" si="19"/>
        <v>39.851799999999997</v>
      </c>
      <c r="O432">
        <f t="shared" si="20"/>
        <v>1.8559999999999981</v>
      </c>
    </row>
    <row r="433" spans="2:15" x14ac:dyDescent="0.25">
      <c r="B433">
        <v>431</v>
      </c>
      <c r="C433">
        <v>39.144100000000002</v>
      </c>
      <c r="F433">
        <v>431</v>
      </c>
      <c r="G433">
        <v>41.905200000000001</v>
      </c>
      <c r="M433">
        <f t="shared" si="18"/>
        <v>0.43099999999999999</v>
      </c>
      <c r="N433">
        <f t="shared" si="19"/>
        <v>40.524650000000001</v>
      </c>
      <c r="O433">
        <f t="shared" si="20"/>
        <v>1.3805499999999995</v>
      </c>
    </row>
    <row r="434" spans="2:15" x14ac:dyDescent="0.25">
      <c r="B434">
        <v>432</v>
      </c>
      <c r="C434">
        <v>38.935299999999998</v>
      </c>
      <c r="F434">
        <v>432</v>
      </c>
      <c r="G434">
        <v>42.003900000000002</v>
      </c>
      <c r="M434">
        <f t="shared" si="18"/>
        <v>0.432</v>
      </c>
      <c r="N434">
        <f t="shared" si="19"/>
        <v>40.4696</v>
      </c>
      <c r="O434">
        <f t="shared" si="20"/>
        <v>1.5343000000000018</v>
      </c>
    </row>
    <row r="435" spans="2:15" x14ac:dyDescent="0.25">
      <c r="B435">
        <v>433</v>
      </c>
      <c r="C435">
        <v>40.187899999999999</v>
      </c>
      <c r="F435">
        <v>433</v>
      </c>
      <c r="G435">
        <v>42.2014</v>
      </c>
      <c r="M435">
        <f t="shared" si="18"/>
        <v>0.433</v>
      </c>
      <c r="N435">
        <f t="shared" si="19"/>
        <v>41.194649999999996</v>
      </c>
      <c r="O435">
        <f t="shared" si="20"/>
        <v>1.0067500000000003</v>
      </c>
    </row>
    <row r="436" spans="2:15" x14ac:dyDescent="0.25">
      <c r="B436">
        <v>434</v>
      </c>
      <c r="C436">
        <v>39.874699999999997</v>
      </c>
      <c r="F436">
        <v>434</v>
      </c>
      <c r="G436">
        <v>41.559699999999999</v>
      </c>
      <c r="M436">
        <f t="shared" si="18"/>
        <v>0.434</v>
      </c>
      <c r="N436">
        <f t="shared" si="19"/>
        <v>40.717199999999998</v>
      </c>
      <c r="O436">
        <f t="shared" si="20"/>
        <v>0.84250000000000114</v>
      </c>
    </row>
    <row r="437" spans="2:15" x14ac:dyDescent="0.25">
      <c r="B437">
        <v>435</v>
      </c>
      <c r="C437">
        <v>39.874699999999997</v>
      </c>
      <c r="F437">
        <v>435</v>
      </c>
      <c r="G437">
        <v>41.8065</v>
      </c>
      <c r="M437">
        <f t="shared" si="18"/>
        <v>0.435</v>
      </c>
      <c r="N437">
        <f t="shared" si="19"/>
        <v>40.840599999999995</v>
      </c>
      <c r="O437">
        <f t="shared" si="20"/>
        <v>0.96590000000000131</v>
      </c>
    </row>
    <row r="438" spans="2:15" x14ac:dyDescent="0.25">
      <c r="B438">
        <v>436</v>
      </c>
      <c r="C438">
        <v>40.396700000000003</v>
      </c>
      <c r="F438">
        <v>436</v>
      </c>
      <c r="G438">
        <v>42.4482</v>
      </c>
      <c r="M438">
        <f t="shared" si="18"/>
        <v>0.436</v>
      </c>
      <c r="N438">
        <f t="shared" si="19"/>
        <v>41.422449999999998</v>
      </c>
      <c r="O438">
        <f t="shared" si="20"/>
        <v>1.0257499999999986</v>
      </c>
    </row>
    <row r="439" spans="2:15" x14ac:dyDescent="0.25">
      <c r="B439">
        <v>437</v>
      </c>
      <c r="C439">
        <v>41.127299999999998</v>
      </c>
      <c r="F439">
        <v>437</v>
      </c>
      <c r="G439">
        <v>42.250700000000002</v>
      </c>
      <c r="M439">
        <f t="shared" si="18"/>
        <v>0.437</v>
      </c>
      <c r="N439">
        <f t="shared" si="19"/>
        <v>41.689</v>
      </c>
      <c r="O439">
        <f t="shared" si="20"/>
        <v>0.56170000000000186</v>
      </c>
    </row>
    <row r="440" spans="2:15" x14ac:dyDescent="0.25">
      <c r="B440">
        <v>438</v>
      </c>
      <c r="C440">
        <v>41.336100000000002</v>
      </c>
      <c r="F440">
        <v>438</v>
      </c>
      <c r="G440">
        <v>41.707799999999999</v>
      </c>
      <c r="M440">
        <f t="shared" si="18"/>
        <v>0.438</v>
      </c>
      <c r="N440">
        <f t="shared" si="19"/>
        <v>41.521950000000004</v>
      </c>
      <c r="O440">
        <f t="shared" si="20"/>
        <v>0.18584999999999854</v>
      </c>
    </row>
    <row r="441" spans="2:15" x14ac:dyDescent="0.25">
      <c r="B441">
        <v>439</v>
      </c>
      <c r="C441">
        <v>41.4405</v>
      </c>
      <c r="F441">
        <v>439</v>
      </c>
      <c r="G441">
        <v>42.003900000000002</v>
      </c>
      <c r="M441">
        <f t="shared" si="18"/>
        <v>0.439</v>
      </c>
      <c r="N441">
        <f t="shared" si="19"/>
        <v>41.722200000000001</v>
      </c>
      <c r="O441">
        <f t="shared" si="20"/>
        <v>0.28170000000000073</v>
      </c>
    </row>
    <row r="442" spans="2:15" x14ac:dyDescent="0.25">
      <c r="B442">
        <v>440</v>
      </c>
      <c r="C442">
        <v>41.4405</v>
      </c>
      <c r="F442">
        <v>440</v>
      </c>
      <c r="G442">
        <v>41.757199999999997</v>
      </c>
      <c r="M442">
        <f t="shared" si="18"/>
        <v>0.44</v>
      </c>
      <c r="N442">
        <f t="shared" si="19"/>
        <v>41.598849999999999</v>
      </c>
      <c r="O442">
        <f t="shared" si="20"/>
        <v>0.15834999999999866</v>
      </c>
    </row>
    <row r="443" spans="2:15" x14ac:dyDescent="0.25">
      <c r="B443">
        <v>441</v>
      </c>
      <c r="C443">
        <v>41.649299999999997</v>
      </c>
      <c r="F443">
        <v>441</v>
      </c>
      <c r="G443">
        <v>41.115499999999997</v>
      </c>
      <c r="M443">
        <f t="shared" si="18"/>
        <v>0.441</v>
      </c>
      <c r="N443">
        <f t="shared" si="19"/>
        <v>41.382399999999997</v>
      </c>
      <c r="O443">
        <f t="shared" si="20"/>
        <v>0.26689999999999969</v>
      </c>
    </row>
    <row r="444" spans="2:15" x14ac:dyDescent="0.25">
      <c r="B444">
        <v>442</v>
      </c>
      <c r="C444">
        <v>41.753700000000002</v>
      </c>
      <c r="F444">
        <v>442</v>
      </c>
      <c r="G444">
        <v>40.819299999999998</v>
      </c>
      <c r="M444">
        <f t="shared" si="18"/>
        <v>0.442</v>
      </c>
      <c r="N444">
        <f t="shared" si="19"/>
        <v>41.286500000000004</v>
      </c>
      <c r="O444">
        <f t="shared" si="20"/>
        <v>0.46720000000000184</v>
      </c>
    </row>
    <row r="445" spans="2:15" x14ac:dyDescent="0.25">
      <c r="B445">
        <v>443</v>
      </c>
      <c r="C445">
        <v>41.4405</v>
      </c>
      <c r="F445">
        <v>443</v>
      </c>
      <c r="G445">
        <v>40.128300000000003</v>
      </c>
      <c r="M445">
        <f t="shared" si="18"/>
        <v>0.443</v>
      </c>
      <c r="N445">
        <f t="shared" si="19"/>
        <v>40.784400000000005</v>
      </c>
      <c r="O445">
        <f t="shared" si="20"/>
        <v>0.65609999999999857</v>
      </c>
    </row>
    <row r="446" spans="2:15" x14ac:dyDescent="0.25">
      <c r="B446">
        <v>444</v>
      </c>
      <c r="C446">
        <v>41.231699999999996</v>
      </c>
      <c r="F446">
        <v>444</v>
      </c>
      <c r="G446">
        <v>40.424500000000002</v>
      </c>
      <c r="M446">
        <f t="shared" si="18"/>
        <v>0.44400000000000001</v>
      </c>
      <c r="N446">
        <f t="shared" si="19"/>
        <v>40.828099999999999</v>
      </c>
      <c r="O446">
        <f t="shared" si="20"/>
        <v>0.40359999999999729</v>
      </c>
    </row>
    <row r="447" spans="2:15" x14ac:dyDescent="0.25">
      <c r="B447">
        <v>445</v>
      </c>
      <c r="C447">
        <v>41.544899999999998</v>
      </c>
      <c r="F447">
        <v>445</v>
      </c>
      <c r="G447">
        <v>40.473799999999997</v>
      </c>
      <c r="M447">
        <f t="shared" si="18"/>
        <v>0.44500000000000001</v>
      </c>
      <c r="N447">
        <f t="shared" si="19"/>
        <v>41.009349999999998</v>
      </c>
      <c r="O447">
        <f t="shared" si="20"/>
        <v>0.53555000000000064</v>
      </c>
    </row>
    <row r="448" spans="2:15" x14ac:dyDescent="0.25">
      <c r="B448">
        <v>446</v>
      </c>
      <c r="C448">
        <v>40.500999999999998</v>
      </c>
      <c r="F448">
        <v>446</v>
      </c>
      <c r="G448">
        <v>40.473799999999997</v>
      </c>
      <c r="M448">
        <f t="shared" si="18"/>
        <v>0.44600000000000001</v>
      </c>
      <c r="N448">
        <f t="shared" si="19"/>
        <v>40.487399999999994</v>
      </c>
      <c r="O448">
        <f t="shared" si="20"/>
        <v>1.3600000000000279E-2</v>
      </c>
    </row>
    <row r="449" spans="2:15" x14ac:dyDescent="0.25">
      <c r="B449">
        <v>447</v>
      </c>
      <c r="C449">
        <v>40.918599999999998</v>
      </c>
      <c r="F449">
        <v>447</v>
      </c>
      <c r="G449">
        <v>40.720599999999997</v>
      </c>
      <c r="M449">
        <f t="shared" si="18"/>
        <v>0.44700000000000001</v>
      </c>
      <c r="N449">
        <f t="shared" si="19"/>
        <v>40.819599999999994</v>
      </c>
      <c r="O449">
        <f t="shared" si="20"/>
        <v>9.9000000000000199E-2</v>
      </c>
    </row>
    <row r="450" spans="2:15" x14ac:dyDescent="0.25">
      <c r="B450">
        <v>448</v>
      </c>
      <c r="C450">
        <v>40.8142</v>
      </c>
      <c r="F450">
        <v>448</v>
      </c>
      <c r="G450">
        <v>40.671300000000002</v>
      </c>
      <c r="M450">
        <f t="shared" si="18"/>
        <v>0.44800000000000001</v>
      </c>
      <c r="N450">
        <f t="shared" si="19"/>
        <v>40.742750000000001</v>
      </c>
      <c r="O450">
        <f t="shared" si="20"/>
        <v>7.1449999999998681E-2</v>
      </c>
    </row>
    <row r="451" spans="2:15" x14ac:dyDescent="0.25">
      <c r="B451">
        <v>449</v>
      </c>
      <c r="C451">
        <v>41.023000000000003</v>
      </c>
      <c r="F451">
        <v>449</v>
      </c>
      <c r="G451">
        <v>39.9803</v>
      </c>
      <c r="M451">
        <f t="shared" ref="M451:M514" si="21">F451*0.001</f>
        <v>0.44900000000000001</v>
      </c>
      <c r="N451">
        <f t="shared" ref="N451:N514" si="22">AVERAGE(C451,G451)</f>
        <v>40.501649999999998</v>
      </c>
      <c r="O451">
        <f t="shared" ref="O451:O514" si="23">_xlfn.STDEV.P(C451,G451)</f>
        <v>0.52135000000000176</v>
      </c>
    </row>
    <row r="452" spans="2:15" x14ac:dyDescent="0.25">
      <c r="B452">
        <v>450</v>
      </c>
      <c r="C452">
        <v>39.874699999999997</v>
      </c>
      <c r="F452">
        <v>450</v>
      </c>
      <c r="G452">
        <v>39.3386</v>
      </c>
      <c r="M452">
        <f t="shared" si="21"/>
        <v>0.45</v>
      </c>
      <c r="N452">
        <f t="shared" si="22"/>
        <v>39.606650000000002</v>
      </c>
      <c r="O452">
        <f t="shared" si="23"/>
        <v>0.26804999999999879</v>
      </c>
    </row>
    <row r="453" spans="2:15" x14ac:dyDescent="0.25">
      <c r="B453">
        <v>451</v>
      </c>
      <c r="C453">
        <v>39.665999999999997</v>
      </c>
      <c r="F453">
        <v>451</v>
      </c>
      <c r="G453">
        <v>39.930900000000001</v>
      </c>
      <c r="M453">
        <f t="shared" si="21"/>
        <v>0.45100000000000001</v>
      </c>
      <c r="N453">
        <f t="shared" si="22"/>
        <v>39.798450000000003</v>
      </c>
      <c r="O453">
        <f t="shared" si="23"/>
        <v>0.13245000000000218</v>
      </c>
    </row>
    <row r="454" spans="2:15" x14ac:dyDescent="0.25">
      <c r="B454">
        <v>452</v>
      </c>
      <c r="C454">
        <v>39.561599999999999</v>
      </c>
      <c r="F454">
        <v>452</v>
      </c>
      <c r="G454">
        <v>40.621899999999997</v>
      </c>
      <c r="M454">
        <f t="shared" si="21"/>
        <v>0.45200000000000001</v>
      </c>
      <c r="N454">
        <f t="shared" si="22"/>
        <v>40.091749999999998</v>
      </c>
      <c r="O454">
        <f t="shared" si="23"/>
        <v>0.53014999999999901</v>
      </c>
    </row>
    <row r="455" spans="2:15" x14ac:dyDescent="0.25">
      <c r="B455">
        <v>453</v>
      </c>
      <c r="C455">
        <v>39.352800000000002</v>
      </c>
      <c r="F455">
        <v>453</v>
      </c>
      <c r="G455">
        <v>41.263599999999997</v>
      </c>
      <c r="M455">
        <f t="shared" si="21"/>
        <v>0.45300000000000001</v>
      </c>
      <c r="N455">
        <f t="shared" si="22"/>
        <v>40.308199999999999</v>
      </c>
      <c r="O455">
        <f t="shared" si="23"/>
        <v>0.95539999999999736</v>
      </c>
    </row>
    <row r="456" spans="2:15" x14ac:dyDescent="0.25">
      <c r="B456">
        <v>454</v>
      </c>
      <c r="C456">
        <v>38.8309</v>
      </c>
      <c r="F456">
        <v>454</v>
      </c>
      <c r="G456">
        <v>41.8065</v>
      </c>
      <c r="M456">
        <f t="shared" si="21"/>
        <v>0.45400000000000001</v>
      </c>
      <c r="N456">
        <f t="shared" si="22"/>
        <v>40.3187</v>
      </c>
      <c r="O456">
        <f t="shared" si="23"/>
        <v>1.4878</v>
      </c>
    </row>
    <row r="457" spans="2:15" x14ac:dyDescent="0.25">
      <c r="B457">
        <v>455</v>
      </c>
      <c r="C457">
        <v>38.8309</v>
      </c>
      <c r="F457">
        <v>455</v>
      </c>
      <c r="G457">
        <v>41.954599999999999</v>
      </c>
      <c r="M457">
        <f t="shared" si="21"/>
        <v>0.45500000000000002</v>
      </c>
      <c r="N457">
        <f t="shared" si="22"/>
        <v>40.392749999999999</v>
      </c>
      <c r="O457">
        <f t="shared" si="23"/>
        <v>1.5618499999999997</v>
      </c>
    </row>
    <row r="458" spans="2:15" x14ac:dyDescent="0.25">
      <c r="B458">
        <v>456</v>
      </c>
      <c r="C458">
        <v>38.622100000000003</v>
      </c>
      <c r="F458">
        <v>456</v>
      </c>
      <c r="G458">
        <v>42.3001</v>
      </c>
      <c r="M458">
        <f t="shared" si="21"/>
        <v>0.45600000000000002</v>
      </c>
      <c r="N458">
        <f t="shared" si="22"/>
        <v>40.461100000000002</v>
      </c>
      <c r="O458">
        <f t="shared" si="23"/>
        <v>1.8389999999999986</v>
      </c>
    </row>
    <row r="459" spans="2:15" x14ac:dyDescent="0.25">
      <c r="B459">
        <v>457</v>
      </c>
      <c r="C459">
        <v>38.8309</v>
      </c>
      <c r="F459">
        <v>457</v>
      </c>
      <c r="G459">
        <v>42.4482</v>
      </c>
      <c r="M459">
        <f t="shared" si="21"/>
        <v>0.45700000000000002</v>
      </c>
      <c r="N459">
        <f t="shared" si="22"/>
        <v>40.63955</v>
      </c>
      <c r="O459">
        <f t="shared" si="23"/>
        <v>1.8086500000000001</v>
      </c>
    </row>
    <row r="460" spans="2:15" x14ac:dyDescent="0.25">
      <c r="B460">
        <v>458</v>
      </c>
      <c r="C460">
        <v>38.8309</v>
      </c>
      <c r="F460">
        <v>458</v>
      </c>
      <c r="G460">
        <v>42.003900000000002</v>
      </c>
      <c r="M460">
        <f t="shared" si="21"/>
        <v>0.45800000000000002</v>
      </c>
      <c r="N460">
        <f t="shared" si="22"/>
        <v>40.417400000000001</v>
      </c>
      <c r="O460">
        <f t="shared" si="23"/>
        <v>1.5865000000000009</v>
      </c>
    </row>
    <row r="461" spans="2:15" x14ac:dyDescent="0.25">
      <c r="B461">
        <v>459</v>
      </c>
      <c r="C461">
        <v>38.622100000000003</v>
      </c>
      <c r="F461">
        <v>459</v>
      </c>
      <c r="G461">
        <v>42.152000000000001</v>
      </c>
      <c r="M461">
        <f t="shared" si="21"/>
        <v>0.45900000000000002</v>
      </c>
      <c r="N461">
        <f t="shared" si="22"/>
        <v>40.387050000000002</v>
      </c>
      <c r="O461">
        <f t="shared" si="23"/>
        <v>1.7649499999999989</v>
      </c>
    </row>
    <row r="462" spans="2:15" x14ac:dyDescent="0.25">
      <c r="B462">
        <v>460</v>
      </c>
      <c r="C462">
        <v>39.144100000000002</v>
      </c>
      <c r="F462">
        <v>460</v>
      </c>
      <c r="G462">
        <v>41.707799999999999</v>
      </c>
      <c r="M462">
        <f t="shared" si="21"/>
        <v>0.46</v>
      </c>
      <c r="N462">
        <f t="shared" si="22"/>
        <v>40.42595</v>
      </c>
      <c r="O462">
        <f t="shared" si="23"/>
        <v>1.2818499999999986</v>
      </c>
    </row>
    <row r="463" spans="2:15" x14ac:dyDescent="0.25">
      <c r="B463">
        <v>461</v>
      </c>
      <c r="C463">
        <v>38.726500000000001</v>
      </c>
      <c r="F463">
        <v>461</v>
      </c>
      <c r="G463">
        <v>40.424500000000002</v>
      </c>
      <c r="M463">
        <f t="shared" si="21"/>
        <v>0.46100000000000002</v>
      </c>
      <c r="N463">
        <f t="shared" si="22"/>
        <v>39.575500000000005</v>
      </c>
      <c r="O463">
        <f t="shared" si="23"/>
        <v>0.8490000000000002</v>
      </c>
    </row>
    <row r="464" spans="2:15" x14ac:dyDescent="0.25">
      <c r="B464">
        <v>462</v>
      </c>
      <c r="C464">
        <v>37.891399999999997</v>
      </c>
      <c r="F464">
        <v>462</v>
      </c>
      <c r="G464">
        <v>40.128300000000003</v>
      </c>
      <c r="M464">
        <f t="shared" si="21"/>
        <v>0.46200000000000002</v>
      </c>
      <c r="N464">
        <f t="shared" si="22"/>
        <v>39.00985</v>
      </c>
      <c r="O464">
        <f t="shared" si="23"/>
        <v>1.1184500000000028</v>
      </c>
    </row>
    <row r="465" spans="2:15" x14ac:dyDescent="0.25">
      <c r="B465">
        <v>463</v>
      </c>
      <c r="C465">
        <v>38.726500000000001</v>
      </c>
      <c r="F465">
        <v>463</v>
      </c>
      <c r="G465">
        <v>39.881500000000003</v>
      </c>
      <c r="M465">
        <f t="shared" si="21"/>
        <v>0.46300000000000002</v>
      </c>
      <c r="N465">
        <f t="shared" si="22"/>
        <v>39.304000000000002</v>
      </c>
      <c r="O465">
        <f t="shared" si="23"/>
        <v>0.57750000000000057</v>
      </c>
    </row>
    <row r="466" spans="2:15" x14ac:dyDescent="0.25">
      <c r="B466">
        <v>464</v>
      </c>
      <c r="C466">
        <v>38.308999999999997</v>
      </c>
      <c r="F466">
        <v>464</v>
      </c>
      <c r="G466">
        <v>39.733499999999999</v>
      </c>
      <c r="M466">
        <f t="shared" si="21"/>
        <v>0.46400000000000002</v>
      </c>
      <c r="N466">
        <f t="shared" si="22"/>
        <v>39.021249999999995</v>
      </c>
      <c r="O466">
        <f t="shared" si="23"/>
        <v>0.71225000000000094</v>
      </c>
    </row>
    <row r="467" spans="2:15" x14ac:dyDescent="0.25">
      <c r="B467">
        <v>465</v>
      </c>
      <c r="C467">
        <v>37.995800000000003</v>
      </c>
      <c r="F467">
        <v>465</v>
      </c>
      <c r="G467">
        <v>39.930900000000001</v>
      </c>
      <c r="M467">
        <f t="shared" si="21"/>
        <v>0.46500000000000002</v>
      </c>
      <c r="N467">
        <f t="shared" si="22"/>
        <v>38.963350000000005</v>
      </c>
      <c r="O467">
        <f t="shared" si="23"/>
        <v>0.96754999999999924</v>
      </c>
    </row>
    <row r="468" spans="2:15" x14ac:dyDescent="0.25">
      <c r="B468">
        <v>466</v>
      </c>
      <c r="C468">
        <v>37.265099999999997</v>
      </c>
      <c r="F468">
        <v>466</v>
      </c>
      <c r="G468">
        <v>39.239899999999999</v>
      </c>
      <c r="M468">
        <f t="shared" si="21"/>
        <v>0.46600000000000003</v>
      </c>
      <c r="N468">
        <f t="shared" si="22"/>
        <v>38.252499999999998</v>
      </c>
      <c r="O468">
        <f t="shared" si="23"/>
        <v>0.98740000000000094</v>
      </c>
    </row>
    <row r="469" spans="2:15" x14ac:dyDescent="0.25">
      <c r="B469">
        <v>467</v>
      </c>
      <c r="C469">
        <v>37.369500000000002</v>
      </c>
      <c r="F469">
        <v>467</v>
      </c>
      <c r="G469">
        <v>38.9437</v>
      </c>
      <c r="M469">
        <f t="shared" si="21"/>
        <v>0.46700000000000003</v>
      </c>
      <c r="N469">
        <f t="shared" si="22"/>
        <v>38.156599999999997</v>
      </c>
      <c r="O469">
        <f t="shared" si="23"/>
        <v>0.7870999999999988</v>
      </c>
    </row>
    <row r="470" spans="2:15" x14ac:dyDescent="0.25">
      <c r="B470">
        <v>468</v>
      </c>
      <c r="C470">
        <v>37.265099999999997</v>
      </c>
      <c r="F470">
        <v>468</v>
      </c>
      <c r="G470">
        <v>38.647599999999997</v>
      </c>
      <c r="M470">
        <f t="shared" si="21"/>
        <v>0.46800000000000003</v>
      </c>
      <c r="N470">
        <f t="shared" si="22"/>
        <v>37.95635</v>
      </c>
      <c r="O470">
        <f t="shared" si="23"/>
        <v>0.69125000000000014</v>
      </c>
    </row>
    <row r="471" spans="2:15" x14ac:dyDescent="0.25">
      <c r="B471">
        <v>469</v>
      </c>
      <c r="C471">
        <v>36.116900000000001</v>
      </c>
      <c r="F471">
        <v>469</v>
      </c>
      <c r="G471">
        <v>38.746299999999998</v>
      </c>
      <c r="M471">
        <f t="shared" si="21"/>
        <v>0.46900000000000003</v>
      </c>
      <c r="N471">
        <f t="shared" si="22"/>
        <v>37.431600000000003</v>
      </c>
      <c r="O471">
        <f t="shared" si="23"/>
        <v>1.3146999999999984</v>
      </c>
    </row>
    <row r="472" spans="2:15" x14ac:dyDescent="0.25">
      <c r="B472">
        <v>470</v>
      </c>
      <c r="C472">
        <v>36.221299999999999</v>
      </c>
      <c r="F472">
        <v>470</v>
      </c>
      <c r="G472">
        <v>37.907200000000003</v>
      </c>
      <c r="M472">
        <f t="shared" si="21"/>
        <v>0.47000000000000003</v>
      </c>
      <c r="N472">
        <f t="shared" si="22"/>
        <v>37.064250000000001</v>
      </c>
      <c r="O472">
        <f t="shared" si="23"/>
        <v>0.84295000000000186</v>
      </c>
    </row>
    <row r="473" spans="2:15" x14ac:dyDescent="0.25">
      <c r="B473">
        <v>471</v>
      </c>
      <c r="C473">
        <v>36.221299999999999</v>
      </c>
      <c r="F473">
        <v>471</v>
      </c>
      <c r="G473">
        <v>37.018799999999999</v>
      </c>
      <c r="M473">
        <f t="shared" si="21"/>
        <v>0.47100000000000003</v>
      </c>
      <c r="N473">
        <f t="shared" si="22"/>
        <v>36.620049999999999</v>
      </c>
      <c r="O473">
        <f t="shared" si="23"/>
        <v>0.39874999999999972</v>
      </c>
    </row>
    <row r="474" spans="2:15" x14ac:dyDescent="0.25">
      <c r="B474">
        <v>472</v>
      </c>
      <c r="C474">
        <v>35.490600000000001</v>
      </c>
      <c r="F474">
        <v>472</v>
      </c>
      <c r="G474">
        <v>36.377099999999999</v>
      </c>
      <c r="M474">
        <f t="shared" si="21"/>
        <v>0.47200000000000003</v>
      </c>
      <c r="N474">
        <f t="shared" si="22"/>
        <v>35.93385</v>
      </c>
      <c r="O474">
        <f t="shared" si="23"/>
        <v>0.44324999999999903</v>
      </c>
    </row>
    <row r="475" spans="2:15" x14ac:dyDescent="0.25">
      <c r="B475">
        <v>473</v>
      </c>
      <c r="C475">
        <v>34.759900000000002</v>
      </c>
      <c r="F475">
        <v>473</v>
      </c>
      <c r="G475">
        <v>36.278399999999998</v>
      </c>
      <c r="M475">
        <f t="shared" si="21"/>
        <v>0.47300000000000003</v>
      </c>
      <c r="N475">
        <f t="shared" si="22"/>
        <v>35.519149999999996</v>
      </c>
      <c r="O475">
        <f t="shared" si="23"/>
        <v>0.75924999999999798</v>
      </c>
    </row>
    <row r="476" spans="2:15" x14ac:dyDescent="0.25">
      <c r="B476">
        <v>474</v>
      </c>
      <c r="C476">
        <v>34.551099999999998</v>
      </c>
      <c r="F476">
        <v>474</v>
      </c>
      <c r="G476">
        <v>36.377099999999999</v>
      </c>
      <c r="M476">
        <f t="shared" si="21"/>
        <v>0.47400000000000003</v>
      </c>
      <c r="N476">
        <f t="shared" si="22"/>
        <v>35.464100000000002</v>
      </c>
      <c r="O476">
        <f t="shared" si="23"/>
        <v>0.91300000000000026</v>
      </c>
    </row>
    <row r="477" spans="2:15" x14ac:dyDescent="0.25">
      <c r="B477">
        <v>475</v>
      </c>
      <c r="C477">
        <v>33.194200000000002</v>
      </c>
      <c r="F477">
        <v>475</v>
      </c>
      <c r="G477">
        <v>36.9694</v>
      </c>
      <c r="M477">
        <f t="shared" si="21"/>
        <v>0.47500000000000003</v>
      </c>
      <c r="N477">
        <f t="shared" si="22"/>
        <v>35.081800000000001</v>
      </c>
      <c r="O477">
        <f t="shared" si="23"/>
        <v>1.8875999999999991</v>
      </c>
    </row>
    <row r="478" spans="2:15" x14ac:dyDescent="0.25">
      <c r="B478">
        <v>476</v>
      </c>
      <c r="C478">
        <v>32.150300000000001</v>
      </c>
      <c r="F478">
        <v>476</v>
      </c>
      <c r="G478">
        <v>37.6111</v>
      </c>
      <c r="M478">
        <f t="shared" si="21"/>
        <v>0.47600000000000003</v>
      </c>
      <c r="N478">
        <f t="shared" si="22"/>
        <v>34.880700000000004</v>
      </c>
      <c r="O478">
        <f t="shared" si="23"/>
        <v>2.7303999999999995</v>
      </c>
    </row>
    <row r="479" spans="2:15" x14ac:dyDescent="0.25">
      <c r="B479">
        <v>477</v>
      </c>
      <c r="C479">
        <v>32.2547</v>
      </c>
      <c r="F479">
        <v>477</v>
      </c>
      <c r="G479">
        <v>38.252699999999997</v>
      </c>
      <c r="M479">
        <f t="shared" si="21"/>
        <v>0.47700000000000004</v>
      </c>
      <c r="N479">
        <f t="shared" si="22"/>
        <v>35.253699999999995</v>
      </c>
      <c r="O479">
        <f t="shared" si="23"/>
        <v>2.9989999999999988</v>
      </c>
    </row>
    <row r="480" spans="2:15" x14ac:dyDescent="0.25">
      <c r="B480">
        <v>478</v>
      </c>
      <c r="C480">
        <v>31.315200000000001</v>
      </c>
      <c r="F480">
        <v>478</v>
      </c>
      <c r="G480">
        <v>39.634700000000002</v>
      </c>
      <c r="M480">
        <f t="shared" si="21"/>
        <v>0.47800000000000004</v>
      </c>
      <c r="N480">
        <f t="shared" si="22"/>
        <v>35.47495</v>
      </c>
      <c r="O480">
        <f t="shared" si="23"/>
        <v>4.1597499999999945</v>
      </c>
    </row>
    <row r="481" spans="2:15" x14ac:dyDescent="0.25">
      <c r="B481">
        <v>479</v>
      </c>
      <c r="C481">
        <v>30.8977</v>
      </c>
      <c r="F481">
        <v>479</v>
      </c>
      <c r="G481">
        <v>40.177700000000002</v>
      </c>
      <c r="M481">
        <f t="shared" si="21"/>
        <v>0.47900000000000004</v>
      </c>
      <c r="N481">
        <f t="shared" si="22"/>
        <v>35.537700000000001</v>
      </c>
      <c r="O481">
        <f t="shared" si="23"/>
        <v>4.6400000000000077</v>
      </c>
    </row>
    <row r="482" spans="2:15" x14ac:dyDescent="0.25">
      <c r="B482">
        <v>480</v>
      </c>
      <c r="C482">
        <v>30.8977</v>
      </c>
      <c r="F482">
        <v>480</v>
      </c>
      <c r="G482">
        <v>40.819299999999998</v>
      </c>
      <c r="M482">
        <f t="shared" si="21"/>
        <v>0.48</v>
      </c>
      <c r="N482">
        <f t="shared" si="22"/>
        <v>35.858499999999999</v>
      </c>
      <c r="O482">
        <f t="shared" si="23"/>
        <v>4.960799999999999</v>
      </c>
    </row>
    <row r="483" spans="2:15" x14ac:dyDescent="0.25">
      <c r="B483">
        <v>481</v>
      </c>
      <c r="C483">
        <v>32.150300000000001</v>
      </c>
      <c r="F483">
        <v>481</v>
      </c>
      <c r="G483">
        <v>40.523200000000003</v>
      </c>
      <c r="M483">
        <f t="shared" si="21"/>
        <v>0.48099999999999998</v>
      </c>
      <c r="N483">
        <f t="shared" si="22"/>
        <v>36.336750000000002</v>
      </c>
      <c r="O483">
        <f t="shared" si="23"/>
        <v>4.1864499999999927</v>
      </c>
    </row>
    <row r="484" spans="2:15" x14ac:dyDescent="0.25">
      <c r="B484">
        <v>482</v>
      </c>
      <c r="C484">
        <v>31.941500000000001</v>
      </c>
      <c r="F484">
        <v>482</v>
      </c>
      <c r="G484">
        <v>40.720599999999997</v>
      </c>
      <c r="M484">
        <f t="shared" si="21"/>
        <v>0.48199999999999998</v>
      </c>
      <c r="N484">
        <f t="shared" si="22"/>
        <v>36.331049999999998</v>
      </c>
      <c r="O484">
        <f t="shared" si="23"/>
        <v>4.3895500000000141</v>
      </c>
    </row>
    <row r="485" spans="2:15" x14ac:dyDescent="0.25">
      <c r="B485">
        <v>483</v>
      </c>
      <c r="C485">
        <v>32.567799999999998</v>
      </c>
      <c r="F485">
        <v>483</v>
      </c>
      <c r="G485">
        <v>40.621899999999997</v>
      </c>
      <c r="M485">
        <f t="shared" si="21"/>
        <v>0.48299999999999998</v>
      </c>
      <c r="N485">
        <f t="shared" si="22"/>
        <v>36.594849999999994</v>
      </c>
      <c r="O485">
        <f t="shared" si="23"/>
        <v>4.0270500000000231</v>
      </c>
    </row>
    <row r="486" spans="2:15" x14ac:dyDescent="0.25">
      <c r="B486">
        <v>484</v>
      </c>
      <c r="C486">
        <v>32.985399999999998</v>
      </c>
      <c r="F486">
        <v>484</v>
      </c>
      <c r="G486">
        <v>40.720599999999997</v>
      </c>
      <c r="M486">
        <f t="shared" si="21"/>
        <v>0.48399999999999999</v>
      </c>
      <c r="N486">
        <f t="shared" si="22"/>
        <v>36.852999999999994</v>
      </c>
      <c r="O486">
        <f t="shared" si="23"/>
        <v>3.867600000000055</v>
      </c>
    </row>
    <row r="487" spans="2:15" x14ac:dyDescent="0.25">
      <c r="B487">
        <v>485</v>
      </c>
      <c r="C487">
        <v>33.298499999999997</v>
      </c>
      <c r="F487">
        <v>485</v>
      </c>
      <c r="G487">
        <v>40.967399999999998</v>
      </c>
      <c r="M487">
        <f t="shared" si="21"/>
        <v>0.48499999999999999</v>
      </c>
      <c r="N487">
        <f t="shared" si="22"/>
        <v>37.132949999999994</v>
      </c>
      <c r="O487">
        <f t="shared" si="23"/>
        <v>3.8344500000000146</v>
      </c>
    </row>
    <row r="488" spans="2:15" x14ac:dyDescent="0.25">
      <c r="B488">
        <v>486</v>
      </c>
      <c r="C488">
        <v>33.611699999999999</v>
      </c>
      <c r="F488">
        <v>486</v>
      </c>
      <c r="G488">
        <v>41.214199999999998</v>
      </c>
      <c r="M488">
        <f t="shared" si="21"/>
        <v>0.48599999999999999</v>
      </c>
      <c r="N488">
        <f t="shared" si="22"/>
        <v>37.412949999999995</v>
      </c>
      <c r="O488">
        <f t="shared" si="23"/>
        <v>3.8012500000000324</v>
      </c>
    </row>
    <row r="489" spans="2:15" x14ac:dyDescent="0.25">
      <c r="B489">
        <v>487</v>
      </c>
      <c r="C489">
        <v>34.446800000000003</v>
      </c>
      <c r="F489">
        <v>487</v>
      </c>
      <c r="G489">
        <v>40.720599999999997</v>
      </c>
      <c r="M489">
        <f t="shared" si="21"/>
        <v>0.48699999999999999</v>
      </c>
      <c r="N489">
        <f t="shared" si="22"/>
        <v>37.5837</v>
      </c>
      <c r="O489">
        <f t="shared" si="23"/>
        <v>3.1368999999999971</v>
      </c>
    </row>
    <row r="490" spans="2:15" x14ac:dyDescent="0.25">
      <c r="B490">
        <v>488</v>
      </c>
      <c r="C490">
        <v>34.238</v>
      </c>
      <c r="F490">
        <v>488</v>
      </c>
      <c r="G490">
        <v>41.115499999999997</v>
      </c>
      <c r="M490">
        <f t="shared" si="21"/>
        <v>0.48799999999999999</v>
      </c>
      <c r="N490">
        <f t="shared" si="22"/>
        <v>37.676749999999998</v>
      </c>
      <c r="O490">
        <f t="shared" si="23"/>
        <v>3.4387499999999989</v>
      </c>
    </row>
    <row r="491" spans="2:15" x14ac:dyDescent="0.25">
      <c r="B491">
        <v>489</v>
      </c>
      <c r="C491">
        <v>35.177500000000002</v>
      </c>
      <c r="F491">
        <v>489</v>
      </c>
      <c r="G491">
        <v>41.115499999999997</v>
      </c>
      <c r="M491">
        <f t="shared" si="21"/>
        <v>0.48899999999999999</v>
      </c>
      <c r="N491">
        <f t="shared" si="22"/>
        <v>38.146500000000003</v>
      </c>
      <c r="O491">
        <f t="shared" si="23"/>
        <v>2.9689999999999976</v>
      </c>
    </row>
    <row r="492" spans="2:15" x14ac:dyDescent="0.25">
      <c r="B492">
        <v>490</v>
      </c>
      <c r="C492">
        <v>35.908099999999997</v>
      </c>
      <c r="F492">
        <v>490</v>
      </c>
      <c r="G492">
        <v>41.4116</v>
      </c>
      <c r="M492">
        <f t="shared" si="21"/>
        <v>0.49</v>
      </c>
      <c r="N492">
        <f t="shared" si="22"/>
        <v>38.659849999999999</v>
      </c>
      <c r="O492">
        <f t="shared" si="23"/>
        <v>2.7517500000000013</v>
      </c>
    </row>
    <row r="493" spans="2:15" x14ac:dyDescent="0.25">
      <c r="B493">
        <v>491</v>
      </c>
      <c r="C493">
        <v>37.160800000000002</v>
      </c>
      <c r="F493">
        <v>491</v>
      </c>
      <c r="G493">
        <v>41.312899999999999</v>
      </c>
      <c r="M493">
        <f t="shared" si="21"/>
        <v>0.49099999999999999</v>
      </c>
      <c r="N493">
        <f t="shared" si="22"/>
        <v>39.236850000000004</v>
      </c>
      <c r="O493">
        <f t="shared" si="23"/>
        <v>2.0760499999999986</v>
      </c>
    </row>
    <row r="494" spans="2:15" x14ac:dyDescent="0.25">
      <c r="B494">
        <v>492</v>
      </c>
      <c r="C494">
        <v>37.578299999999999</v>
      </c>
      <c r="F494">
        <v>492</v>
      </c>
      <c r="G494">
        <v>41.6584</v>
      </c>
      <c r="M494">
        <f t="shared" si="21"/>
        <v>0.49199999999999999</v>
      </c>
      <c r="N494">
        <f t="shared" si="22"/>
        <v>39.61835</v>
      </c>
      <c r="O494">
        <f t="shared" si="23"/>
        <v>2.0400500000000008</v>
      </c>
    </row>
    <row r="495" spans="2:15" x14ac:dyDescent="0.25">
      <c r="B495">
        <v>493</v>
      </c>
      <c r="C495">
        <v>38.517699999999998</v>
      </c>
      <c r="F495">
        <v>493</v>
      </c>
      <c r="G495">
        <v>42.4482</v>
      </c>
      <c r="M495">
        <f t="shared" si="21"/>
        <v>0.49299999999999999</v>
      </c>
      <c r="N495">
        <f t="shared" si="22"/>
        <v>40.482950000000002</v>
      </c>
      <c r="O495">
        <f t="shared" si="23"/>
        <v>1.9652500000000011</v>
      </c>
    </row>
    <row r="496" spans="2:15" x14ac:dyDescent="0.25">
      <c r="B496">
        <v>494</v>
      </c>
      <c r="C496">
        <v>38.935299999999998</v>
      </c>
      <c r="F496">
        <v>494</v>
      </c>
      <c r="G496">
        <v>41.460999999999999</v>
      </c>
      <c r="M496">
        <f t="shared" si="21"/>
        <v>0.49399999999999999</v>
      </c>
      <c r="N496">
        <f t="shared" si="22"/>
        <v>40.198149999999998</v>
      </c>
      <c r="O496">
        <f t="shared" si="23"/>
        <v>1.2628500000000003</v>
      </c>
    </row>
    <row r="497" spans="2:15" x14ac:dyDescent="0.25">
      <c r="B497">
        <v>495</v>
      </c>
      <c r="C497">
        <v>38.726500000000001</v>
      </c>
      <c r="F497">
        <v>495</v>
      </c>
      <c r="G497">
        <v>41.757199999999997</v>
      </c>
      <c r="M497">
        <f t="shared" si="21"/>
        <v>0.495</v>
      </c>
      <c r="N497">
        <f t="shared" si="22"/>
        <v>40.241849999999999</v>
      </c>
      <c r="O497">
        <f t="shared" si="23"/>
        <v>1.515349999999998</v>
      </c>
    </row>
    <row r="498" spans="2:15" x14ac:dyDescent="0.25">
      <c r="B498">
        <v>496</v>
      </c>
      <c r="C498">
        <v>37.787100000000002</v>
      </c>
      <c r="F498">
        <v>496</v>
      </c>
      <c r="G498">
        <v>41.6584</v>
      </c>
      <c r="M498">
        <f t="shared" si="21"/>
        <v>0.496</v>
      </c>
      <c r="N498">
        <f t="shared" si="22"/>
        <v>39.722750000000005</v>
      </c>
      <c r="O498">
        <f t="shared" si="23"/>
        <v>1.935649999999999</v>
      </c>
    </row>
    <row r="499" spans="2:15" x14ac:dyDescent="0.25">
      <c r="B499">
        <v>497</v>
      </c>
      <c r="C499">
        <v>38.308999999999997</v>
      </c>
      <c r="F499">
        <v>497</v>
      </c>
      <c r="G499">
        <v>41.905200000000001</v>
      </c>
      <c r="M499">
        <f t="shared" si="21"/>
        <v>0.497</v>
      </c>
      <c r="N499">
        <f t="shared" si="22"/>
        <v>40.107100000000003</v>
      </c>
      <c r="O499">
        <f t="shared" si="23"/>
        <v>1.7981000000000016</v>
      </c>
    </row>
    <row r="500" spans="2:15" x14ac:dyDescent="0.25">
      <c r="B500">
        <v>498</v>
      </c>
      <c r="C500">
        <v>39.248399999999997</v>
      </c>
      <c r="F500">
        <v>498</v>
      </c>
      <c r="G500">
        <v>41.954599999999999</v>
      </c>
      <c r="M500">
        <f t="shared" si="21"/>
        <v>0.498</v>
      </c>
      <c r="N500">
        <f t="shared" si="22"/>
        <v>40.601500000000001</v>
      </c>
      <c r="O500">
        <f t="shared" si="23"/>
        <v>1.3531000000000013</v>
      </c>
    </row>
    <row r="501" spans="2:15" x14ac:dyDescent="0.25">
      <c r="B501">
        <v>499</v>
      </c>
      <c r="C501">
        <v>39.144100000000002</v>
      </c>
      <c r="F501">
        <v>499</v>
      </c>
      <c r="G501">
        <v>41.8065</v>
      </c>
      <c r="M501">
        <f t="shared" si="21"/>
        <v>0.499</v>
      </c>
      <c r="N501">
        <f t="shared" si="22"/>
        <v>40.475300000000004</v>
      </c>
      <c r="O501">
        <f t="shared" si="23"/>
        <v>1.3311999999999991</v>
      </c>
    </row>
    <row r="502" spans="2:15" x14ac:dyDescent="0.25">
      <c r="B502">
        <v>500</v>
      </c>
      <c r="C502">
        <v>37.265099999999997</v>
      </c>
      <c r="F502">
        <v>500</v>
      </c>
      <c r="G502">
        <v>39.4373</v>
      </c>
      <c r="M502">
        <f t="shared" si="21"/>
        <v>0.5</v>
      </c>
      <c r="N502">
        <f t="shared" si="22"/>
        <v>38.351199999999999</v>
      </c>
      <c r="O502">
        <f t="shared" si="23"/>
        <v>1.0861000000000018</v>
      </c>
    </row>
    <row r="503" spans="2:15" x14ac:dyDescent="0.25">
      <c r="B503">
        <v>501</v>
      </c>
      <c r="C503">
        <v>38.935299999999998</v>
      </c>
      <c r="F503">
        <v>501</v>
      </c>
      <c r="G503">
        <v>40.523200000000003</v>
      </c>
      <c r="M503">
        <f t="shared" si="21"/>
        <v>0.501</v>
      </c>
      <c r="N503">
        <f t="shared" si="22"/>
        <v>39.72925</v>
      </c>
      <c r="O503">
        <f t="shared" si="23"/>
        <v>0.79395000000000238</v>
      </c>
    </row>
    <row r="504" spans="2:15" x14ac:dyDescent="0.25">
      <c r="B504">
        <v>502</v>
      </c>
      <c r="C504">
        <v>38.204599999999999</v>
      </c>
      <c r="F504">
        <v>502</v>
      </c>
      <c r="G504">
        <v>38.993099999999998</v>
      </c>
      <c r="M504">
        <f t="shared" si="21"/>
        <v>0.502</v>
      </c>
      <c r="N504">
        <f t="shared" si="22"/>
        <v>38.598849999999999</v>
      </c>
      <c r="O504">
        <f t="shared" si="23"/>
        <v>0.39424999999999955</v>
      </c>
    </row>
    <row r="505" spans="2:15" x14ac:dyDescent="0.25">
      <c r="B505">
        <v>503</v>
      </c>
      <c r="C505">
        <v>37.578299999999999</v>
      </c>
      <c r="F505">
        <v>503</v>
      </c>
      <c r="G505">
        <v>39.1905</v>
      </c>
      <c r="M505">
        <f t="shared" si="21"/>
        <v>0.503</v>
      </c>
      <c r="N505">
        <f t="shared" si="22"/>
        <v>38.384399999999999</v>
      </c>
      <c r="O505">
        <f t="shared" si="23"/>
        <v>0.8061000000000007</v>
      </c>
    </row>
    <row r="506" spans="2:15" x14ac:dyDescent="0.25">
      <c r="B506">
        <v>504</v>
      </c>
      <c r="C506">
        <v>37.891399999999997</v>
      </c>
      <c r="F506">
        <v>504</v>
      </c>
      <c r="G506">
        <v>39.042400000000001</v>
      </c>
      <c r="M506">
        <f t="shared" si="21"/>
        <v>0.504</v>
      </c>
      <c r="N506">
        <f t="shared" si="22"/>
        <v>38.466899999999995</v>
      </c>
      <c r="O506">
        <f t="shared" si="23"/>
        <v>0.57550000000000168</v>
      </c>
    </row>
    <row r="507" spans="2:15" x14ac:dyDescent="0.25">
      <c r="B507">
        <v>505</v>
      </c>
      <c r="C507">
        <v>39.248399999999997</v>
      </c>
      <c r="F507">
        <v>505</v>
      </c>
      <c r="G507">
        <v>38.844999999999999</v>
      </c>
      <c r="M507">
        <f t="shared" si="21"/>
        <v>0.505</v>
      </c>
      <c r="N507">
        <f t="shared" si="22"/>
        <v>39.046700000000001</v>
      </c>
      <c r="O507">
        <f t="shared" si="23"/>
        <v>0.20169999999999888</v>
      </c>
    </row>
    <row r="508" spans="2:15" x14ac:dyDescent="0.25">
      <c r="B508">
        <v>506</v>
      </c>
      <c r="C508">
        <v>39.874699999999997</v>
      </c>
      <c r="F508">
        <v>506</v>
      </c>
      <c r="G508">
        <v>38.9437</v>
      </c>
      <c r="M508">
        <f t="shared" si="21"/>
        <v>0.50600000000000001</v>
      </c>
      <c r="N508">
        <f t="shared" si="22"/>
        <v>39.409199999999998</v>
      </c>
      <c r="O508">
        <f t="shared" si="23"/>
        <v>0.46549999999999869</v>
      </c>
    </row>
    <row r="509" spans="2:15" x14ac:dyDescent="0.25">
      <c r="B509">
        <v>507</v>
      </c>
      <c r="C509">
        <v>39.561599999999999</v>
      </c>
      <c r="F509">
        <v>507</v>
      </c>
      <c r="G509">
        <v>39.042400000000001</v>
      </c>
      <c r="M509">
        <f t="shared" si="21"/>
        <v>0.50700000000000001</v>
      </c>
      <c r="N509">
        <f t="shared" si="22"/>
        <v>39.302</v>
      </c>
      <c r="O509">
        <f t="shared" si="23"/>
        <v>0.25959999999999894</v>
      </c>
    </row>
    <row r="510" spans="2:15" x14ac:dyDescent="0.25">
      <c r="B510">
        <v>508</v>
      </c>
      <c r="C510">
        <v>38.204599999999999</v>
      </c>
      <c r="F510">
        <v>508</v>
      </c>
      <c r="G510">
        <v>38.647599999999997</v>
      </c>
      <c r="M510">
        <f t="shared" si="21"/>
        <v>0.50800000000000001</v>
      </c>
      <c r="N510">
        <f t="shared" si="22"/>
        <v>38.426099999999998</v>
      </c>
      <c r="O510">
        <f t="shared" si="23"/>
        <v>0.22149999999999892</v>
      </c>
    </row>
    <row r="511" spans="2:15" x14ac:dyDescent="0.25">
      <c r="B511">
        <v>509</v>
      </c>
      <c r="C511">
        <v>38.935299999999998</v>
      </c>
      <c r="F511">
        <v>509</v>
      </c>
      <c r="G511">
        <v>38.203400000000002</v>
      </c>
      <c r="M511">
        <f t="shared" si="21"/>
        <v>0.50900000000000001</v>
      </c>
      <c r="N511">
        <f t="shared" si="22"/>
        <v>38.56935</v>
      </c>
      <c r="O511">
        <f t="shared" si="23"/>
        <v>0.365949999999998</v>
      </c>
    </row>
    <row r="512" spans="2:15" x14ac:dyDescent="0.25">
      <c r="B512">
        <v>510</v>
      </c>
      <c r="C512">
        <v>38.204599999999999</v>
      </c>
      <c r="F512">
        <v>510</v>
      </c>
      <c r="G512">
        <v>38.548900000000003</v>
      </c>
      <c r="M512">
        <f t="shared" si="21"/>
        <v>0.51</v>
      </c>
      <c r="N512">
        <f t="shared" si="22"/>
        <v>38.376750000000001</v>
      </c>
      <c r="O512">
        <f t="shared" si="23"/>
        <v>0.17215000000000202</v>
      </c>
    </row>
    <row r="513" spans="2:15" x14ac:dyDescent="0.25">
      <c r="B513">
        <v>511</v>
      </c>
      <c r="C513">
        <v>38.413400000000003</v>
      </c>
      <c r="F513">
        <v>511</v>
      </c>
      <c r="G513">
        <v>38.104599999999998</v>
      </c>
      <c r="M513">
        <f t="shared" si="21"/>
        <v>0.51100000000000001</v>
      </c>
      <c r="N513">
        <f t="shared" si="22"/>
        <v>38.259</v>
      </c>
      <c r="O513">
        <f t="shared" si="23"/>
        <v>0.15440000000000254</v>
      </c>
    </row>
    <row r="514" spans="2:15" x14ac:dyDescent="0.25">
      <c r="B514">
        <v>512</v>
      </c>
      <c r="C514">
        <v>38.413400000000003</v>
      </c>
      <c r="F514">
        <v>512</v>
      </c>
      <c r="G514">
        <v>37.907200000000003</v>
      </c>
      <c r="M514">
        <f t="shared" si="21"/>
        <v>0.51200000000000001</v>
      </c>
      <c r="N514">
        <f t="shared" si="22"/>
        <v>38.160300000000007</v>
      </c>
      <c r="O514">
        <f t="shared" si="23"/>
        <v>0.25309999999999988</v>
      </c>
    </row>
    <row r="515" spans="2:15" x14ac:dyDescent="0.25">
      <c r="B515">
        <v>513</v>
      </c>
      <c r="C515">
        <v>38.622100000000003</v>
      </c>
      <c r="F515">
        <v>513</v>
      </c>
      <c r="G515">
        <v>38.005899999999997</v>
      </c>
      <c r="M515">
        <f t="shared" ref="M515:M578" si="24">F515*0.001</f>
        <v>0.51300000000000001</v>
      </c>
      <c r="N515">
        <f t="shared" ref="N515:N578" si="25">AVERAGE(C515,G515)</f>
        <v>38.314</v>
      </c>
      <c r="O515">
        <f t="shared" ref="O515:O578" si="26">_xlfn.STDEV.P(C515,G515)</f>
        <v>0.30810000000000315</v>
      </c>
    </row>
    <row r="516" spans="2:15" x14ac:dyDescent="0.25">
      <c r="B516">
        <v>514</v>
      </c>
      <c r="C516">
        <v>37.682699999999997</v>
      </c>
      <c r="F516">
        <v>514</v>
      </c>
      <c r="G516">
        <v>38.351399999999998</v>
      </c>
      <c r="M516">
        <f t="shared" si="24"/>
        <v>0.51400000000000001</v>
      </c>
      <c r="N516">
        <f t="shared" si="25"/>
        <v>38.017049999999998</v>
      </c>
      <c r="O516">
        <f t="shared" si="26"/>
        <v>0.33435000000000059</v>
      </c>
    </row>
    <row r="517" spans="2:15" x14ac:dyDescent="0.25">
      <c r="B517">
        <v>515</v>
      </c>
      <c r="C517">
        <v>36.8476</v>
      </c>
      <c r="F517">
        <v>515</v>
      </c>
      <c r="G517">
        <v>39.091799999999999</v>
      </c>
      <c r="M517">
        <f t="shared" si="24"/>
        <v>0.51500000000000001</v>
      </c>
      <c r="N517">
        <f t="shared" si="25"/>
        <v>37.969700000000003</v>
      </c>
      <c r="O517">
        <f t="shared" si="26"/>
        <v>1.1220999999999997</v>
      </c>
    </row>
    <row r="518" spans="2:15" x14ac:dyDescent="0.25">
      <c r="B518">
        <v>516</v>
      </c>
      <c r="C518">
        <v>36.638800000000003</v>
      </c>
      <c r="F518">
        <v>516</v>
      </c>
      <c r="G518">
        <v>38.993099999999998</v>
      </c>
      <c r="M518">
        <f t="shared" si="24"/>
        <v>0.51600000000000001</v>
      </c>
      <c r="N518">
        <f t="shared" si="25"/>
        <v>37.815950000000001</v>
      </c>
      <c r="O518">
        <f t="shared" si="26"/>
        <v>1.1771499999999975</v>
      </c>
    </row>
    <row r="519" spans="2:15" x14ac:dyDescent="0.25">
      <c r="B519">
        <v>517</v>
      </c>
      <c r="C519">
        <v>36.743200000000002</v>
      </c>
      <c r="F519">
        <v>517</v>
      </c>
      <c r="G519">
        <v>39.239899999999999</v>
      </c>
      <c r="M519">
        <f t="shared" si="24"/>
        <v>0.51700000000000002</v>
      </c>
      <c r="N519">
        <f t="shared" si="25"/>
        <v>37.991550000000004</v>
      </c>
      <c r="O519">
        <f t="shared" si="26"/>
        <v>1.2483499999999985</v>
      </c>
    </row>
    <row r="520" spans="2:15" x14ac:dyDescent="0.25">
      <c r="B520">
        <v>518</v>
      </c>
      <c r="C520">
        <v>37.056399999999996</v>
      </c>
      <c r="F520">
        <v>518</v>
      </c>
      <c r="G520">
        <v>39.782800000000002</v>
      </c>
      <c r="M520">
        <f t="shared" si="24"/>
        <v>0.51800000000000002</v>
      </c>
      <c r="N520">
        <f t="shared" si="25"/>
        <v>38.419600000000003</v>
      </c>
      <c r="O520">
        <f t="shared" si="26"/>
        <v>1.3632000000000026</v>
      </c>
    </row>
    <row r="521" spans="2:15" x14ac:dyDescent="0.25">
      <c r="B521">
        <v>519</v>
      </c>
      <c r="C521">
        <v>36.8476</v>
      </c>
      <c r="F521">
        <v>519</v>
      </c>
      <c r="G521">
        <v>40.819299999999998</v>
      </c>
      <c r="M521">
        <f t="shared" si="24"/>
        <v>0.51900000000000002</v>
      </c>
      <c r="N521">
        <f t="shared" si="25"/>
        <v>38.833449999999999</v>
      </c>
      <c r="O521">
        <f t="shared" si="26"/>
        <v>1.9858499999999992</v>
      </c>
    </row>
    <row r="522" spans="2:15" x14ac:dyDescent="0.25">
      <c r="B522">
        <v>520</v>
      </c>
      <c r="C522">
        <v>35.803800000000003</v>
      </c>
      <c r="F522">
        <v>520</v>
      </c>
      <c r="G522">
        <v>40.473799999999997</v>
      </c>
      <c r="M522">
        <f t="shared" si="24"/>
        <v>0.52</v>
      </c>
      <c r="N522">
        <f t="shared" si="25"/>
        <v>38.138800000000003</v>
      </c>
      <c r="O522">
        <f t="shared" si="26"/>
        <v>2.3349999999999973</v>
      </c>
    </row>
    <row r="523" spans="2:15" x14ac:dyDescent="0.25">
      <c r="B523">
        <v>521</v>
      </c>
      <c r="C523">
        <v>36.325699999999998</v>
      </c>
      <c r="F523">
        <v>521</v>
      </c>
      <c r="G523">
        <v>40.967399999999998</v>
      </c>
      <c r="M523">
        <f t="shared" si="24"/>
        <v>0.52100000000000002</v>
      </c>
      <c r="N523">
        <f t="shared" si="25"/>
        <v>38.646549999999998</v>
      </c>
      <c r="O523">
        <f t="shared" si="26"/>
        <v>2.3208500000000001</v>
      </c>
    </row>
    <row r="524" spans="2:15" x14ac:dyDescent="0.25">
      <c r="B524">
        <v>522</v>
      </c>
      <c r="C524">
        <v>37.160800000000002</v>
      </c>
      <c r="F524">
        <v>522</v>
      </c>
      <c r="G524">
        <v>40.819299999999998</v>
      </c>
      <c r="M524">
        <f t="shared" si="24"/>
        <v>0.52200000000000002</v>
      </c>
      <c r="N524">
        <f t="shared" si="25"/>
        <v>38.990049999999997</v>
      </c>
      <c r="O524">
        <f t="shared" si="26"/>
        <v>1.8292499999999983</v>
      </c>
    </row>
    <row r="525" spans="2:15" x14ac:dyDescent="0.25">
      <c r="B525">
        <v>523</v>
      </c>
      <c r="C525">
        <v>35.699399999999997</v>
      </c>
      <c r="F525">
        <v>523</v>
      </c>
      <c r="G525">
        <v>41.214199999999998</v>
      </c>
      <c r="M525">
        <f t="shared" si="24"/>
        <v>0.52300000000000002</v>
      </c>
      <c r="N525">
        <f t="shared" si="25"/>
        <v>38.456800000000001</v>
      </c>
      <c r="O525">
        <f t="shared" si="26"/>
        <v>2.7574000000000005</v>
      </c>
    </row>
    <row r="526" spans="2:15" x14ac:dyDescent="0.25">
      <c r="B526">
        <v>524</v>
      </c>
      <c r="C526">
        <v>35.699399999999997</v>
      </c>
      <c r="F526">
        <v>524</v>
      </c>
      <c r="G526">
        <v>41.312899999999999</v>
      </c>
      <c r="M526">
        <f t="shared" si="24"/>
        <v>0.52400000000000002</v>
      </c>
      <c r="N526">
        <f t="shared" si="25"/>
        <v>38.506149999999998</v>
      </c>
      <c r="O526">
        <f t="shared" si="26"/>
        <v>2.806750000000001</v>
      </c>
    </row>
    <row r="527" spans="2:15" x14ac:dyDescent="0.25">
      <c r="B527">
        <v>525</v>
      </c>
      <c r="C527">
        <v>36.8476</v>
      </c>
      <c r="F527">
        <v>525</v>
      </c>
      <c r="G527">
        <v>41.905200000000001</v>
      </c>
      <c r="M527">
        <f t="shared" si="24"/>
        <v>0.52500000000000002</v>
      </c>
      <c r="N527">
        <f t="shared" si="25"/>
        <v>39.376400000000004</v>
      </c>
      <c r="O527">
        <f t="shared" si="26"/>
        <v>2.5288000000000004</v>
      </c>
    </row>
    <row r="528" spans="2:15" x14ac:dyDescent="0.25">
      <c r="B528">
        <v>526</v>
      </c>
      <c r="C528">
        <v>35.699399999999997</v>
      </c>
      <c r="F528">
        <v>526</v>
      </c>
      <c r="G528">
        <v>41.757199999999997</v>
      </c>
      <c r="M528">
        <f t="shared" si="24"/>
        <v>0.52600000000000002</v>
      </c>
      <c r="N528">
        <f t="shared" si="25"/>
        <v>38.728299999999997</v>
      </c>
      <c r="O528">
        <f t="shared" si="26"/>
        <v>3.0289000000000001</v>
      </c>
    </row>
    <row r="529" spans="2:15" x14ac:dyDescent="0.25">
      <c r="B529">
        <v>527</v>
      </c>
      <c r="C529">
        <v>34.655500000000004</v>
      </c>
      <c r="F529">
        <v>527</v>
      </c>
      <c r="G529">
        <v>42.003900000000002</v>
      </c>
      <c r="M529">
        <f t="shared" si="24"/>
        <v>0.52700000000000002</v>
      </c>
      <c r="N529">
        <f t="shared" si="25"/>
        <v>38.329700000000003</v>
      </c>
      <c r="O529">
        <f t="shared" si="26"/>
        <v>3.674199999999999</v>
      </c>
    </row>
    <row r="530" spans="2:15" x14ac:dyDescent="0.25">
      <c r="B530">
        <v>528</v>
      </c>
      <c r="C530">
        <v>35.803800000000003</v>
      </c>
      <c r="F530">
        <v>528</v>
      </c>
      <c r="G530">
        <v>41.559699999999999</v>
      </c>
      <c r="M530">
        <f t="shared" si="24"/>
        <v>0.52800000000000002</v>
      </c>
      <c r="N530">
        <f t="shared" si="25"/>
        <v>38.681750000000001</v>
      </c>
      <c r="O530">
        <f t="shared" si="26"/>
        <v>2.8779499999999985</v>
      </c>
    </row>
    <row r="531" spans="2:15" x14ac:dyDescent="0.25">
      <c r="B531">
        <v>529</v>
      </c>
      <c r="C531">
        <v>35.803800000000003</v>
      </c>
      <c r="F531">
        <v>529</v>
      </c>
      <c r="G531">
        <v>42.349499999999999</v>
      </c>
      <c r="M531">
        <f t="shared" si="24"/>
        <v>0.52900000000000003</v>
      </c>
      <c r="N531">
        <f t="shared" si="25"/>
        <v>39.076650000000001</v>
      </c>
      <c r="O531">
        <f t="shared" si="26"/>
        <v>3.2728499999999983</v>
      </c>
    </row>
    <row r="532" spans="2:15" x14ac:dyDescent="0.25">
      <c r="B532">
        <v>530</v>
      </c>
      <c r="C532">
        <v>35.177500000000002</v>
      </c>
      <c r="F532">
        <v>530</v>
      </c>
      <c r="G532">
        <v>42.349499999999999</v>
      </c>
      <c r="M532">
        <f t="shared" si="24"/>
        <v>0.53</v>
      </c>
      <c r="N532">
        <f t="shared" si="25"/>
        <v>38.763500000000001</v>
      </c>
      <c r="O532">
        <f t="shared" si="26"/>
        <v>3.5859999999999985</v>
      </c>
    </row>
    <row r="533" spans="2:15" x14ac:dyDescent="0.25">
      <c r="B533">
        <v>531</v>
      </c>
      <c r="C533">
        <v>35.803800000000003</v>
      </c>
      <c r="F533">
        <v>531</v>
      </c>
      <c r="G533">
        <v>42.349499999999999</v>
      </c>
      <c r="M533">
        <f t="shared" si="24"/>
        <v>0.53100000000000003</v>
      </c>
      <c r="N533">
        <f t="shared" si="25"/>
        <v>39.076650000000001</v>
      </c>
      <c r="O533">
        <f t="shared" si="26"/>
        <v>3.2728499999999983</v>
      </c>
    </row>
    <row r="534" spans="2:15" x14ac:dyDescent="0.25">
      <c r="B534">
        <v>532</v>
      </c>
      <c r="C534">
        <v>36.012500000000003</v>
      </c>
      <c r="F534">
        <v>532</v>
      </c>
      <c r="G534">
        <v>42.102699999999999</v>
      </c>
      <c r="M534">
        <f t="shared" si="24"/>
        <v>0.53200000000000003</v>
      </c>
      <c r="N534">
        <f t="shared" si="25"/>
        <v>39.057600000000001</v>
      </c>
      <c r="O534">
        <f t="shared" si="26"/>
        <v>3.0450999999999979</v>
      </c>
    </row>
    <row r="535" spans="2:15" x14ac:dyDescent="0.25">
      <c r="B535">
        <v>533</v>
      </c>
      <c r="C535">
        <v>36.116900000000001</v>
      </c>
      <c r="F535">
        <v>533</v>
      </c>
      <c r="G535">
        <v>41.609099999999998</v>
      </c>
      <c r="M535">
        <f t="shared" si="24"/>
        <v>0.53300000000000003</v>
      </c>
      <c r="N535">
        <f t="shared" si="25"/>
        <v>38.863</v>
      </c>
      <c r="O535">
        <f t="shared" si="26"/>
        <v>2.7460999999999984</v>
      </c>
    </row>
    <row r="536" spans="2:15" x14ac:dyDescent="0.25">
      <c r="B536">
        <v>534</v>
      </c>
      <c r="C536">
        <v>35.177500000000002</v>
      </c>
      <c r="F536">
        <v>534</v>
      </c>
      <c r="G536">
        <v>41.164900000000003</v>
      </c>
      <c r="M536">
        <f t="shared" si="24"/>
        <v>0.53400000000000003</v>
      </c>
      <c r="N536">
        <f t="shared" si="25"/>
        <v>38.171199999999999</v>
      </c>
      <c r="O536">
        <f t="shared" si="26"/>
        <v>2.9937000000000005</v>
      </c>
    </row>
    <row r="537" spans="2:15" x14ac:dyDescent="0.25">
      <c r="B537">
        <v>535</v>
      </c>
      <c r="C537">
        <v>35.908099999999997</v>
      </c>
      <c r="F537">
        <v>535</v>
      </c>
      <c r="G537">
        <v>41.609099999999998</v>
      </c>
      <c r="M537">
        <f t="shared" si="24"/>
        <v>0.53500000000000003</v>
      </c>
      <c r="N537">
        <f t="shared" si="25"/>
        <v>38.758600000000001</v>
      </c>
      <c r="O537">
        <f t="shared" si="26"/>
        <v>2.8505000000000003</v>
      </c>
    </row>
    <row r="538" spans="2:15" x14ac:dyDescent="0.25">
      <c r="B538">
        <v>536</v>
      </c>
      <c r="C538">
        <v>36.012500000000003</v>
      </c>
      <c r="F538">
        <v>536</v>
      </c>
      <c r="G538">
        <v>40.819299999999998</v>
      </c>
      <c r="M538">
        <f t="shared" si="24"/>
        <v>0.53600000000000003</v>
      </c>
      <c r="N538">
        <f t="shared" si="25"/>
        <v>38.415900000000001</v>
      </c>
      <c r="O538">
        <f t="shared" si="26"/>
        <v>2.4033999999999978</v>
      </c>
    </row>
    <row r="539" spans="2:15" x14ac:dyDescent="0.25">
      <c r="B539">
        <v>537</v>
      </c>
      <c r="C539">
        <v>35.073099999999997</v>
      </c>
      <c r="F539">
        <v>537</v>
      </c>
      <c r="G539">
        <v>39.8322</v>
      </c>
      <c r="M539">
        <f t="shared" si="24"/>
        <v>0.53700000000000003</v>
      </c>
      <c r="N539">
        <f t="shared" si="25"/>
        <v>37.452649999999998</v>
      </c>
      <c r="O539">
        <f t="shared" si="26"/>
        <v>2.3795500000000018</v>
      </c>
    </row>
    <row r="540" spans="2:15" x14ac:dyDescent="0.25">
      <c r="B540">
        <v>538</v>
      </c>
      <c r="C540">
        <v>35.386200000000002</v>
      </c>
      <c r="F540">
        <v>538</v>
      </c>
      <c r="G540">
        <v>39.782800000000002</v>
      </c>
      <c r="M540">
        <f t="shared" si="24"/>
        <v>0.53800000000000003</v>
      </c>
      <c r="N540">
        <f t="shared" si="25"/>
        <v>37.584500000000006</v>
      </c>
      <c r="O540">
        <f t="shared" si="26"/>
        <v>2.1982999999999997</v>
      </c>
    </row>
    <row r="541" spans="2:15" x14ac:dyDescent="0.25">
      <c r="B541">
        <v>539</v>
      </c>
      <c r="C541">
        <v>34.968699999999998</v>
      </c>
      <c r="F541">
        <v>539</v>
      </c>
      <c r="G541">
        <v>39.536000000000001</v>
      </c>
      <c r="M541">
        <f t="shared" si="24"/>
        <v>0.53900000000000003</v>
      </c>
      <c r="N541">
        <f t="shared" si="25"/>
        <v>37.25235</v>
      </c>
      <c r="O541">
        <f t="shared" si="26"/>
        <v>2.2836500000000015</v>
      </c>
    </row>
    <row r="542" spans="2:15" x14ac:dyDescent="0.25">
      <c r="B542">
        <v>540</v>
      </c>
      <c r="C542">
        <v>35.281799999999997</v>
      </c>
      <c r="F542">
        <v>540</v>
      </c>
      <c r="G542">
        <v>40.177700000000002</v>
      </c>
      <c r="M542">
        <f t="shared" si="24"/>
        <v>0.54</v>
      </c>
      <c r="N542">
        <f t="shared" si="25"/>
        <v>37.729749999999996</v>
      </c>
      <c r="O542">
        <f t="shared" si="26"/>
        <v>2.4479500000000023</v>
      </c>
    </row>
    <row r="543" spans="2:15" x14ac:dyDescent="0.25">
      <c r="B543">
        <v>541</v>
      </c>
      <c r="C543">
        <v>35.177500000000002</v>
      </c>
      <c r="F543">
        <v>541</v>
      </c>
      <c r="G543">
        <v>39.4373</v>
      </c>
      <c r="M543">
        <f t="shared" si="24"/>
        <v>0.54100000000000004</v>
      </c>
      <c r="N543">
        <f t="shared" si="25"/>
        <v>37.307400000000001</v>
      </c>
      <c r="O543">
        <f t="shared" si="26"/>
        <v>2.1298999999999992</v>
      </c>
    </row>
    <row r="544" spans="2:15" x14ac:dyDescent="0.25">
      <c r="B544">
        <v>542</v>
      </c>
      <c r="C544">
        <v>35.073099999999997</v>
      </c>
      <c r="F544">
        <v>542</v>
      </c>
      <c r="G544">
        <v>39.239899999999999</v>
      </c>
      <c r="M544">
        <f t="shared" si="24"/>
        <v>0.54200000000000004</v>
      </c>
      <c r="N544">
        <f t="shared" si="25"/>
        <v>37.156499999999994</v>
      </c>
      <c r="O544">
        <f t="shared" si="26"/>
        <v>2.083400000000001</v>
      </c>
    </row>
    <row r="545" spans="2:15" x14ac:dyDescent="0.25">
      <c r="B545">
        <v>543</v>
      </c>
      <c r="C545">
        <v>34.968699999999998</v>
      </c>
      <c r="F545">
        <v>543</v>
      </c>
      <c r="G545">
        <v>38.844999999999999</v>
      </c>
      <c r="M545">
        <f t="shared" si="24"/>
        <v>0.54300000000000004</v>
      </c>
      <c r="N545">
        <f t="shared" si="25"/>
        <v>36.906849999999999</v>
      </c>
      <c r="O545">
        <f t="shared" si="26"/>
        <v>1.9381500000000003</v>
      </c>
    </row>
    <row r="546" spans="2:15" x14ac:dyDescent="0.25">
      <c r="B546">
        <v>544</v>
      </c>
      <c r="C546">
        <v>34.655500000000004</v>
      </c>
      <c r="F546">
        <v>544</v>
      </c>
      <c r="G546">
        <v>38.548900000000003</v>
      </c>
      <c r="M546">
        <f t="shared" si="24"/>
        <v>0.54400000000000004</v>
      </c>
      <c r="N546">
        <f t="shared" si="25"/>
        <v>36.602200000000003</v>
      </c>
      <c r="O546">
        <f t="shared" si="26"/>
        <v>1.9466999999999999</v>
      </c>
    </row>
    <row r="547" spans="2:15" x14ac:dyDescent="0.25">
      <c r="B547">
        <v>545</v>
      </c>
      <c r="C547">
        <v>35.073099999999997</v>
      </c>
      <c r="F547">
        <v>545</v>
      </c>
      <c r="G547">
        <v>38.302100000000003</v>
      </c>
      <c r="M547">
        <f t="shared" si="24"/>
        <v>0.54500000000000004</v>
      </c>
      <c r="N547">
        <f t="shared" si="25"/>
        <v>36.687600000000003</v>
      </c>
      <c r="O547">
        <f t="shared" si="26"/>
        <v>1.6145000000000032</v>
      </c>
    </row>
    <row r="548" spans="2:15" x14ac:dyDescent="0.25">
      <c r="B548">
        <v>546</v>
      </c>
      <c r="C548">
        <v>35.594999999999999</v>
      </c>
      <c r="F548">
        <v>546</v>
      </c>
      <c r="G548">
        <v>37.660400000000003</v>
      </c>
      <c r="M548">
        <f t="shared" si="24"/>
        <v>0.54600000000000004</v>
      </c>
      <c r="N548">
        <f t="shared" si="25"/>
        <v>36.627700000000004</v>
      </c>
      <c r="O548">
        <f t="shared" si="26"/>
        <v>1.0327000000000019</v>
      </c>
    </row>
    <row r="549" spans="2:15" x14ac:dyDescent="0.25">
      <c r="B549">
        <v>547</v>
      </c>
      <c r="C549">
        <v>35.177500000000002</v>
      </c>
      <c r="F549">
        <v>547</v>
      </c>
      <c r="G549">
        <v>38.055300000000003</v>
      </c>
      <c r="M549">
        <f t="shared" si="24"/>
        <v>0.54700000000000004</v>
      </c>
      <c r="N549">
        <f t="shared" si="25"/>
        <v>36.616399999999999</v>
      </c>
      <c r="O549">
        <f t="shared" si="26"/>
        <v>1.4389000000000003</v>
      </c>
    </row>
    <row r="550" spans="2:15" x14ac:dyDescent="0.25">
      <c r="B550">
        <v>548</v>
      </c>
      <c r="C550">
        <v>35.073099999999997</v>
      </c>
      <c r="F550">
        <v>548</v>
      </c>
      <c r="G550">
        <v>37.709800000000001</v>
      </c>
      <c r="M550">
        <f t="shared" si="24"/>
        <v>0.54800000000000004</v>
      </c>
      <c r="N550">
        <f t="shared" si="25"/>
        <v>36.391449999999999</v>
      </c>
      <c r="O550">
        <f t="shared" si="26"/>
        <v>1.3183500000000024</v>
      </c>
    </row>
    <row r="551" spans="2:15" x14ac:dyDescent="0.25">
      <c r="B551">
        <v>549</v>
      </c>
      <c r="C551">
        <v>36.743200000000002</v>
      </c>
      <c r="F551">
        <v>549</v>
      </c>
      <c r="G551">
        <v>37.759099999999997</v>
      </c>
      <c r="M551">
        <f t="shared" si="24"/>
        <v>0.54900000000000004</v>
      </c>
      <c r="N551">
        <f t="shared" si="25"/>
        <v>37.251149999999996</v>
      </c>
      <c r="O551">
        <f t="shared" si="26"/>
        <v>0.50794999999999746</v>
      </c>
    </row>
    <row r="552" spans="2:15" x14ac:dyDescent="0.25">
      <c r="B552">
        <v>550</v>
      </c>
      <c r="C552">
        <v>36.430100000000003</v>
      </c>
      <c r="F552">
        <v>550</v>
      </c>
      <c r="G552">
        <v>37.857799999999997</v>
      </c>
      <c r="M552">
        <f t="shared" si="24"/>
        <v>0.55000000000000004</v>
      </c>
      <c r="N552">
        <f t="shared" si="25"/>
        <v>37.143950000000004</v>
      </c>
      <c r="O552">
        <f t="shared" si="26"/>
        <v>0.71384999999999721</v>
      </c>
    </row>
    <row r="553" spans="2:15" x14ac:dyDescent="0.25">
      <c r="B553">
        <v>551</v>
      </c>
      <c r="C553">
        <v>36.743200000000002</v>
      </c>
      <c r="F553">
        <v>551</v>
      </c>
      <c r="G553">
        <v>38.647599999999997</v>
      </c>
      <c r="M553">
        <f t="shared" si="24"/>
        <v>0.55100000000000005</v>
      </c>
      <c r="N553">
        <f t="shared" si="25"/>
        <v>37.695399999999999</v>
      </c>
      <c r="O553">
        <f t="shared" si="26"/>
        <v>0.95219999999999771</v>
      </c>
    </row>
    <row r="554" spans="2:15" x14ac:dyDescent="0.25">
      <c r="B554">
        <v>552</v>
      </c>
      <c r="C554">
        <v>37.369500000000002</v>
      </c>
      <c r="F554">
        <v>552</v>
      </c>
      <c r="G554">
        <v>38.795699999999997</v>
      </c>
      <c r="M554">
        <f t="shared" si="24"/>
        <v>0.55200000000000005</v>
      </c>
      <c r="N554">
        <f t="shared" si="25"/>
        <v>38.082599999999999</v>
      </c>
      <c r="O554">
        <f t="shared" si="26"/>
        <v>0.71309999999999718</v>
      </c>
    </row>
    <row r="555" spans="2:15" x14ac:dyDescent="0.25">
      <c r="B555">
        <v>553</v>
      </c>
      <c r="C555">
        <v>37.682699999999997</v>
      </c>
      <c r="F555">
        <v>553</v>
      </c>
      <c r="G555">
        <v>38.450099999999999</v>
      </c>
      <c r="M555">
        <f t="shared" si="24"/>
        <v>0.55300000000000005</v>
      </c>
      <c r="N555">
        <f t="shared" si="25"/>
        <v>38.066400000000002</v>
      </c>
      <c r="O555">
        <f t="shared" si="26"/>
        <v>0.38370000000000104</v>
      </c>
    </row>
    <row r="556" spans="2:15" x14ac:dyDescent="0.25">
      <c r="B556">
        <v>554</v>
      </c>
      <c r="C556">
        <v>38.517699999999998</v>
      </c>
      <c r="F556">
        <v>554</v>
      </c>
      <c r="G556">
        <v>39.1905</v>
      </c>
      <c r="M556">
        <f t="shared" si="24"/>
        <v>0.55400000000000005</v>
      </c>
      <c r="N556">
        <f t="shared" si="25"/>
        <v>38.854100000000003</v>
      </c>
      <c r="O556">
        <f t="shared" si="26"/>
        <v>0.33640000000000114</v>
      </c>
    </row>
    <row r="557" spans="2:15" x14ac:dyDescent="0.25">
      <c r="B557">
        <v>555</v>
      </c>
      <c r="C557">
        <v>38.935299999999998</v>
      </c>
      <c r="F557">
        <v>555</v>
      </c>
      <c r="G557">
        <v>38.696899999999999</v>
      </c>
      <c r="M557">
        <f t="shared" si="24"/>
        <v>0.55500000000000005</v>
      </c>
      <c r="N557">
        <f t="shared" si="25"/>
        <v>38.816099999999999</v>
      </c>
      <c r="O557">
        <f t="shared" si="26"/>
        <v>0.11919999999999931</v>
      </c>
    </row>
    <row r="558" spans="2:15" x14ac:dyDescent="0.25">
      <c r="B558">
        <v>556</v>
      </c>
      <c r="C558">
        <v>39.039700000000003</v>
      </c>
      <c r="F558">
        <v>556</v>
      </c>
      <c r="G558">
        <v>39.387999999999998</v>
      </c>
      <c r="M558">
        <f t="shared" si="24"/>
        <v>0.55600000000000005</v>
      </c>
      <c r="N558">
        <f t="shared" si="25"/>
        <v>39.213850000000001</v>
      </c>
      <c r="O558">
        <f t="shared" si="26"/>
        <v>0.17414999999999736</v>
      </c>
    </row>
    <row r="559" spans="2:15" x14ac:dyDescent="0.25">
      <c r="B559">
        <v>557</v>
      </c>
      <c r="C559">
        <v>40.292299999999997</v>
      </c>
      <c r="F559">
        <v>557</v>
      </c>
      <c r="G559">
        <v>39.9803</v>
      </c>
      <c r="M559">
        <f t="shared" si="24"/>
        <v>0.55700000000000005</v>
      </c>
      <c r="N559">
        <f t="shared" si="25"/>
        <v>40.136299999999999</v>
      </c>
      <c r="O559">
        <f t="shared" si="26"/>
        <v>0.15599999999999881</v>
      </c>
    </row>
    <row r="560" spans="2:15" x14ac:dyDescent="0.25">
      <c r="B560">
        <v>558</v>
      </c>
      <c r="C560">
        <v>39.4572</v>
      </c>
      <c r="F560">
        <v>558</v>
      </c>
      <c r="G560">
        <v>41.510399999999997</v>
      </c>
      <c r="M560">
        <f t="shared" si="24"/>
        <v>0.55800000000000005</v>
      </c>
      <c r="N560">
        <f t="shared" si="25"/>
        <v>40.483800000000002</v>
      </c>
      <c r="O560">
        <f t="shared" si="26"/>
        <v>1.0265999999999984</v>
      </c>
    </row>
    <row r="561" spans="2:15" x14ac:dyDescent="0.25">
      <c r="B561">
        <v>559</v>
      </c>
      <c r="C561">
        <v>39.665999999999997</v>
      </c>
      <c r="F561">
        <v>559</v>
      </c>
      <c r="G561">
        <v>41.559699999999999</v>
      </c>
      <c r="M561">
        <f t="shared" si="24"/>
        <v>0.55900000000000005</v>
      </c>
      <c r="N561">
        <f t="shared" si="25"/>
        <v>40.612849999999995</v>
      </c>
      <c r="O561">
        <f t="shared" si="26"/>
        <v>0.9468500000000013</v>
      </c>
    </row>
    <row r="562" spans="2:15" x14ac:dyDescent="0.25">
      <c r="B562">
        <v>560</v>
      </c>
      <c r="C562">
        <v>39.665999999999997</v>
      </c>
      <c r="F562">
        <v>560</v>
      </c>
      <c r="G562">
        <v>41.164900000000003</v>
      </c>
      <c r="M562">
        <f t="shared" si="24"/>
        <v>0.56000000000000005</v>
      </c>
      <c r="N562">
        <f t="shared" si="25"/>
        <v>40.41545</v>
      </c>
      <c r="O562">
        <f t="shared" si="26"/>
        <v>0.74945000000000306</v>
      </c>
    </row>
    <row r="563" spans="2:15" x14ac:dyDescent="0.25">
      <c r="B563">
        <v>561</v>
      </c>
      <c r="C563">
        <v>39.874699999999997</v>
      </c>
      <c r="F563">
        <v>561</v>
      </c>
      <c r="G563">
        <v>40.819299999999998</v>
      </c>
      <c r="M563">
        <f t="shared" si="24"/>
        <v>0.56100000000000005</v>
      </c>
      <c r="N563">
        <f t="shared" si="25"/>
        <v>40.346999999999994</v>
      </c>
      <c r="O563">
        <f t="shared" si="26"/>
        <v>0.47230000000000061</v>
      </c>
    </row>
    <row r="564" spans="2:15" x14ac:dyDescent="0.25">
      <c r="B564">
        <v>562</v>
      </c>
      <c r="C564">
        <v>40.605400000000003</v>
      </c>
      <c r="F564">
        <v>562</v>
      </c>
      <c r="G564">
        <v>40.621899999999997</v>
      </c>
      <c r="M564">
        <f t="shared" si="24"/>
        <v>0.56200000000000006</v>
      </c>
      <c r="N564">
        <f t="shared" si="25"/>
        <v>40.61365</v>
      </c>
      <c r="O564">
        <f t="shared" si="26"/>
        <v>8.2499999999967599E-3</v>
      </c>
    </row>
    <row r="565" spans="2:15" x14ac:dyDescent="0.25">
      <c r="B565">
        <v>563</v>
      </c>
      <c r="C565">
        <v>40.500999999999998</v>
      </c>
      <c r="F565">
        <v>563</v>
      </c>
      <c r="G565">
        <v>40.918100000000003</v>
      </c>
      <c r="M565">
        <f t="shared" si="24"/>
        <v>0.56300000000000006</v>
      </c>
      <c r="N565">
        <f t="shared" si="25"/>
        <v>40.70955</v>
      </c>
      <c r="O565">
        <f t="shared" si="26"/>
        <v>0.20855000000000246</v>
      </c>
    </row>
    <row r="566" spans="2:15" x14ac:dyDescent="0.25">
      <c r="B566">
        <v>564</v>
      </c>
      <c r="C566">
        <v>40.083500000000001</v>
      </c>
      <c r="F566">
        <v>564</v>
      </c>
      <c r="G566">
        <v>41.115499999999997</v>
      </c>
      <c r="M566">
        <f t="shared" si="24"/>
        <v>0.56400000000000006</v>
      </c>
      <c r="N566">
        <f t="shared" si="25"/>
        <v>40.599499999999999</v>
      </c>
      <c r="O566">
        <f t="shared" si="26"/>
        <v>0.51599999999999824</v>
      </c>
    </row>
    <row r="567" spans="2:15" x14ac:dyDescent="0.25">
      <c r="B567">
        <v>565</v>
      </c>
      <c r="C567">
        <v>39.4572</v>
      </c>
      <c r="F567">
        <v>565</v>
      </c>
      <c r="G567">
        <v>41.8065</v>
      </c>
      <c r="M567">
        <f t="shared" si="24"/>
        <v>0.56500000000000006</v>
      </c>
      <c r="N567">
        <f t="shared" si="25"/>
        <v>40.63185</v>
      </c>
      <c r="O567">
        <f t="shared" si="26"/>
        <v>1.1746499999999997</v>
      </c>
    </row>
    <row r="568" spans="2:15" x14ac:dyDescent="0.25">
      <c r="B568">
        <v>566</v>
      </c>
      <c r="C568">
        <v>39.248399999999997</v>
      </c>
      <c r="F568">
        <v>566</v>
      </c>
      <c r="G568">
        <v>41.757199999999997</v>
      </c>
      <c r="M568">
        <f t="shared" si="24"/>
        <v>0.56600000000000006</v>
      </c>
      <c r="N568">
        <f t="shared" si="25"/>
        <v>40.502799999999993</v>
      </c>
      <c r="O568">
        <f t="shared" si="26"/>
        <v>1.2544000000000004</v>
      </c>
    </row>
    <row r="569" spans="2:15" x14ac:dyDescent="0.25">
      <c r="B569">
        <v>567</v>
      </c>
      <c r="C569">
        <v>39.4572</v>
      </c>
      <c r="F569">
        <v>567</v>
      </c>
      <c r="G569">
        <v>41.460999999999999</v>
      </c>
      <c r="M569">
        <f t="shared" si="24"/>
        <v>0.56700000000000006</v>
      </c>
      <c r="N569">
        <f t="shared" si="25"/>
        <v>40.459099999999999</v>
      </c>
      <c r="O569">
        <f t="shared" si="26"/>
        <v>1.0018999999999991</v>
      </c>
    </row>
    <row r="570" spans="2:15" x14ac:dyDescent="0.25">
      <c r="B570">
        <v>568</v>
      </c>
      <c r="C570">
        <v>37.787100000000002</v>
      </c>
      <c r="F570">
        <v>568</v>
      </c>
      <c r="G570">
        <v>41.559699999999999</v>
      </c>
      <c r="M570">
        <f t="shared" si="24"/>
        <v>0.56800000000000006</v>
      </c>
      <c r="N570">
        <f t="shared" si="25"/>
        <v>39.673400000000001</v>
      </c>
      <c r="O570">
        <f t="shared" si="26"/>
        <v>1.8862999999999985</v>
      </c>
    </row>
    <row r="571" spans="2:15" x14ac:dyDescent="0.25">
      <c r="B571">
        <v>569</v>
      </c>
      <c r="C571">
        <v>37.4739</v>
      </c>
      <c r="F571">
        <v>569</v>
      </c>
      <c r="G571">
        <v>41.510399999999997</v>
      </c>
      <c r="M571">
        <f t="shared" si="24"/>
        <v>0.56900000000000006</v>
      </c>
      <c r="N571">
        <f t="shared" si="25"/>
        <v>39.492149999999995</v>
      </c>
      <c r="O571">
        <f t="shared" si="26"/>
        <v>2.0182499999999983</v>
      </c>
    </row>
    <row r="572" spans="2:15" x14ac:dyDescent="0.25">
      <c r="B572">
        <v>570</v>
      </c>
      <c r="C572">
        <v>36.430100000000003</v>
      </c>
      <c r="F572">
        <v>570</v>
      </c>
      <c r="G572">
        <v>41.757199999999997</v>
      </c>
      <c r="M572">
        <f t="shared" si="24"/>
        <v>0.57000000000000006</v>
      </c>
      <c r="N572">
        <f t="shared" si="25"/>
        <v>39.093649999999997</v>
      </c>
      <c r="O572">
        <f t="shared" si="26"/>
        <v>2.6635499999999972</v>
      </c>
    </row>
    <row r="573" spans="2:15" x14ac:dyDescent="0.25">
      <c r="B573">
        <v>571</v>
      </c>
      <c r="C573">
        <v>36.116900000000001</v>
      </c>
      <c r="F573">
        <v>571</v>
      </c>
      <c r="G573">
        <v>42.0533</v>
      </c>
      <c r="M573">
        <f t="shared" si="24"/>
        <v>0.57100000000000006</v>
      </c>
      <c r="N573">
        <f t="shared" si="25"/>
        <v>39.085099999999997</v>
      </c>
      <c r="O573">
        <f t="shared" si="26"/>
        <v>2.9681999999999995</v>
      </c>
    </row>
    <row r="574" spans="2:15" x14ac:dyDescent="0.25">
      <c r="B574">
        <v>572</v>
      </c>
      <c r="C574">
        <v>35.594999999999999</v>
      </c>
      <c r="F574">
        <v>572</v>
      </c>
      <c r="G574">
        <v>41.066099999999999</v>
      </c>
      <c r="M574">
        <f t="shared" si="24"/>
        <v>0.57200000000000006</v>
      </c>
      <c r="N574">
        <f t="shared" si="25"/>
        <v>38.330550000000002</v>
      </c>
      <c r="O574">
        <f t="shared" si="26"/>
        <v>2.7355499999999999</v>
      </c>
    </row>
    <row r="575" spans="2:15" x14ac:dyDescent="0.25">
      <c r="B575">
        <v>573</v>
      </c>
      <c r="C575">
        <v>34.446800000000003</v>
      </c>
      <c r="F575">
        <v>573</v>
      </c>
      <c r="G575">
        <v>40.276400000000002</v>
      </c>
      <c r="M575">
        <f t="shared" si="24"/>
        <v>0.57300000000000006</v>
      </c>
      <c r="N575">
        <f t="shared" si="25"/>
        <v>37.361600000000003</v>
      </c>
      <c r="O575">
        <f t="shared" si="26"/>
        <v>2.9147999999999996</v>
      </c>
    </row>
    <row r="576" spans="2:15" x14ac:dyDescent="0.25">
      <c r="B576">
        <v>574</v>
      </c>
      <c r="C576">
        <v>34.446800000000003</v>
      </c>
      <c r="F576">
        <v>574</v>
      </c>
      <c r="G576">
        <v>40.029600000000002</v>
      </c>
      <c r="M576">
        <f t="shared" si="24"/>
        <v>0.57400000000000007</v>
      </c>
      <c r="N576">
        <f t="shared" si="25"/>
        <v>37.238200000000006</v>
      </c>
      <c r="O576">
        <f t="shared" si="26"/>
        <v>2.7913999999999994</v>
      </c>
    </row>
    <row r="577" spans="2:15" x14ac:dyDescent="0.25">
      <c r="B577">
        <v>575</v>
      </c>
      <c r="C577">
        <v>32.359099999999998</v>
      </c>
      <c r="F577">
        <v>575</v>
      </c>
      <c r="G577">
        <v>39.141199999999998</v>
      </c>
      <c r="M577">
        <f t="shared" si="24"/>
        <v>0.57500000000000007</v>
      </c>
      <c r="N577">
        <f t="shared" si="25"/>
        <v>35.750149999999998</v>
      </c>
      <c r="O577">
        <f t="shared" si="26"/>
        <v>3.3910499999999999</v>
      </c>
    </row>
    <row r="578" spans="2:15" x14ac:dyDescent="0.25">
      <c r="B578">
        <v>576</v>
      </c>
      <c r="C578">
        <v>33.089799999999997</v>
      </c>
      <c r="F578">
        <v>576</v>
      </c>
      <c r="G578">
        <v>38.351399999999998</v>
      </c>
      <c r="M578">
        <f t="shared" si="24"/>
        <v>0.57600000000000007</v>
      </c>
      <c r="N578">
        <f t="shared" si="25"/>
        <v>35.720599999999997</v>
      </c>
      <c r="O578">
        <f t="shared" si="26"/>
        <v>2.6308000000000007</v>
      </c>
    </row>
    <row r="579" spans="2:15" x14ac:dyDescent="0.25">
      <c r="B579">
        <v>577</v>
      </c>
      <c r="C579">
        <v>33.298499999999997</v>
      </c>
      <c r="F579">
        <v>577</v>
      </c>
      <c r="G579">
        <v>38.055300000000003</v>
      </c>
      <c r="M579">
        <f t="shared" ref="M579:M642" si="27">F579*0.001</f>
        <v>0.57699999999999996</v>
      </c>
      <c r="N579">
        <f t="shared" ref="N579:N642" si="28">AVERAGE(C579,G579)</f>
        <v>35.676900000000003</v>
      </c>
      <c r="O579">
        <f t="shared" ref="O579:O642" si="29">_xlfn.STDEV.P(C579,G579)</f>
        <v>2.3784000000000027</v>
      </c>
    </row>
    <row r="580" spans="2:15" x14ac:dyDescent="0.25">
      <c r="B580">
        <v>578</v>
      </c>
      <c r="C580">
        <v>32.776600000000002</v>
      </c>
      <c r="F580">
        <v>578</v>
      </c>
      <c r="G580">
        <v>37.808500000000002</v>
      </c>
      <c r="M580">
        <f t="shared" si="27"/>
        <v>0.57799999999999996</v>
      </c>
      <c r="N580">
        <f t="shared" si="28"/>
        <v>35.292550000000006</v>
      </c>
      <c r="O580">
        <f t="shared" si="29"/>
        <v>2.5159500000000001</v>
      </c>
    </row>
    <row r="581" spans="2:15" x14ac:dyDescent="0.25">
      <c r="B581">
        <v>579</v>
      </c>
      <c r="C581">
        <v>33.402900000000002</v>
      </c>
      <c r="F581">
        <v>579</v>
      </c>
      <c r="G581">
        <v>37.561700000000002</v>
      </c>
      <c r="M581">
        <f t="shared" si="27"/>
        <v>0.57899999999999996</v>
      </c>
      <c r="N581">
        <f t="shared" si="28"/>
        <v>35.482300000000002</v>
      </c>
      <c r="O581">
        <f t="shared" si="29"/>
        <v>2.0793999999999997</v>
      </c>
    </row>
    <row r="582" spans="2:15" x14ac:dyDescent="0.25">
      <c r="B582">
        <v>580</v>
      </c>
      <c r="C582">
        <v>33.194200000000002</v>
      </c>
      <c r="F582">
        <v>580</v>
      </c>
      <c r="G582">
        <v>36.771999999999998</v>
      </c>
      <c r="M582">
        <f t="shared" si="27"/>
        <v>0.57999999999999996</v>
      </c>
      <c r="N582">
        <f t="shared" si="28"/>
        <v>34.9831</v>
      </c>
      <c r="O582">
        <f t="shared" si="29"/>
        <v>1.7888999999999982</v>
      </c>
    </row>
    <row r="583" spans="2:15" x14ac:dyDescent="0.25">
      <c r="B583">
        <v>581</v>
      </c>
      <c r="C583">
        <v>32.463500000000003</v>
      </c>
      <c r="F583">
        <v>581</v>
      </c>
      <c r="G583">
        <v>36.92</v>
      </c>
      <c r="M583">
        <f t="shared" si="27"/>
        <v>0.58099999999999996</v>
      </c>
      <c r="N583">
        <f t="shared" si="28"/>
        <v>34.691749999999999</v>
      </c>
      <c r="O583">
        <f t="shared" si="29"/>
        <v>2.2282499999999992</v>
      </c>
    </row>
    <row r="584" spans="2:15" x14ac:dyDescent="0.25">
      <c r="B584">
        <v>582</v>
      </c>
      <c r="C584">
        <v>33.507300000000001</v>
      </c>
      <c r="F584">
        <v>582</v>
      </c>
      <c r="G584">
        <v>36.4758</v>
      </c>
      <c r="M584">
        <f t="shared" si="27"/>
        <v>0.58199999999999996</v>
      </c>
      <c r="N584">
        <f t="shared" si="28"/>
        <v>34.991550000000004</v>
      </c>
      <c r="O584">
        <f t="shared" si="29"/>
        <v>1.4842499999999994</v>
      </c>
    </row>
    <row r="585" spans="2:15" x14ac:dyDescent="0.25">
      <c r="B585">
        <v>583</v>
      </c>
      <c r="C585">
        <v>33.298499999999997</v>
      </c>
      <c r="F585">
        <v>583</v>
      </c>
      <c r="G585">
        <v>36.3277</v>
      </c>
      <c r="M585">
        <f t="shared" si="27"/>
        <v>0.58299999999999996</v>
      </c>
      <c r="N585">
        <f t="shared" si="28"/>
        <v>34.813099999999999</v>
      </c>
      <c r="O585">
        <f t="shared" si="29"/>
        <v>1.5146000000000015</v>
      </c>
    </row>
    <row r="586" spans="2:15" x14ac:dyDescent="0.25">
      <c r="B586">
        <v>584</v>
      </c>
      <c r="C586">
        <v>33.820500000000003</v>
      </c>
      <c r="F586">
        <v>584</v>
      </c>
      <c r="G586">
        <v>36.228999999999999</v>
      </c>
      <c r="M586">
        <f t="shared" si="27"/>
        <v>0.58399999999999996</v>
      </c>
      <c r="N586">
        <f t="shared" si="28"/>
        <v>35.024749999999997</v>
      </c>
      <c r="O586">
        <f t="shared" si="29"/>
        <v>1.2042499999999983</v>
      </c>
    </row>
    <row r="587" spans="2:15" x14ac:dyDescent="0.25">
      <c r="B587">
        <v>585</v>
      </c>
      <c r="C587">
        <v>32.672199999999997</v>
      </c>
      <c r="F587">
        <v>585</v>
      </c>
      <c r="G587">
        <v>36.179699999999997</v>
      </c>
      <c r="M587">
        <f t="shared" si="27"/>
        <v>0.58499999999999996</v>
      </c>
      <c r="N587">
        <f t="shared" si="28"/>
        <v>34.42595</v>
      </c>
      <c r="O587">
        <f t="shared" si="29"/>
        <v>1.7537500000000001</v>
      </c>
    </row>
    <row r="588" spans="2:15" x14ac:dyDescent="0.25">
      <c r="B588">
        <v>586</v>
      </c>
      <c r="C588">
        <v>33.716099999999997</v>
      </c>
      <c r="F588">
        <v>586</v>
      </c>
      <c r="G588">
        <v>36.771999999999998</v>
      </c>
      <c r="M588">
        <f t="shared" si="27"/>
        <v>0.58599999999999997</v>
      </c>
      <c r="N588">
        <f t="shared" si="28"/>
        <v>35.244050000000001</v>
      </c>
      <c r="O588">
        <f t="shared" si="29"/>
        <v>1.5279500000000006</v>
      </c>
    </row>
    <row r="589" spans="2:15" x14ac:dyDescent="0.25">
      <c r="B589">
        <v>587</v>
      </c>
      <c r="C589">
        <v>34.551099999999998</v>
      </c>
      <c r="F589">
        <v>587</v>
      </c>
      <c r="G589">
        <v>37.1175</v>
      </c>
      <c r="M589">
        <f t="shared" si="27"/>
        <v>0.58699999999999997</v>
      </c>
      <c r="N589">
        <f t="shared" si="28"/>
        <v>35.834299999999999</v>
      </c>
      <c r="O589">
        <f t="shared" si="29"/>
        <v>1.2832000000000008</v>
      </c>
    </row>
    <row r="590" spans="2:15" x14ac:dyDescent="0.25">
      <c r="B590">
        <v>588</v>
      </c>
      <c r="C590">
        <v>34.655500000000004</v>
      </c>
      <c r="F590">
        <v>588</v>
      </c>
      <c r="G590">
        <v>37.463000000000001</v>
      </c>
      <c r="M590">
        <f t="shared" si="27"/>
        <v>0.58799999999999997</v>
      </c>
      <c r="N590">
        <f t="shared" si="28"/>
        <v>36.059250000000006</v>
      </c>
      <c r="O590">
        <f t="shared" si="29"/>
        <v>1.4037499999999987</v>
      </c>
    </row>
    <row r="591" spans="2:15" x14ac:dyDescent="0.25">
      <c r="B591">
        <v>589</v>
      </c>
      <c r="C591">
        <v>35.699399999999997</v>
      </c>
      <c r="F591">
        <v>589</v>
      </c>
      <c r="G591">
        <v>37.413600000000002</v>
      </c>
      <c r="M591">
        <f t="shared" si="27"/>
        <v>0.58899999999999997</v>
      </c>
      <c r="N591">
        <f t="shared" si="28"/>
        <v>36.5565</v>
      </c>
      <c r="O591">
        <f t="shared" si="29"/>
        <v>0.85710000000000264</v>
      </c>
    </row>
    <row r="592" spans="2:15" x14ac:dyDescent="0.25">
      <c r="B592">
        <v>590</v>
      </c>
      <c r="C592">
        <v>35.803800000000003</v>
      </c>
      <c r="F592">
        <v>590</v>
      </c>
      <c r="G592">
        <v>37.018799999999999</v>
      </c>
      <c r="M592">
        <f t="shared" si="27"/>
        <v>0.59</v>
      </c>
      <c r="N592">
        <f t="shared" si="28"/>
        <v>36.411299999999997</v>
      </c>
      <c r="O592">
        <f t="shared" si="29"/>
        <v>0.60749999999999815</v>
      </c>
    </row>
    <row r="593" spans="2:15" x14ac:dyDescent="0.25">
      <c r="B593">
        <v>591</v>
      </c>
      <c r="C593">
        <v>36.951999999999998</v>
      </c>
      <c r="F593">
        <v>591</v>
      </c>
      <c r="G593">
        <v>36.9694</v>
      </c>
      <c r="M593">
        <f t="shared" si="27"/>
        <v>0.59099999999999997</v>
      </c>
      <c r="N593">
        <f t="shared" si="28"/>
        <v>36.960700000000003</v>
      </c>
      <c r="O593">
        <f t="shared" si="29"/>
        <v>8.7000000000010402E-3</v>
      </c>
    </row>
    <row r="594" spans="2:15" x14ac:dyDescent="0.25">
      <c r="B594">
        <v>592</v>
      </c>
      <c r="C594">
        <v>37.265099999999997</v>
      </c>
      <c r="F594">
        <v>592</v>
      </c>
      <c r="G594">
        <v>37.561700000000002</v>
      </c>
      <c r="M594">
        <f t="shared" si="27"/>
        <v>0.59199999999999997</v>
      </c>
      <c r="N594">
        <f t="shared" si="28"/>
        <v>37.413399999999996</v>
      </c>
      <c r="O594">
        <f t="shared" si="29"/>
        <v>0.14830000000000254</v>
      </c>
    </row>
    <row r="595" spans="2:15" x14ac:dyDescent="0.25">
      <c r="B595">
        <v>593</v>
      </c>
      <c r="C595">
        <v>37.160800000000002</v>
      </c>
      <c r="F595">
        <v>593</v>
      </c>
      <c r="G595">
        <v>37.907200000000003</v>
      </c>
      <c r="M595">
        <f t="shared" si="27"/>
        <v>0.59299999999999997</v>
      </c>
      <c r="N595">
        <f t="shared" si="28"/>
        <v>37.534000000000006</v>
      </c>
      <c r="O595">
        <f t="shared" si="29"/>
        <v>0.37320000000000064</v>
      </c>
    </row>
    <row r="596" spans="2:15" x14ac:dyDescent="0.25">
      <c r="B596">
        <v>594</v>
      </c>
      <c r="C596">
        <v>36.012500000000003</v>
      </c>
      <c r="F596">
        <v>594</v>
      </c>
      <c r="G596">
        <v>38.005899999999997</v>
      </c>
      <c r="M596">
        <f t="shared" si="27"/>
        <v>0.59399999999999997</v>
      </c>
      <c r="N596">
        <f t="shared" si="28"/>
        <v>37.0092</v>
      </c>
      <c r="O596">
        <f t="shared" si="29"/>
        <v>0.99669999999999703</v>
      </c>
    </row>
    <row r="597" spans="2:15" x14ac:dyDescent="0.25">
      <c r="B597">
        <v>595</v>
      </c>
      <c r="C597">
        <v>36.534399999999998</v>
      </c>
      <c r="F597">
        <v>595</v>
      </c>
      <c r="G597">
        <v>38.400799999999997</v>
      </c>
      <c r="M597">
        <f t="shared" si="27"/>
        <v>0.59499999999999997</v>
      </c>
      <c r="N597">
        <f t="shared" si="28"/>
        <v>37.467599999999997</v>
      </c>
      <c r="O597">
        <f t="shared" si="29"/>
        <v>0.93319999999999936</v>
      </c>
    </row>
    <row r="598" spans="2:15" x14ac:dyDescent="0.25">
      <c r="B598">
        <v>596</v>
      </c>
      <c r="C598">
        <v>36.743200000000002</v>
      </c>
      <c r="F598">
        <v>596</v>
      </c>
      <c r="G598">
        <v>39.289200000000001</v>
      </c>
      <c r="M598">
        <f t="shared" si="27"/>
        <v>0.59599999999999997</v>
      </c>
      <c r="N598">
        <f t="shared" si="28"/>
        <v>38.016199999999998</v>
      </c>
      <c r="O598">
        <f t="shared" si="29"/>
        <v>1.2729999999999997</v>
      </c>
    </row>
    <row r="599" spans="2:15" x14ac:dyDescent="0.25">
      <c r="B599">
        <v>597</v>
      </c>
      <c r="C599">
        <v>36.221299999999999</v>
      </c>
      <c r="F599">
        <v>597</v>
      </c>
      <c r="G599">
        <v>39.782800000000002</v>
      </c>
      <c r="M599">
        <f t="shared" si="27"/>
        <v>0.59699999999999998</v>
      </c>
      <c r="N599">
        <f t="shared" si="28"/>
        <v>38.002049999999997</v>
      </c>
      <c r="O599">
        <f t="shared" si="29"/>
        <v>1.7807500000000012</v>
      </c>
    </row>
    <row r="600" spans="2:15" x14ac:dyDescent="0.25">
      <c r="B600">
        <v>598</v>
      </c>
      <c r="C600">
        <v>36.8476</v>
      </c>
      <c r="F600">
        <v>598</v>
      </c>
      <c r="G600">
        <v>39.8322</v>
      </c>
      <c r="M600">
        <f t="shared" si="27"/>
        <v>0.59799999999999998</v>
      </c>
      <c r="N600">
        <f t="shared" si="28"/>
        <v>38.3399</v>
      </c>
      <c r="O600">
        <f t="shared" si="29"/>
        <v>1.4923000000000002</v>
      </c>
    </row>
    <row r="601" spans="2:15" x14ac:dyDescent="0.25">
      <c r="B601">
        <v>599</v>
      </c>
      <c r="C601">
        <v>37.160800000000002</v>
      </c>
      <c r="F601">
        <v>599</v>
      </c>
      <c r="G601">
        <v>40.276400000000002</v>
      </c>
      <c r="M601">
        <f t="shared" si="27"/>
        <v>0.59899999999999998</v>
      </c>
      <c r="N601">
        <f t="shared" si="28"/>
        <v>38.718600000000002</v>
      </c>
      <c r="O601">
        <f t="shared" si="29"/>
        <v>1.5578000000000003</v>
      </c>
    </row>
    <row r="602" spans="2:15" x14ac:dyDescent="0.25">
      <c r="B602">
        <v>600</v>
      </c>
      <c r="C602">
        <v>34.968699999999998</v>
      </c>
      <c r="F602">
        <v>600</v>
      </c>
      <c r="G602">
        <v>39.091799999999999</v>
      </c>
      <c r="M602">
        <f t="shared" si="27"/>
        <v>0.6</v>
      </c>
      <c r="N602">
        <f t="shared" si="28"/>
        <v>37.030249999999995</v>
      </c>
      <c r="O602">
        <f t="shared" si="29"/>
        <v>2.0615500000000004</v>
      </c>
    </row>
    <row r="603" spans="2:15" x14ac:dyDescent="0.25">
      <c r="B603">
        <v>601</v>
      </c>
      <c r="C603">
        <v>36.221299999999999</v>
      </c>
      <c r="F603">
        <v>601</v>
      </c>
      <c r="G603">
        <v>39.486699999999999</v>
      </c>
      <c r="M603">
        <f t="shared" si="27"/>
        <v>0.60099999999999998</v>
      </c>
      <c r="N603">
        <f t="shared" si="28"/>
        <v>37.853999999999999</v>
      </c>
      <c r="O603">
        <f t="shared" si="29"/>
        <v>1.6326999999999998</v>
      </c>
    </row>
    <row r="604" spans="2:15" x14ac:dyDescent="0.25">
      <c r="B604">
        <v>602</v>
      </c>
      <c r="C604">
        <v>36.012500000000003</v>
      </c>
      <c r="F604">
        <v>602</v>
      </c>
      <c r="G604">
        <v>38.696899999999999</v>
      </c>
      <c r="M604">
        <f t="shared" si="27"/>
        <v>0.60199999999999998</v>
      </c>
      <c r="N604">
        <f t="shared" si="28"/>
        <v>37.354700000000001</v>
      </c>
      <c r="O604">
        <f t="shared" si="29"/>
        <v>1.3421999999999983</v>
      </c>
    </row>
    <row r="605" spans="2:15" x14ac:dyDescent="0.25">
      <c r="B605">
        <v>603</v>
      </c>
      <c r="C605">
        <v>36.116900000000001</v>
      </c>
      <c r="F605">
        <v>603</v>
      </c>
      <c r="G605">
        <v>38.252699999999997</v>
      </c>
      <c r="M605">
        <f t="shared" si="27"/>
        <v>0.60299999999999998</v>
      </c>
      <c r="N605">
        <f t="shared" si="28"/>
        <v>37.184799999999996</v>
      </c>
      <c r="O605">
        <f t="shared" si="29"/>
        <v>1.0678999999999981</v>
      </c>
    </row>
    <row r="606" spans="2:15" x14ac:dyDescent="0.25">
      <c r="B606">
        <v>604</v>
      </c>
      <c r="C606">
        <v>35.594999999999999</v>
      </c>
      <c r="F606">
        <v>604</v>
      </c>
      <c r="G606">
        <v>38.104599999999998</v>
      </c>
      <c r="M606">
        <f t="shared" si="27"/>
        <v>0.60399999999999998</v>
      </c>
      <c r="N606">
        <f t="shared" si="28"/>
        <v>36.849800000000002</v>
      </c>
      <c r="O606">
        <f t="shared" si="29"/>
        <v>1.2547999999999995</v>
      </c>
    </row>
    <row r="607" spans="2:15" x14ac:dyDescent="0.25">
      <c r="B607">
        <v>605</v>
      </c>
      <c r="C607">
        <v>36.534399999999998</v>
      </c>
      <c r="F607">
        <v>605</v>
      </c>
      <c r="G607">
        <v>37.709800000000001</v>
      </c>
      <c r="M607">
        <f t="shared" si="27"/>
        <v>0.60499999999999998</v>
      </c>
      <c r="N607">
        <f t="shared" si="28"/>
        <v>37.122100000000003</v>
      </c>
      <c r="O607">
        <f t="shared" si="29"/>
        <v>0.58770000000000167</v>
      </c>
    </row>
    <row r="608" spans="2:15" x14ac:dyDescent="0.25">
      <c r="B608">
        <v>606</v>
      </c>
      <c r="C608">
        <v>35.386200000000002</v>
      </c>
      <c r="F608">
        <v>606</v>
      </c>
      <c r="G608">
        <v>37.956600000000002</v>
      </c>
      <c r="M608">
        <f t="shared" si="27"/>
        <v>0.60599999999999998</v>
      </c>
      <c r="N608">
        <f t="shared" si="28"/>
        <v>36.671400000000006</v>
      </c>
      <c r="O608">
        <f t="shared" si="29"/>
        <v>1.2851999999999997</v>
      </c>
    </row>
    <row r="609" spans="2:15" x14ac:dyDescent="0.25">
      <c r="B609">
        <v>607</v>
      </c>
      <c r="C609">
        <v>35.594999999999999</v>
      </c>
      <c r="F609">
        <v>607</v>
      </c>
      <c r="G609">
        <v>37.808500000000002</v>
      </c>
      <c r="M609">
        <f t="shared" si="27"/>
        <v>0.60699999999999998</v>
      </c>
      <c r="N609">
        <f t="shared" si="28"/>
        <v>36.701750000000004</v>
      </c>
      <c r="O609">
        <f t="shared" si="29"/>
        <v>1.1067500000000017</v>
      </c>
    </row>
    <row r="610" spans="2:15" x14ac:dyDescent="0.25">
      <c r="B610">
        <v>608</v>
      </c>
      <c r="C610">
        <v>36.221299999999999</v>
      </c>
      <c r="F610">
        <v>608</v>
      </c>
      <c r="G610">
        <v>37.166800000000002</v>
      </c>
      <c r="M610">
        <f t="shared" si="27"/>
        <v>0.60799999999999998</v>
      </c>
      <c r="N610">
        <f t="shared" si="28"/>
        <v>36.694050000000004</v>
      </c>
      <c r="O610">
        <f t="shared" si="29"/>
        <v>0.47275000000000134</v>
      </c>
    </row>
    <row r="611" spans="2:15" x14ac:dyDescent="0.25">
      <c r="B611">
        <v>609</v>
      </c>
      <c r="C611">
        <v>36.743200000000002</v>
      </c>
      <c r="F611">
        <v>609</v>
      </c>
      <c r="G611">
        <v>36.821300000000001</v>
      </c>
      <c r="M611">
        <f t="shared" si="27"/>
        <v>0.60899999999999999</v>
      </c>
      <c r="N611">
        <f t="shared" si="28"/>
        <v>36.782250000000005</v>
      </c>
      <c r="O611">
        <f t="shared" si="29"/>
        <v>3.9049999999999585E-2</v>
      </c>
    </row>
    <row r="612" spans="2:15" x14ac:dyDescent="0.25">
      <c r="B612">
        <v>610</v>
      </c>
      <c r="C612">
        <v>36.534399999999998</v>
      </c>
      <c r="F612">
        <v>610</v>
      </c>
      <c r="G612">
        <v>37.068100000000001</v>
      </c>
      <c r="M612">
        <f t="shared" si="27"/>
        <v>0.61</v>
      </c>
      <c r="N612">
        <f t="shared" si="28"/>
        <v>36.801249999999996</v>
      </c>
      <c r="O612">
        <f t="shared" si="29"/>
        <v>0.26685000000000159</v>
      </c>
    </row>
    <row r="613" spans="2:15" x14ac:dyDescent="0.25">
      <c r="B613">
        <v>611</v>
      </c>
      <c r="C613">
        <v>35.490600000000001</v>
      </c>
      <c r="F613">
        <v>611</v>
      </c>
      <c r="G613">
        <v>37.265500000000003</v>
      </c>
      <c r="M613">
        <f t="shared" si="27"/>
        <v>0.61099999999999999</v>
      </c>
      <c r="N613">
        <f t="shared" si="28"/>
        <v>36.378050000000002</v>
      </c>
      <c r="O613">
        <f t="shared" si="29"/>
        <v>0.88745000000000118</v>
      </c>
    </row>
    <row r="614" spans="2:15" x14ac:dyDescent="0.25">
      <c r="B614">
        <v>612</v>
      </c>
      <c r="C614">
        <v>35.490600000000001</v>
      </c>
      <c r="F614">
        <v>612</v>
      </c>
      <c r="G614">
        <v>37.808500000000002</v>
      </c>
      <c r="M614">
        <f t="shared" si="27"/>
        <v>0.61199999999999999</v>
      </c>
      <c r="N614">
        <f t="shared" si="28"/>
        <v>36.649550000000005</v>
      </c>
      <c r="O614">
        <f t="shared" si="29"/>
        <v>1.1589500000000008</v>
      </c>
    </row>
    <row r="615" spans="2:15" x14ac:dyDescent="0.25">
      <c r="B615">
        <v>613</v>
      </c>
      <c r="C615">
        <v>34.551099999999998</v>
      </c>
      <c r="F615">
        <v>613</v>
      </c>
      <c r="G615">
        <v>38.104599999999998</v>
      </c>
      <c r="M615">
        <f t="shared" si="27"/>
        <v>0.61299999999999999</v>
      </c>
      <c r="N615">
        <f t="shared" si="28"/>
        <v>36.327849999999998</v>
      </c>
      <c r="O615">
        <f t="shared" si="29"/>
        <v>1.7767499999999998</v>
      </c>
    </row>
    <row r="616" spans="2:15" x14ac:dyDescent="0.25">
      <c r="B616">
        <v>614</v>
      </c>
      <c r="C616">
        <v>34.133600000000001</v>
      </c>
      <c r="F616">
        <v>614</v>
      </c>
      <c r="G616">
        <v>38.005899999999997</v>
      </c>
      <c r="M616">
        <f t="shared" si="27"/>
        <v>0.61399999999999999</v>
      </c>
      <c r="N616">
        <f t="shared" si="28"/>
        <v>36.069749999999999</v>
      </c>
      <c r="O616">
        <f t="shared" si="29"/>
        <v>1.9361499999999978</v>
      </c>
    </row>
    <row r="617" spans="2:15" x14ac:dyDescent="0.25">
      <c r="B617">
        <v>615</v>
      </c>
      <c r="C617">
        <v>33.507300000000001</v>
      </c>
      <c r="F617">
        <v>615</v>
      </c>
      <c r="G617">
        <v>38.252699999999997</v>
      </c>
      <c r="M617">
        <f t="shared" si="27"/>
        <v>0.61499999999999999</v>
      </c>
      <c r="N617">
        <f t="shared" si="28"/>
        <v>35.879999999999995</v>
      </c>
      <c r="O617">
        <f t="shared" si="29"/>
        <v>2.3726999999999983</v>
      </c>
    </row>
    <row r="618" spans="2:15" x14ac:dyDescent="0.25">
      <c r="B618">
        <v>616</v>
      </c>
      <c r="C618">
        <v>33.089799999999997</v>
      </c>
      <c r="F618">
        <v>616</v>
      </c>
      <c r="G618">
        <v>38.104599999999998</v>
      </c>
      <c r="M618">
        <f t="shared" si="27"/>
        <v>0.61599999999999999</v>
      </c>
      <c r="N618">
        <f t="shared" si="28"/>
        <v>35.597200000000001</v>
      </c>
      <c r="O618">
        <f t="shared" si="29"/>
        <v>2.5074000000000005</v>
      </c>
    </row>
    <row r="619" spans="2:15" x14ac:dyDescent="0.25">
      <c r="B619">
        <v>617</v>
      </c>
      <c r="C619">
        <v>32.985399999999998</v>
      </c>
      <c r="F619">
        <v>617</v>
      </c>
      <c r="G619">
        <v>37.413600000000002</v>
      </c>
      <c r="M619">
        <f t="shared" si="27"/>
        <v>0.61699999999999999</v>
      </c>
      <c r="N619">
        <f t="shared" si="28"/>
        <v>35.1995</v>
      </c>
      <c r="O619">
        <f t="shared" si="29"/>
        <v>2.214100000000002</v>
      </c>
    </row>
    <row r="620" spans="2:15" x14ac:dyDescent="0.25">
      <c r="B620">
        <v>618</v>
      </c>
      <c r="C620">
        <v>33.820500000000003</v>
      </c>
      <c r="F620">
        <v>618</v>
      </c>
      <c r="G620">
        <v>37.1175</v>
      </c>
      <c r="M620">
        <f t="shared" si="27"/>
        <v>0.61799999999999999</v>
      </c>
      <c r="N620">
        <f t="shared" si="28"/>
        <v>35.469000000000001</v>
      </c>
      <c r="O620">
        <f t="shared" si="29"/>
        <v>1.6484999999999985</v>
      </c>
    </row>
    <row r="621" spans="2:15" x14ac:dyDescent="0.25">
      <c r="B621">
        <v>619</v>
      </c>
      <c r="C621">
        <v>33.402900000000002</v>
      </c>
      <c r="F621">
        <v>619</v>
      </c>
      <c r="G621">
        <v>37.709800000000001</v>
      </c>
      <c r="M621">
        <f t="shared" si="27"/>
        <v>0.61899999999999999</v>
      </c>
      <c r="N621">
        <f t="shared" si="28"/>
        <v>35.556350000000002</v>
      </c>
      <c r="O621">
        <f t="shared" si="29"/>
        <v>2.1534499999999994</v>
      </c>
    </row>
    <row r="622" spans="2:15" x14ac:dyDescent="0.25">
      <c r="B622">
        <v>620</v>
      </c>
      <c r="C622">
        <v>33.611699999999999</v>
      </c>
      <c r="F622">
        <v>620</v>
      </c>
      <c r="G622">
        <v>37.3643</v>
      </c>
      <c r="M622">
        <f t="shared" si="27"/>
        <v>0.62</v>
      </c>
      <c r="N622">
        <f t="shared" si="28"/>
        <v>35.488</v>
      </c>
      <c r="O622">
        <f t="shared" si="29"/>
        <v>1.8763000000000005</v>
      </c>
    </row>
    <row r="623" spans="2:15" x14ac:dyDescent="0.25">
      <c r="B623">
        <v>621</v>
      </c>
      <c r="C623">
        <v>33.194200000000002</v>
      </c>
      <c r="F623">
        <v>621</v>
      </c>
      <c r="G623">
        <v>37.857799999999997</v>
      </c>
      <c r="M623">
        <f t="shared" si="27"/>
        <v>0.621</v>
      </c>
      <c r="N623">
        <f t="shared" si="28"/>
        <v>35.525999999999996</v>
      </c>
      <c r="O623">
        <f t="shared" si="29"/>
        <v>2.3317999999999977</v>
      </c>
    </row>
    <row r="624" spans="2:15" x14ac:dyDescent="0.25">
      <c r="B624">
        <v>622</v>
      </c>
      <c r="C624">
        <v>34.029200000000003</v>
      </c>
      <c r="F624">
        <v>622</v>
      </c>
      <c r="G624">
        <v>38.696899999999999</v>
      </c>
      <c r="M624">
        <f t="shared" si="27"/>
        <v>0.622</v>
      </c>
      <c r="N624">
        <f t="shared" si="28"/>
        <v>36.363050000000001</v>
      </c>
      <c r="O624">
        <f t="shared" si="29"/>
        <v>2.3338499999999982</v>
      </c>
    </row>
    <row r="625" spans="2:15" x14ac:dyDescent="0.25">
      <c r="B625">
        <v>623</v>
      </c>
      <c r="C625">
        <v>35.699399999999997</v>
      </c>
      <c r="F625">
        <v>623</v>
      </c>
      <c r="G625">
        <v>38.104599999999998</v>
      </c>
      <c r="M625">
        <f t="shared" si="27"/>
        <v>0.623</v>
      </c>
      <c r="N625">
        <f t="shared" si="28"/>
        <v>36.902000000000001</v>
      </c>
      <c r="O625">
        <f t="shared" si="29"/>
        <v>1.2026000000000003</v>
      </c>
    </row>
    <row r="626" spans="2:15" x14ac:dyDescent="0.25">
      <c r="B626">
        <v>624</v>
      </c>
      <c r="C626">
        <v>36.116900000000001</v>
      </c>
      <c r="F626">
        <v>624</v>
      </c>
      <c r="G626">
        <v>37.660400000000003</v>
      </c>
      <c r="M626">
        <f t="shared" si="27"/>
        <v>0.624</v>
      </c>
      <c r="N626">
        <f t="shared" si="28"/>
        <v>36.888649999999998</v>
      </c>
      <c r="O626">
        <f t="shared" si="29"/>
        <v>0.77175000000000082</v>
      </c>
    </row>
    <row r="627" spans="2:15" x14ac:dyDescent="0.25">
      <c r="B627">
        <v>625</v>
      </c>
      <c r="C627">
        <v>36.325699999999998</v>
      </c>
      <c r="F627">
        <v>625</v>
      </c>
      <c r="G627">
        <v>37.561700000000002</v>
      </c>
      <c r="M627">
        <f t="shared" si="27"/>
        <v>0.625</v>
      </c>
      <c r="N627">
        <f t="shared" si="28"/>
        <v>36.9437</v>
      </c>
      <c r="O627">
        <f t="shared" si="29"/>
        <v>0.6180000000000021</v>
      </c>
    </row>
    <row r="628" spans="2:15" x14ac:dyDescent="0.25">
      <c r="B628">
        <v>626</v>
      </c>
      <c r="C628">
        <v>37.4739</v>
      </c>
      <c r="F628">
        <v>626</v>
      </c>
      <c r="G628">
        <v>38.203400000000002</v>
      </c>
      <c r="M628">
        <f t="shared" si="27"/>
        <v>0.626</v>
      </c>
      <c r="N628">
        <f t="shared" si="28"/>
        <v>37.838650000000001</v>
      </c>
      <c r="O628">
        <f t="shared" si="29"/>
        <v>0.3647500000000008</v>
      </c>
    </row>
    <row r="629" spans="2:15" x14ac:dyDescent="0.25">
      <c r="B629">
        <v>627</v>
      </c>
      <c r="C629">
        <v>38.8309</v>
      </c>
      <c r="F629">
        <v>627</v>
      </c>
      <c r="G629">
        <v>39.3386</v>
      </c>
      <c r="M629">
        <f t="shared" si="27"/>
        <v>0.627</v>
      </c>
      <c r="N629">
        <f t="shared" si="28"/>
        <v>39.08475</v>
      </c>
      <c r="O629">
        <f t="shared" si="29"/>
        <v>0.25384999999999991</v>
      </c>
    </row>
    <row r="630" spans="2:15" x14ac:dyDescent="0.25">
      <c r="B630">
        <v>628</v>
      </c>
      <c r="C630">
        <v>38.935299999999998</v>
      </c>
      <c r="F630">
        <v>628</v>
      </c>
      <c r="G630">
        <v>39.634700000000002</v>
      </c>
      <c r="M630">
        <f t="shared" si="27"/>
        <v>0.628</v>
      </c>
      <c r="N630">
        <f t="shared" si="28"/>
        <v>39.284999999999997</v>
      </c>
      <c r="O630">
        <f t="shared" si="29"/>
        <v>0.34970000000000212</v>
      </c>
    </row>
    <row r="631" spans="2:15" x14ac:dyDescent="0.25">
      <c r="B631">
        <v>629</v>
      </c>
      <c r="C631">
        <v>39.665999999999997</v>
      </c>
      <c r="F631">
        <v>629</v>
      </c>
      <c r="G631">
        <v>39.8322</v>
      </c>
      <c r="M631">
        <f t="shared" si="27"/>
        <v>0.629</v>
      </c>
      <c r="N631">
        <f t="shared" si="28"/>
        <v>39.749099999999999</v>
      </c>
      <c r="O631">
        <f t="shared" si="29"/>
        <v>8.3100000000001728E-2</v>
      </c>
    </row>
    <row r="632" spans="2:15" x14ac:dyDescent="0.25">
      <c r="B632">
        <v>630</v>
      </c>
      <c r="C632">
        <v>40.083500000000001</v>
      </c>
      <c r="F632">
        <v>630</v>
      </c>
      <c r="G632">
        <v>39.634700000000002</v>
      </c>
      <c r="M632">
        <f t="shared" si="27"/>
        <v>0.63</v>
      </c>
      <c r="N632">
        <f t="shared" si="28"/>
        <v>39.859099999999998</v>
      </c>
      <c r="O632">
        <f t="shared" si="29"/>
        <v>0.22439999999999927</v>
      </c>
    </row>
    <row r="633" spans="2:15" x14ac:dyDescent="0.25">
      <c r="B633">
        <v>631</v>
      </c>
      <c r="C633">
        <v>38.622100000000003</v>
      </c>
      <c r="F633">
        <v>631</v>
      </c>
      <c r="G633">
        <v>39.684100000000001</v>
      </c>
      <c r="M633">
        <f t="shared" si="27"/>
        <v>0.63100000000000001</v>
      </c>
      <c r="N633">
        <f t="shared" si="28"/>
        <v>39.153100000000002</v>
      </c>
      <c r="O633">
        <f t="shared" si="29"/>
        <v>0.53099999999999881</v>
      </c>
    </row>
    <row r="634" spans="2:15" x14ac:dyDescent="0.25">
      <c r="B634">
        <v>632</v>
      </c>
      <c r="C634">
        <v>38.308999999999997</v>
      </c>
      <c r="F634">
        <v>632</v>
      </c>
      <c r="G634">
        <v>38.993099999999998</v>
      </c>
      <c r="M634">
        <f t="shared" si="27"/>
        <v>0.63200000000000001</v>
      </c>
      <c r="N634">
        <f t="shared" si="28"/>
        <v>38.651049999999998</v>
      </c>
      <c r="O634">
        <f t="shared" si="29"/>
        <v>0.34205000000000041</v>
      </c>
    </row>
    <row r="635" spans="2:15" x14ac:dyDescent="0.25">
      <c r="B635">
        <v>633</v>
      </c>
      <c r="C635">
        <v>39.144100000000002</v>
      </c>
      <c r="F635">
        <v>633</v>
      </c>
      <c r="G635">
        <v>38.795699999999997</v>
      </c>
      <c r="M635">
        <f t="shared" si="27"/>
        <v>0.63300000000000001</v>
      </c>
      <c r="N635">
        <f t="shared" si="28"/>
        <v>38.969899999999996</v>
      </c>
      <c r="O635">
        <f t="shared" si="29"/>
        <v>0.17420000000000258</v>
      </c>
    </row>
    <row r="636" spans="2:15" x14ac:dyDescent="0.25">
      <c r="B636">
        <v>634</v>
      </c>
      <c r="C636">
        <v>39.248399999999997</v>
      </c>
      <c r="F636">
        <v>634</v>
      </c>
      <c r="G636">
        <v>39.091799999999999</v>
      </c>
      <c r="M636">
        <f t="shared" si="27"/>
        <v>0.63400000000000001</v>
      </c>
      <c r="N636">
        <f t="shared" si="28"/>
        <v>39.170099999999998</v>
      </c>
      <c r="O636">
        <f t="shared" si="29"/>
        <v>7.8299999999998704E-2</v>
      </c>
    </row>
    <row r="637" spans="2:15" x14ac:dyDescent="0.25">
      <c r="B637">
        <v>635</v>
      </c>
      <c r="C637">
        <v>39.665999999999997</v>
      </c>
      <c r="F637">
        <v>635</v>
      </c>
      <c r="G637">
        <v>39.042400000000001</v>
      </c>
      <c r="M637">
        <f t="shared" si="27"/>
        <v>0.63500000000000001</v>
      </c>
      <c r="N637">
        <f t="shared" si="28"/>
        <v>39.354199999999999</v>
      </c>
      <c r="O637">
        <f t="shared" si="29"/>
        <v>0.31179999999999808</v>
      </c>
    </row>
    <row r="638" spans="2:15" x14ac:dyDescent="0.25">
      <c r="B638">
        <v>636</v>
      </c>
      <c r="C638">
        <v>40.292299999999997</v>
      </c>
      <c r="F638">
        <v>636</v>
      </c>
      <c r="G638">
        <v>39.091799999999999</v>
      </c>
      <c r="M638">
        <f t="shared" si="27"/>
        <v>0.63600000000000001</v>
      </c>
      <c r="N638">
        <f t="shared" si="28"/>
        <v>39.692049999999995</v>
      </c>
      <c r="O638">
        <f t="shared" si="29"/>
        <v>0.60024999999999906</v>
      </c>
    </row>
    <row r="639" spans="2:15" x14ac:dyDescent="0.25">
      <c r="B639">
        <v>637</v>
      </c>
      <c r="C639">
        <v>41.023000000000003</v>
      </c>
      <c r="F639">
        <v>637</v>
      </c>
      <c r="G639">
        <v>39.536000000000001</v>
      </c>
      <c r="M639">
        <f t="shared" si="27"/>
        <v>0.63700000000000001</v>
      </c>
      <c r="N639">
        <f t="shared" si="28"/>
        <v>40.279499999999999</v>
      </c>
      <c r="O639">
        <f t="shared" si="29"/>
        <v>0.74350000000000094</v>
      </c>
    </row>
    <row r="640" spans="2:15" x14ac:dyDescent="0.25">
      <c r="B640">
        <v>638</v>
      </c>
      <c r="C640">
        <v>42.275599999999997</v>
      </c>
      <c r="F640">
        <v>638</v>
      </c>
      <c r="G640">
        <v>39.881500000000003</v>
      </c>
      <c r="M640">
        <f t="shared" si="27"/>
        <v>0.63800000000000001</v>
      </c>
      <c r="N640">
        <f t="shared" si="28"/>
        <v>41.07855</v>
      </c>
      <c r="O640">
        <f t="shared" si="29"/>
        <v>1.1970499999999973</v>
      </c>
    </row>
    <row r="641" spans="2:15" x14ac:dyDescent="0.25">
      <c r="B641">
        <v>639</v>
      </c>
      <c r="C641">
        <v>40.605400000000003</v>
      </c>
      <c r="F641">
        <v>639</v>
      </c>
      <c r="G641">
        <v>40.424500000000002</v>
      </c>
      <c r="M641">
        <f t="shared" si="27"/>
        <v>0.63900000000000001</v>
      </c>
      <c r="N641">
        <f t="shared" si="28"/>
        <v>40.514949999999999</v>
      </c>
      <c r="O641">
        <f t="shared" si="29"/>
        <v>9.0450000000000585E-2</v>
      </c>
    </row>
    <row r="642" spans="2:15" x14ac:dyDescent="0.25">
      <c r="B642">
        <v>640</v>
      </c>
      <c r="C642">
        <v>40.605400000000003</v>
      </c>
      <c r="F642">
        <v>640</v>
      </c>
      <c r="G642">
        <v>40.523200000000003</v>
      </c>
      <c r="M642">
        <f t="shared" si="27"/>
        <v>0.64</v>
      </c>
      <c r="N642">
        <f t="shared" si="28"/>
        <v>40.564300000000003</v>
      </c>
      <c r="O642">
        <f t="shared" si="29"/>
        <v>4.1100000000000136E-2</v>
      </c>
    </row>
    <row r="643" spans="2:15" x14ac:dyDescent="0.25">
      <c r="B643">
        <v>641</v>
      </c>
      <c r="C643">
        <v>40.292299999999997</v>
      </c>
      <c r="F643">
        <v>641</v>
      </c>
      <c r="G643">
        <v>41.312899999999999</v>
      </c>
      <c r="M643">
        <f t="shared" ref="M643:M706" si="30">F643*0.001</f>
        <v>0.64100000000000001</v>
      </c>
      <c r="N643">
        <f t="shared" ref="N643:N706" si="31">AVERAGE(C643,G643)</f>
        <v>40.802599999999998</v>
      </c>
      <c r="O643">
        <f t="shared" ref="O643:O706" si="32">_xlfn.STDEV.P(C643,G643)</f>
        <v>0.51030000000000086</v>
      </c>
    </row>
    <row r="644" spans="2:15" x14ac:dyDescent="0.25">
      <c r="B644">
        <v>642</v>
      </c>
      <c r="C644">
        <v>40.083500000000001</v>
      </c>
      <c r="F644">
        <v>642</v>
      </c>
      <c r="G644">
        <v>42.250700000000002</v>
      </c>
      <c r="M644">
        <f t="shared" si="30"/>
        <v>0.64200000000000002</v>
      </c>
      <c r="N644">
        <f t="shared" si="31"/>
        <v>41.167100000000005</v>
      </c>
      <c r="O644">
        <f t="shared" si="32"/>
        <v>1.0836000000000006</v>
      </c>
    </row>
    <row r="645" spans="2:15" x14ac:dyDescent="0.25">
      <c r="B645">
        <v>643</v>
      </c>
      <c r="C645">
        <v>39.561599999999999</v>
      </c>
      <c r="F645">
        <v>643</v>
      </c>
      <c r="G645">
        <v>42.102699999999999</v>
      </c>
      <c r="M645">
        <f t="shared" si="30"/>
        <v>0.64300000000000002</v>
      </c>
      <c r="N645">
        <f t="shared" si="31"/>
        <v>40.832149999999999</v>
      </c>
      <c r="O645">
        <f t="shared" si="32"/>
        <v>1.2705500000000001</v>
      </c>
    </row>
    <row r="646" spans="2:15" x14ac:dyDescent="0.25">
      <c r="B646">
        <v>644</v>
      </c>
      <c r="C646">
        <v>39.039700000000003</v>
      </c>
      <c r="F646">
        <v>644</v>
      </c>
      <c r="G646">
        <v>42.645600000000002</v>
      </c>
      <c r="M646">
        <f t="shared" si="30"/>
        <v>0.64400000000000002</v>
      </c>
      <c r="N646">
        <f t="shared" si="31"/>
        <v>40.842650000000006</v>
      </c>
      <c r="O646">
        <f t="shared" si="32"/>
        <v>1.8029499999999992</v>
      </c>
    </row>
    <row r="647" spans="2:15" x14ac:dyDescent="0.25">
      <c r="B647">
        <v>645</v>
      </c>
      <c r="C647">
        <v>38.8309</v>
      </c>
      <c r="F647">
        <v>645</v>
      </c>
      <c r="G647">
        <v>41.559699999999999</v>
      </c>
      <c r="M647">
        <f t="shared" si="30"/>
        <v>0.64500000000000002</v>
      </c>
      <c r="N647">
        <f t="shared" si="31"/>
        <v>40.195300000000003</v>
      </c>
      <c r="O647">
        <f t="shared" si="32"/>
        <v>1.3643999999999998</v>
      </c>
    </row>
    <row r="648" spans="2:15" x14ac:dyDescent="0.25">
      <c r="B648">
        <v>646</v>
      </c>
      <c r="C648">
        <v>37.578299999999999</v>
      </c>
      <c r="F648">
        <v>646</v>
      </c>
      <c r="G648">
        <v>41.757199999999997</v>
      </c>
      <c r="M648">
        <f t="shared" si="30"/>
        <v>0.64600000000000002</v>
      </c>
      <c r="N648">
        <f t="shared" si="31"/>
        <v>39.667749999999998</v>
      </c>
      <c r="O648">
        <f t="shared" si="32"/>
        <v>2.0894499999999994</v>
      </c>
    </row>
    <row r="649" spans="2:15" x14ac:dyDescent="0.25">
      <c r="B649">
        <v>647</v>
      </c>
      <c r="C649">
        <v>37.578299999999999</v>
      </c>
      <c r="F649">
        <v>647</v>
      </c>
      <c r="G649">
        <v>41.757199999999997</v>
      </c>
      <c r="M649">
        <f t="shared" si="30"/>
        <v>0.64700000000000002</v>
      </c>
      <c r="N649">
        <f t="shared" si="31"/>
        <v>39.667749999999998</v>
      </c>
      <c r="O649">
        <f t="shared" si="32"/>
        <v>2.0894499999999994</v>
      </c>
    </row>
    <row r="650" spans="2:15" x14ac:dyDescent="0.25">
      <c r="B650">
        <v>648</v>
      </c>
      <c r="C650">
        <v>37.891399999999997</v>
      </c>
      <c r="F650">
        <v>648</v>
      </c>
      <c r="G650">
        <v>41.510399999999997</v>
      </c>
      <c r="M650">
        <f t="shared" si="30"/>
        <v>0.64800000000000002</v>
      </c>
      <c r="N650">
        <f t="shared" si="31"/>
        <v>39.700899999999997</v>
      </c>
      <c r="O650">
        <f t="shared" si="32"/>
        <v>1.8094999999999999</v>
      </c>
    </row>
    <row r="651" spans="2:15" x14ac:dyDescent="0.25">
      <c r="B651">
        <v>649</v>
      </c>
      <c r="C651">
        <v>37.369500000000002</v>
      </c>
      <c r="F651">
        <v>649</v>
      </c>
      <c r="G651">
        <v>42.250700000000002</v>
      </c>
      <c r="M651">
        <f t="shared" si="30"/>
        <v>0.64900000000000002</v>
      </c>
      <c r="N651">
        <f t="shared" si="31"/>
        <v>39.810100000000006</v>
      </c>
      <c r="O651">
        <f t="shared" si="32"/>
        <v>2.4405999999999999</v>
      </c>
    </row>
    <row r="652" spans="2:15" x14ac:dyDescent="0.25">
      <c r="B652">
        <v>650</v>
      </c>
      <c r="C652">
        <v>36.638800000000003</v>
      </c>
      <c r="F652">
        <v>650</v>
      </c>
      <c r="G652">
        <v>42.250700000000002</v>
      </c>
      <c r="M652">
        <f t="shared" si="30"/>
        <v>0.65</v>
      </c>
      <c r="N652">
        <f t="shared" si="31"/>
        <v>39.444749999999999</v>
      </c>
      <c r="O652">
        <f t="shared" si="32"/>
        <v>2.8059499999999993</v>
      </c>
    </row>
    <row r="653" spans="2:15" x14ac:dyDescent="0.25">
      <c r="B653">
        <v>651</v>
      </c>
      <c r="C653">
        <v>36.221299999999999</v>
      </c>
      <c r="F653">
        <v>651</v>
      </c>
      <c r="G653">
        <v>41.707799999999999</v>
      </c>
      <c r="M653">
        <f t="shared" si="30"/>
        <v>0.65100000000000002</v>
      </c>
      <c r="N653">
        <f t="shared" si="31"/>
        <v>38.964550000000003</v>
      </c>
      <c r="O653">
        <f t="shared" si="32"/>
        <v>2.7432499999999997</v>
      </c>
    </row>
    <row r="654" spans="2:15" x14ac:dyDescent="0.25">
      <c r="B654">
        <v>652</v>
      </c>
      <c r="C654">
        <v>34.968699999999998</v>
      </c>
      <c r="F654">
        <v>652</v>
      </c>
      <c r="G654">
        <v>41.707799999999999</v>
      </c>
      <c r="M654">
        <f t="shared" si="30"/>
        <v>0.65200000000000002</v>
      </c>
      <c r="N654">
        <f t="shared" si="31"/>
        <v>38.338250000000002</v>
      </c>
      <c r="O654">
        <f t="shared" si="32"/>
        <v>3.3695500000000003</v>
      </c>
    </row>
    <row r="655" spans="2:15" x14ac:dyDescent="0.25">
      <c r="B655">
        <v>653</v>
      </c>
      <c r="C655">
        <v>35.073099999999997</v>
      </c>
      <c r="F655">
        <v>653</v>
      </c>
      <c r="G655">
        <v>41.559699999999999</v>
      </c>
      <c r="M655">
        <f t="shared" si="30"/>
        <v>0.65300000000000002</v>
      </c>
      <c r="N655">
        <f t="shared" si="31"/>
        <v>38.316400000000002</v>
      </c>
      <c r="O655">
        <f t="shared" si="32"/>
        <v>3.2433000000000014</v>
      </c>
    </row>
    <row r="656" spans="2:15" x14ac:dyDescent="0.25">
      <c r="B656">
        <v>654</v>
      </c>
      <c r="C656">
        <v>35.386200000000002</v>
      </c>
      <c r="F656">
        <v>654</v>
      </c>
      <c r="G656">
        <v>41.954599999999999</v>
      </c>
      <c r="M656">
        <f t="shared" si="30"/>
        <v>0.65400000000000003</v>
      </c>
      <c r="N656">
        <f t="shared" si="31"/>
        <v>38.670400000000001</v>
      </c>
      <c r="O656">
        <f t="shared" si="32"/>
        <v>3.2841999999999985</v>
      </c>
    </row>
    <row r="657" spans="2:15" x14ac:dyDescent="0.25">
      <c r="B657">
        <v>655</v>
      </c>
      <c r="C657">
        <v>35.177500000000002</v>
      </c>
      <c r="F657">
        <v>655</v>
      </c>
      <c r="G657">
        <v>41.362299999999998</v>
      </c>
      <c r="M657">
        <f t="shared" si="30"/>
        <v>0.65500000000000003</v>
      </c>
      <c r="N657">
        <f t="shared" si="31"/>
        <v>38.2699</v>
      </c>
      <c r="O657">
        <f t="shared" si="32"/>
        <v>3.0923999999999978</v>
      </c>
    </row>
    <row r="658" spans="2:15" x14ac:dyDescent="0.25">
      <c r="B658">
        <v>656</v>
      </c>
      <c r="C658">
        <v>35.803800000000003</v>
      </c>
      <c r="F658">
        <v>656</v>
      </c>
      <c r="G658">
        <v>42.497500000000002</v>
      </c>
      <c r="M658">
        <f t="shared" si="30"/>
        <v>0.65600000000000003</v>
      </c>
      <c r="N658">
        <f t="shared" si="31"/>
        <v>39.150649999999999</v>
      </c>
      <c r="O658">
        <f t="shared" si="32"/>
        <v>3.3468499999999999</v>
      </c>
    </row>
    <row r="659" spans="2:15" x14ac:dyDescent="0.25">
      <c r="B659">
        <v>657</v>
      </c>
      <c r="C659">
        <v>34.8643</v>
      </c>
      <c r="F659">
        <v>657</v>
      </c>
      <c r="G659">
        <v>42.546900000000001</v>
      </c>
      <c r="M659">
        <f t="shared" si="30"/>
        <v>0.65700000000000003</v>
      </c>
      <c r="N659">
        <f t="shared" si="31"/>
        <v>38.705600000000004</v>
      </c>
      <c r="O659">
        <f t="shared" si="32"/>
        <v>3.8413000000000004</v>
      </c>
    </row>
    <row r="660" spans="2:15" x14ac:dyDescent="0.25">
      <c r="B660">
        <v>658</v>
      </c>
      <c r="C660">
        <v>35.908099999999997</v>
      </c>
      <c r="F660">
        <v>658</v>
      </c>
      <c r="G660">
        <v>42.102699999999999</v>
      </c>
      <c r="M660">
        <f t="shared" si="30"/>
        <v>0.65800000000000003</v>
      </c>
      <c r="N660">
        <f t="shared" si="31"/>
        <v>39.005399999999995</v>
      </c>
      <c r="O660">
        <f t="shared" si="32"/>
        <v>3.0973000000000006</v>
      </c>
    </row>
    <row r="661" spans="2:15" x14ac:dyDescent="0.25">
      <c r="B661">
        <v>659</v>
      </c>
      <c r="C661">
        <v>34.551099999999998</v>
      </c>
      <c r="F661">
        <v>659</v>
      </c>
      <c r="G661">
        <v>42.744300000000003</v>
      </c>
      <c r="M661">
        <f t="shared" si="30"/>
        <v>0.65900000000000003</v>
      </c>
      <c r="N661">
        <f t="shared" si="31"/>
        <v>38.6477</v>
      </c>
      <c r="O661">
        <f t="shared" si="32"/>
        <v>4.0965999999999907</v>
      </c>
    </row>
    <row r="662" spans="2:15" x14ac:dyDescent="0.25">
      <c r="B662">
        <v>660</v>
      </c>
      <c r="C662">
        <v>35.281799999999997</v>
      </c>
      <c r="F662">
        <v>660</v>
      </c>
      <c r="G662">
        <v>41.115499999999997</v>
      </c>
      <c r="M662">
        <f t="shared" si="30"/>
        <v>0.66</v>
      </c>
      <c r="N662">
        <f t="shared" si="31"/>
        <v>38.198650000000001</v>
      </c>
      <c r="O662">
        <f t="shared" si="32"/>
        <v>2.9168500000000002</v>
      </c>
    </row>
    <row r="663" spans="2:15" x14ac:dyDescent="0.25">
      <c r="B663">
        <v>661</v>
      </c>
      <c r="C663">
        <v>34.133600000000001</v>
      </c>
      <c r="F663">
        <v>661</v>
      </c>
      <c r="G663">
        <v>40.868699999999997</v>
      </c>
      <c r="M663">
        <f t="shared" si="30"/>
        <v>0.66100000000000003</v>
      </c>
      <c r="N663">
        <f t="shared" si="31"/>
        <v>37.501149999999996</v>
      </c>
      <c r="O663">
        <f t="shared" si="32"/>
        <v>3.3675499999999978</v>
      </c>
    </row>
    <row r="664" spans="2:15" x14ac:dyDescent="0.25">
      <c r="B664">
        <v>662</v>
      </c>
      <c r="C664">
        <v>34.342399999999998</v>
      </c>
      <c r="F664">
        <v>662</v>
      </c>
      <c r="G664">
        <v>41.609099999999998</v>
      </c>
      <c r="M664">
        <f t="shared" si="30"/>
        <v>0.66200000000000003</v>
      </c>
      <c r="N664">
        <f t="shared" si="31"/>
        <v>37.975749999999998</v>
      </c>
      <c r="O664">
        <f t="shared" si="32"/>
        <v>3.6333500000000001</v>
      </c>
    </row>
    <row r="665" spans="2:15" x14ac:dyDescent="0.25">
      <c r="B665">
        <v>663</v>
      </c>
      <c r="C665">
        <v>35.386200000000002</v>
      </c>
      <c r="F665">
        <v>663</v>
      </c>
      <c r="G665">
        <v>40.128300000000003</v>
      </c>
      <c r="M665">
        <f t="shared" si="30"/>
        <v>0.66300000000000003</v>
      </c>
      <c r="N665">
        <f t="shared" si="31"/>
        <v>37.757249999999999</v>
      </c>
      <c r="O665">
        <f t="shared" si="32"/>
        <v>2.3710500000000003</v>
      </c>
    </row>
    <row r="666" spans="2:15" x14ac:dyDescent="0.25">
      <c r="B666">
        <v>664</v>
      </c>
      <c r="C666">
        <v>34.551099999999998</v>
      </c>
      <c r="F666">
        <v>664</v>
      </c>
      <c r="G666">
        <v>40.325800000000001</v>
      </c>
      <c r="M666">
        <f t="shared" si="30"/>
        <v>0.66400000000000003</v>
      </c>
      <c r="N666">
        <f t="shared" si="31"/>
        <v>37.438450000000003</v>
      </c>
      <c r="O666">
        <f t="shared" si="32"/>
        <v>2.8873500000000014</v>
      </c>
    </row>
    <row r="667" spans="2:15" x14ac:dyDescent="0.25">
      <c r="B667">
        <v>665</v>
      </c>
      <c r="C667">
        <v>34.342399999999998</v>
      </c>
      <c r="F667">
        <v>665</v>
      </c>
      <c r="G667">
        <v>40.572600000000001</v>
      </c>
      <c r="M667">
        <f t="shared" si="30"/>
        <v>0.66500000000000004</v>
      </c>
      <c r="N667">
        <f t="shared" si="31"/>
        <v>37.457499999999996</v>
      </c>
      <c r="O667">
        <f t="shared" si="32"/>
        <v>3.1151000000000018</v>
      </c>
    </row>
    <row r="668" spans="2:15" x14ac:dyDescent="0.25">
      <c r="B668">
        <v>666</v>
      </c>
      <c r="C668">
        <v>35.177500000000002</v>
      </c>
      <c r="F668">
        <v>666</v>
      </c>
      <c r="G668">
        <v>39.684100000000001</v>
      </c>
      <c r="M668">
        <f t="shared" si="30"/>
        <v>0.66600000000000004</v>
      </c>
      <c r="N668">
        <f t="shared" si="31"/>
        <v>37.430800000000005</v>
      </c>
      <c r="O668">
        <f t="shared" si="32"/>
        <v>2.2532999999999994</v>
      </c>
    </row>
    <row r="669" spans="2:15" x14ac:dyDescent="0.25">
      <c r="B669">
        <v>667</v>
      </c>
      <c r="C669">
        <v>35.386200000000002</v>
      </c>
      <c r="F669">
        <v>667</v>
      </c>
      <c r="G669">
        <v>39.9803</v>
      </c>
      <c r="M669">
        <f t="shared" si="30"/>
        <v>0.66700000000000004</v>
      </c>
      <c r="N669">
        <f t="shared" si="31"/>
        <v>37.683250000000001</v>
      </c>
      <c r="O669">
        <f t="shared" si="32"/>
        <v>2.2970499999999987</v>
      </c>
    </row>
    <row r="670" spans="2:15" x14ac:dyDescent="0.25">
      <c r="B670">
        <v>668</v>
      </c>
      <c r="C670">
        <v>35.803800000000003</v>
      </c>
      <c r="F670">
        <v>668</v>
      </c>
      <c r="G670">
        <v>39.4373</v>
      </c>
      <c r="M670">
        <f t="shared" si="30"/>
        <v>0.66800000000000004</v>
      </c>
      <c r="N670">
        <f t="shared" si="31"/>
        <v>37.620550000000001</v>
      </c>
      <c r="O670">
        <f t="shared" si="32"/>
        <v>1.816749999999999</v>
      </c>
    </row>
    <row r="671" spans="2:15" x14ac:dyDescent="0.25">
      <c r="B671">
        <v>669</v>
      </c>
      <c r="C671">
        <v>37.056399999999996</v>
      </c>
      <c r="F671">
        <v>669</v>
      </c>
      <c r="G671">
        <v>38.795699999999997</v>
      </c>
      <c r="M671">
        <f t="shared" si="30"/>
        <v>0.66900000000000004</v>
      </c>
      <c r="N671">
        <f t="shared" si="31"/>
        <v>37.926049999999996</v>
      </c>
      <c r="O671">
        <f t="shared" si="32"/>
        <v>0.86965000000000003</v>
      </c>
    </row>
    <row r="672" spans="2:15" x14ac:dyDescent="0.25">
      <c r="B672">
        <v>670</v>
      </c>
      <c r="C672">
        <v>36.638800000000003</v>
      </c>
      <c r="F672">
        <v>670</v>
      </c>
      <c r="G672">
        <v>38.400799999999997</v>
      </c>
      <c r="M672">
        <f t="shared" si="30"/>
        <v>0.67</v>
      </c>
      <c r="N672">
        <f t="shared" si="31"/>
        <v>37.519800000000004</v>
      </c>
      <c r="O672">
        <f t="shared" si="32"/>
        <v>0.88099999999999667</v>
      </c>
    </row>
    <row r="673" spans="2:15" x14ac:dyDescent="0.25">
      <c r="B673">
        <v>671</v>
      </c>
      <c r="C673">
        <v>36.430100000000003</v>
      </c>
      <c r="F673">
        <v>671</v>
      </c>
      <c r="G673">
        <v>39.4373</v>
      </c>
      <c r="M673">
        <f t="shared" si="30"/>
        <v>0.67100000000000004</v>
      </c>
      <c r="N673">
        <f t="shared" si="31"/>
        <v>37.933700000000002</v>
      </c>
      <c r="O673">
        <f t="shared" si="32"/>
        <v>1.5035999999999987</v>
      </c>
    </row>
    <row r="674" spans="2:15" x14ac:dyDescent="0.25">
      <c r="B674">
        <v>672</v>
      </c>
      <c r="C674">
        <v>36.743200000000002</v>
      </c>
      <c r="F674">
        <v>672</v>
      </c>
      <c r="G674">
        <v>38.696899999999999</v>
      </c>
      <c r="M674">
        <f t="shared" si="30"/>
        <v>0.67200000000000004</v>
      </c>
      <c r="N674">
        <f t="shared" si="31"/>
        <v>37.720050000000001</v>
      </c>
      <c r="O674">
        <f t="shared" si="32"/>
        <v>0.97684999999999889</v>
      </c>
    </row>
    <row r="675" spans="2:15" x14ac:dyDescent="0.25">
      <c r="B675">
        <v>673</v>
      </c>
      <c r="C675">
        <v>36.221299999999999</v>
      </c>
      <c r="F675">
        <v>673</v>
      </c>
      <c r="G675">
        <v>38.400799999999997</v>
      </c>
      <c r="M675">
        <f t="shared" si="30"/>
        <v>0.67300000000000004</v>
      </c>
      <c r="N675">
        <f t="shared" si="31"/>
        <v>37.311049999999994</v>
      </c>
      <c r="O675">
        <f t="shared" si="32"/>
        <v>1.0897499999999987</v>
      </c>
    </row>
    <row r="676" spans="2:15" x14ac:dyDescent="0.25">
      <c r="B676">
        <v>674</v>
      </c>
      <c r="C676">
        <v>36.221299999999999</v>
      </c>
      <c r="F676">
        <v>674</v>
      </c>
      <c r="G676">
        <v>37.907200000000003</v>
      </c>
      <c r="M676">
        <f t="shared" si="30"/>
        <v>0.67400000000000004</v>
      </c>
      <c r="N676">
        <f t="shared" si="31"/>
        <v>37.064250000000001</v>
      </c>
      <c r="O676">
        <f t="shared" si="32"/>
        <v>0.84295000000000186</v>
      </c>
    </row>
    <row r="677" spans="2:15" x14ac:dyDescent="0.25">
      <c r="B677">
        <v>675</v>
      </c>
      <c r="C677">
        <v>35.803800000000003</v>
      </c>
      <c r="F677">
        <v>675</v>
      </c>
      <c r="G677">
        <v>38.450099999999999</v>
      </c>
      <c r="M677">
        <f t="shared" si="30"/>
        <v>0.67500000000000004</v>
      </c>
      <c r="N677">
        <f t="shared" si="31"/>
        <v>37.126950000000001</v>
      </c>
      <c r="O677">
        <f t="shared" si="32"/>
        <v>1.3231499999999983</v>
      </c>
    </row>
    <row r="678" spans="2:15" x14ac:dyDescent="0.25">
      <c r="B678">
        <v>676</v>
      </c>
      <c r="C678">
        <v>36.012500000000003</v>
      </c>
      <c r="F678">
        <v>676</v>
      </c>
      <c r="G678">
        <v>38.104599999999998</v>
      </c>
      <c r="M678">
        <f t="shared" si="30"/>
        <v>0.67600000000000005</v>
      </c>
      <c r="N678">
        <f t="shared" si="31"/>
        <v>37.058549999999997</v>
      </c>
      <c r="O678">
        <f t="shared" si="32"/>
        <v>1.0460499999999975</v>
      </c>
    </row>
    <row r="679" spans="2:15" x14ac:dyDescent="0.25">
      <c r="B679">
        <v>677</v>
      </c>
      <c r="C679">
        <v>35.073099999999997</v>
      </c>
      <c r="F679">
        <v>677</v>
      </c>
      <c r="G679">
        <v>37.709800000000001</v>
      </c>
      <c r="M679">
        <f t="shared" si="30"/>
        <v>0.67700000000000005</v>
      </c>
      <c r="N679">
        <f t="shared" si="31"/>
        <v>36.391449999999999</v>
      </c>
      <c r="O679">
        <f t="shared" si="32"/>
        <v>1.3183500000000024</v>
      </c>
    </row>
    <row r="680" spans="2:15" x14ac:dyDescent="0.25">
      <c r="B680">
        <v>678</v>
      </c>
      <c r="C680">
        <v>34.759900000000002</v>
      </c>
      <c r="F680">
        <v>678</v>
      </c>
      <c r="G680">
        <v>37.6111</v>
      </c>
      <c r="M680">
        <f t="shared" si="30"/>
        <v>0.67800000000000005</v>
      </c>
      <c r="N680">
        <f t="shared" si="31"/>
        <v>36.185500000000005</v>
      </c>
      <c r="O680">
        <f t="shared" si="32"/>
        <v>1.4255999999999993</v>
      </c>
    </row>
    <row r="681" spans="2:15" x14ac:dyDescent="0.25">
      <c r="B681">
        <v>679</v>
      </c>
      <c r="C681">
        <v>35.073099999999997</v>
      </c>
      <c r="F681">
        <v>679</v>
      </c>
      <c r="G681">
        <v>38.154000000000003</v>
      </c>
      <c r="M681">
        <f t="shared" si="30"/>
        <v>0.67900000000000005</v>
      </c>
      <c r="N681">
        <f t="shared" si="31"/>
        <v>36.613550000000004</v>
      </c>
      <c r="O681">
        <f t="shared" si="32"/>
        <v>1.5404500000000034</v>
      </c>
    </row>
    <row r="682" spans="2:15" x14ac:dyDescent="0.25">
      <c r="B682">
        <v>680</v>
      </c>
      <c r="C682">
        <v>33.924799999999998</v>
      </c>
      <c r="F682">
        <v>680</v>
      </c>
      <c r="G682">
        <v>37.660400000000003</v>
      </c>
      <c r="M682">
        <f t="shared" si="30"/>
        <v>0.68</v>
      </c>
      <c r="N682">
        <f t="shared" si="31"/>
        <v>35.7926</v>
      </c>
      <c r="O682">
        <f t="shared" si="32"/>
        <v>1.8678000000000026</v>
      </c>
    </row>
    <row r="683" spans="2:15" x14ac:dyDescent="0.25">
      <c r="B683">
        <v>681</v>
      </c>
      <c r="C683">
        <v>35.386200000000002</v>
      </c>
      <c r="F683">
        <v>681</v>
      </c>
      <c r="G683">
        <v>36.623899999999999</v>
      </c>
      <c r="M683">
        <f t="shared" si="30"/>
        <v>0.68100000000000005</v>
      </c>
      <c r="N683">
        <f t="shared" si="31"/>
        <v>36.005049999999997</v>
      </c>
      <c r="O683">
        <f t="shared" si="32"/>
        <v>0.61884999999999835</v>
      </c>
    </row>
    <row r="684" spans="2:15" x14ac:dyDescent="0.25">
      <c r="B684">
        <v>682</v>
      </c>
      <c r="C684">
        <v>36.325699999999998</v>
      </c>
      <c r="F684">
        <v>682</v>
      </c>
      <c r="G684">
        <v>36.4758</v>
      </c>
      <c r="M684">
        <f t="shared" si="30"/>
        <v>0.68200000000000005</v>
      </c>
      <c r="N684">
        <f t="shared" si="31"/>
        <v>36.400750000000002</v>
      </c>
      <c r="O684">
        <f t="shared" si="32"/>
        <v>7.5050000000000949E-2</v>
      </c>
    </row>
    <row r="685" spans="2:15" x14ac:dyDescent="0.25">
      <c r="B685">
        <v>683</v>
      </c>
      <c r="C685">
        <v>36.325699999999998</v>
      </c>
      <c r="F685">
        <v>683</v>
      </c>
      <c r="G685">
        <v>35.784799999999997</v>
      </c>
      <c r="M685">
        <f t="shared" si="30"/>
        <v>0.68300000000000005</v>
      </c>
      <c r="N685">
        <f t="shared" si="31"/>
        <v>36.055250000000001</v>
      </c>
      <c r="O685">
        <f t="shared" si="32"/>
        <v>0.2704500000000003</v>
      </c>
    </row>
    <row r="686" spans="2:15" x14ac:dyDescent="0.25">
      <c r="B686">
        <v>684</v>
      </c>
      <c r="C686">
        <v>36.638800000000003</v>
      </c>
      <c r="F686">
        <v>684</v>
      </c>
      <c r="G686">
        <v>36.179699999999997</v>
      </c>
      <c r="M686">
        <f t="shared" si="30"/>
        <v>0.68400000000000005</v>
      </c>
      <c r="N686">
        <f t="shared" si="31"/>
        <v>36.40925</v>
      </c>
      <c r="O686">
        <f t="shared" si="32"/>
        <v>0.22955000000000325</v>
      </c>
    </row>
    <row r="687" spans="2:15" x14ac:dyDescent="0.25">
      <c r="B687">
        <v>685</v>
      </c>
      <c r="C687">
        <v>37.160800000000002</v>
      </c>
      <c r="F687">
        <v>685</v>
      </c>
      <c r="G687">
        <v>36.870699999999999</v>
      </c>
      <c r="M687">
        <f t="shared" si="30"/>
        <v>0.68500000000000005</v>
      </c>
      <c r="N687">
        <f t="shared" si="31"/>
        <v>37.015749999999997</v>
      </c>
      <c r="O687">
        <f t="shared" si="32"/>
        <v>0.14505000000000123</v>
      </c>
    </row>
    <row r="688" spans="2:15" x14ac:dyDescent="0.25">
      <c r="B688">
        <v>686</v>
      </c>
      <c r="C688">
        <v>39.352800000000002</v>
      </c>
      <c r="F688">
        <v>686</v>
      </c>
      <c r="G688">
        <v>37.216200000000001</v>
      </c>
      <c r="M688">
        <f t="shared" si="30"/>
        <v>0.68600000000000005</v>
      </c>
      <c r="N688">
        <f t="shared" si="31"/>
        <v>38.284500000000001</v>
      </c>
      <c r="O688">
        <f t="shared" si="32"/>
        <v>1.0683000000000007</v>
      </c>
    </row>
    <row r="689" spans="2:15" x14ac:dyDescent="0.25">
      <c r="B689">
        <v>687</v>
      </c>
      <c r="C689">
        <v>38.517699999999998</v>
      </c>
      <c r="F689">
        <v>687</v>
      </c>
      <c r="G689">
        <v>37.216200000000001</v>
      </c>
      <c r="M689">
        <f t="shared" si="30"/>
        <v>0.68700000000000006</v>
      </c>
      <c r="N689">
        <f t="shared" si="31"/>
        <v>37.866950000000003</v>
      </c>
      <c r="O689">
        <f t="shared" si="32"/>
        <v>0.65074999999999861</v>
      </c>
    </row>
    <row r="690" spans="2:15" x14ac:dyDescent="0.25">
      <c r="B690">
        <v>688</v>
      </c>
      <c r="C690">
        <v>37.995800000000003</v>
      </c>
      <c r="F690">
        <v>688</v>
      </c>
      <c r="G690">
        <v>36.623899999999999</v>
      </c>
      <c r="M690">
        <f t="shared" si="30"/>
        <v>0.68800000000000006</v>
      </c>
      <c r="N690">
        <f t="shared" si="31"/>
        <v>37.309849999999997</v>
      </c>
      <c r="O690">
        <f t="shared" si="32"/>
        <v>0.68595000000000184</v>
      </c>
    </row>
    <row r="691" spans="2:15" x14ac:dyDescent="0.25">
      <c r="B691">
        <v>689</v>
      </c>
      <c r="C691">
        <v>38.622100000000003</v>
      </c>
      <c r="F691">
        <v>689</v>
      </c>
      <c r="G691">
        <v>37.166800000000002</v>
      </c>
      <c r="M691">
        <f t="shared" si="30"/>
        <v>0.68900000000000006</v>
      </c>
      <c r="N691">
        <f t="shared" si="31"/>
        <v>37.894450000000006</v>
      </c>
      <c r="O691">
        <f t="shared" si="32"/>
        <v>0.72765000000000057</v>
      </c>
    </row>
    <row r="692" spans="2:15" x14ac:dyDescent="0.25">
      <c r="B692">
        <v>690</v>
      </c>
      <c r="C692">
        <v>38.935299999999998</v>
      </c>
      <c r="F692">
        <v>690</v>
      </c>
      <c r="G692">
        <v>37.561700000000002</v>
      </c>
      <c r="M692">
        <f t="shared" si="30"/>
        <v>0.69000000000000006</v>
      </c>
      <c r="N692">
        <f t="shared" si="31"/>
        <v>38.2485</v>
      </c>
      <c r="O692">
        <f t="shared" si="32"/>
        <v>0.68679999999999808</v>
      </c>
    </row>
    <row r="693" spans="2:15" x14ac:dyDescent="0.25">
      <c r="B693">
        <v>691</v>
      </c>
      <c r="C693">
        <v>39.248399999999997</v>
      </c>
      <c r="F693">
        <v>691</v>
      </c>
      <c r="G693">
        <v>38.154000000000003</v>
      </c>
      <c r="M693">
        <f t="shared" si="30"/>
        <v>0.69100000000000006</v>
      </c>
      <c r="N693">
        <f t="shared" si="31"/>
        <v>38.7012</v>
      </c>
      <c r="O693">
        <f t="shared" si="32"/>
        <v>0.54719999999999658</v>
      </c>
    </row>
    <row r="694" spans="2:15" x14ac:dyDescent="0.25">
      <c r="B694">
        <v>692</v>
      </c>
      <c r="C694">
        <v>39.874699999999997</v>
      </c>
      <c r="F694">
        <v>692</v>
      </c>
      <c r="G694">
        <v>38.203400000000002</v>
      </c>
      <c r="M694">
        <f t="shared" si="30"/>
        <v>0.69200000000000006</v>
      </c>
      <c r="N694">
        <f t="shared" si="31"/>
        <v>39.039050000000003</v>
      </c>
      <c r="O694">
        <f t="shared" si="32"/>
        <v>0.83564999999999756</v>
      </c>
    </row>
    <row r="695" spans="2:15" x14ac:dyDescent="0.25">
      <c r="B695">
        <v>693</v>
      </c>
      <c r="C695">
        <v>39.665999999999997</v>
      </c>
      <c r="F695">
        <v>693</v>
      </c>
      <c r="G695">
        <v>38.598199999999999</v>
      </c>
      <c r="M695">
        <f t="shared" si="30"/>
        <v>0.69300000000000006</v>
      </c>
      <c r="N695">
        <f t="shared" si="31"/>
        <v>39.132099999999994</v>
      </c>
      <c r="O695">
        <f t="shared" si="32"/>
        <v>0.53389999999999915</v>
      </c>
    </row>
    <row r="696" spans="2:15" x14ac:dyDescent="0.25">
      <c r="B696">
        <v>694</v>
      </c>
      <c r="C696">
        <v>39.561599999999999</v>
      </c>
      <c r="F696">
        <v>694</v>
      </c>
      <c r="G696">
        <v>38.252699999999997</v>
      </c>
      <c r="M696">
        <f t="shared" si="30"/>
        <v>0.69400000000000006</v>
      </c>
      <c r="N696">
        <f t="shared" si="31"/>
        <v>38.907150000000001</v>
      </c>
      <c r="O696">
        <f t="shared" si="32"/>
        <v>0.65445000000000064</v>
      </c>
    </row>
    <row r="697" spans="2:15" x14ac:dyDescent="0.25">
      <c r="B697">
        <v>695</v>
      </c>
      <c r="C697">
        <v>39.561599999999999</v>
      </c>
      <c r="F697">
        <v>695</v>
      </c>
      <c r="G697">
        <v>37.660400000000003</v>
      </c>
      <c r="M697">
        <f t="shared" si="30"/>
        <v>0.69500000000000006</v>
      </c>
      <c r="N697">
        <f t="shared" si="31"/>
        <v>38.611000000000004</v>
      </c>
      <c r="O697">
        <f t="shared" si="32"/>
        <v>0.95059999999999789</v>
      </c>
    </row>
    <row r="698" spans="2:15" x14ac:dyDescent="0.25">
      <c r="B698">
        <v>696</v>
      </c>
      <c r="C698">
        <v>38.517699999999998</v>
      </c>
      <c r="F698">
        <v>696</v>
      </c>
      <c r="G698">
        <v>37.561700000000002</v>
      </c>
      <c r="M698">
        <f t="shared" si="30"/>
        <v>0.69600000000000006</v>
      </c>
      <c r="N698">
        <f t="shared" si="31"/>
        <v>38.039699999999996</v>
      </c>
      <c r="O698">
        <f t="shared" si="32"/>
        <v>0.47799999999999798</v>
      </c>
    </row>
    <row r="699" spans="2:15" x14ac:dyDescent="0.25">
      <c r="B699">
        <v>697</v>
      </c>
      <c r="C699">
        <v>37.787100000000002</v>
      </c>
      <c r="F699">
        <v>697</v>
      </c>
      <c r="G699">
        <v>37.857799999999997</v>
      </c>
      <c r="M699">
        <f t="shared" si="30"/>
        <v>0.69700000000000006</v>
      </c>
      <c r="N699">
        <f t="shared" si="31"/>
        <v>37.822450000000003</v>
      </c>
      <c r="O699">
        <f t="shared" si="32"/>
        <v>3.534999999999755E-2</v>
      </c>
    </row>
    <row r="700" spans="2:15" x14ac:dyDescent="0.25">
      <c r="B700">
        <v>698</v>
      </c>
      <c r="C700">
        <v>37.682699999999997</v>
      </c>
      <c r="F700">
        <v>698</v>
      </c>
      <c r="G700">
        <v>36.673200000000001</v>
      </c>
      <c r="M700">
        <f t="shared" si="30"/>
        <v>0.69800000000000006</v>
      </c>
      <c r="N700">
        <f t="shared" si="31"/>
        <v>37.177949999999996</v>
      </c>
      <c r="O700">
        <f t="shared" si="32"/>
        <v>0.50474999999999781</v>
      </c>
    </row>
    <row r="701" spans="2:15" x14ac:dyDescent="0.25">
      <c r="B701">
        <v>699</v>
      </c>
      <c r="C701">
        <v>36.8476</v>
      </c>
      <c r="F701">
        <v>699</v>
      </c>
      <c r="G701">
        <v>36.4758</v>
      </c>
      <c r="M701">
        <f t="shared" si="30"/>
        <v>0.69900000000000007</v>
      </c>
      <c r="N701">
        <f t="shared" si="31"/>
        <v>36.661699999999996</v>
      </c>
      <c r="O701">
        <f t="shared" si="32"/>
        <v>0.18590000000000018</v>
      </c>
    </row>
    <row r="702" spans="2:15" x14ac:dyDescent="0.25">
      <c r="B702">
        <v>700</v>
      </c>
      <c r="C702">
        <v>36.8476</v>
      </c>
      <c r="F702">
        <v>700</v>
      </c>
      <c r="G702">
        <v>35.982199999999999</v>
      </c>
      <c r="M702">
        <f t="shared" si="30"/>
        <v>0.70000000000000007</v>
      </c>
      <c r="N702">
        <f t="shared" si="31"/>
        <v>36.414900000000003</v>
      </c>
      <c r="O702">
        <f t="shared" si="32"/>
        <v>0.43270000000000053</v>
      </c>
    </row>
    <row r="703" spans="2:15" x14ac:dyDescent="0.25">
      <c r="B703">
        <v>701</v>
      </c>
      <c r="C703">
        <v>37.265099999999997</v>
      </c>
      <c r="F703">
        <v>701</v>
      </c>
      <c r="G703">
        <v>35.143099999999997</v>
      </c>
      <c r="M703">
        <f t="shared" si="30"/>
        <v>0.70100000000000007</v>
      </c>
      <c r="N703">
        <f t="shared" si="31"/>
        <v>36.204099999999997</v>
      </c>
      <c r="O703">
        <f t="shared" si="32"/>
        <v>1.0609999999999999</v>
      </c>
    </row>
    <row r="704" spans="2:15" x14ac:dyDescent="0.25">
      <c r="B704">
        <v>702</v>
      </c>
      <c r="C704">
        <v>36.534399999999998</v>
      </c>
      <c r="F704">
        <v>702</v>
      </c>
      <c r="G704">
        <v>34.6496</v>
      </c>
      <c r="M704">
        <f t="shared" si="30"/>
        <v>0.70200000000000007</v>
      </c>
      <c r="N704">
        <f t="shared" si="31"/>
        <v>35.591999999999999</v>
      </c>
      <c r="O704">
        <f t="shared" si="32"/>
        <v>0.94239999999999924</v>
      </c>
    </row>
    <row r="705" spans="2:15" x14ac:dyDescent="0.25">
      <c r="B705">
        <v>703</v>
      </c>
      <c r="C705">
        <v>37.265099999999997</v>
      </c>
      <c r="F705">
        <v>703</v>
      </c>
      <c r="G705">
        <v>34.896299999999997</v>
      </c>
      <c r="M705">
        <f t="shared" si="30"/>
        <v>0.70300000000000007</v>
      </c>
      <c r="N705">
        <f t="shared" si="31"/>
        <v>36.080699999999993</v>
      </c>
      <c r="O705">
        <f t="shared" si="32"/>
        <v>1.1844000000000001</v>
      </c>
    </row>
    <row r="706" spans="2:15" x14ac:dyDescent="0.25">
      <c r="B706">
        <v>704</v>
      </c>
      <c r="C706">
        <v>37.995800000000003</v>
      </c>
      <c r="F706">
        <v>704</v>
      </c>
      <c r="G706">
        <v>34.995100000000001</v>
      </c>
      <c r="M706">
        <f t="shared" si="30"/>
        <v>0.70399999999999996</v>
      </c>
      <c r="N706">
        <f t="shared" si="31"/>
        <v>36.495450000000005</v>
      </c>
      <c r="O706">
        <f t="shared" si="32"/>
        <v>1.500350000000001</v>
      </c>
    </row>
    <row r="707" spans="2:15" x14ac:dyDescent="0.25">
      <c r="B707">
        <v>705</v>
      </c>
      <c r="C707">
        <v>37.160800000000002</v>
      </c>
      <c r="F707">
        <v>705</v>
      </c>
      <c r="G707">
        <v>35.093800000000002</v>
      </c>
      <c r="M707">
        <f t="shared" ref="M707:M770" si="33">F707*0.001</f>
        <v>0.70499999999999996</v>
      </c>
      <c r="N707">
        <f t="shared" ref="N707:N770" si="34">AVERAGE(C707,G707)</f>
        <v>36.127300000000005</v>
      </c>
      <c r="O707">
        <f t="shared" ref="O707:O770" si="35">_xlfn.STDEV.P(C707,G707)</f>
        <v>1.0335000000000001</v>
      </c>
    </row>
    <row r="708" spans="2:15" x14ac:dyDescent="0.25">
      <c r="B708">
        <v>706</v>
      </c>
      <c r="C708">
        <v>37.682699999999997</v>
      </c>
      <c r="F708">
        <v>706</v>
      </c>
      <c r="G708">
        <v>34.995100000000001</v>
      </c>
      <c r="M708">
        <f t="shared" si="33"/>
        <v>0.70599999999999996</v>
      </c>
      <c r="N708">
        <f t="shared" si="34"/>
        <v>36.338899999999995</v>
      </c>
      <c r="O708">
        <f t="shared" si="35"/>
        <v>1.3437999999999981</v>
      </c>
    </row>
    <row r="709" spans="2:15" x14ac:dyDescent="0.25">
      <c r="B709">
        <v>707</v>
      </c>
      <c r="C709">
        <v>37.995800000000003</v>
      </c>
      <c r="F709">
        <v>707</v>
      </c>
      <c r="G709">
        <v>34.452100000000002</v>
      </c>
      <c r="M709">
        <f t="shared" si="33"/>
        <v>0.70699999999999996</v>
      </c>
      <c r="N709">
        <f t="shared" si="34"/>
        <v>36.223950000000002</v>
      </c>
      <c r="O709">
        <f t="shared" si="35"/>
        <v>1.7718500000000006</v>
      </c>
    </row>
    <row r="710" spans="2:15" x14ac:dyDescent="0.25">
      <c r="B710">
        <v>708</v>
      </c>
      <c r="C710">
        <v>38.204599999999999</v>
      </c>
      <c r="F710">
        <v>708</v>
      </c>
      <c r="G710">
        <v>34.205300000000001</v>
      </c>
      <c r="M710">
        <f t="shared" si="33"/>
        <v>0.70799999999999996</v>
      </c>
      <c r="N710">
        <f t="shared" si="34"/>
        <v>36.204949999999997</v>
      </c>
      <c r="O710">
        <f t="shared" si="35"/>
        <v>1.999649999999999</v>
      </c>
    </row>
    <row r="711" spans="2:15" x14ac:dyDescent="0.25">
      <c r="B711">
        <v>709</v>
      </c>
      <c r="C711">
        <v>39.4572</v>
      </c>
      <c r="F711">
        <v>709</v>
      </c>
      <c r="G711">
        <v>34.155999999999999</v>
      </c>
      <c r="M711">
        <f t="shared" si="33"/>
        <v>0.70899999999999996</v>
      </c>
      <c r="N711">
        <f t="shared" si="34"/>
        <v>36.806600000000003</v>
      </c>
      <c r="O711">
        <f t="shared" si="35"/>
        <v>2.6506000000000007</v>
      </c>
    </row>
    <row r="712" spans="2:15" x14ac:dyDescent="0.25">
      <c r="B712">
        <v>710</v>
      </c>
      <c r="C712">
        <v>39.561599999999999</v>
      </c>
      <c r="F712">
        <v>710</v>
      </c>
      <c r="G712">
        <v>33.909199999999998</v>
      </c>
      <c r="M712">
        <f t="shared" si="33"/>
        <v>0.71</v>
      </c>
      <c r="N712">
        <f t="shared" si="34"/>
        <v>36.735399999999998</v>
      </c>
      <c r="O712">
        <f t="shared" si="35"/>
        <v>2.8262</v>
      </c>
    </row>
    <row r="713" spans="2:15" x14ac:dyDescent="0.25">
      <c r="B713">
        <v>711</v>
      </c>
      <c r="C713">
        <v>39.874699999999997</v>
      </c>
      <c r="F713">
        <v>711</v>
      </c>
      <c r="G713">
        <v>33.7117</v>
      </c>
      <c r="M713">
        <f t="shared" si="33"/>
        <v>0.71099999999999997</v>
      </c>
      <c r="N713">
        <f t="shared" si="34"/>
        <v>36.793199999999999</v>
      </c>
      <c r="O713">
        <f t="shared" si="35"/>
        <v>3.0814999999999984</v>
      </c>
    </row>
    <row r="714" spans="2:15" x14ac:dyDescent="0.25">
      <c r="B714">
        <v>712</v>
      </c>
      <c r="C714">
        <v>39.144100000000002</v>
      </c>
      <c r="F714">
        <v>712</v>
      </c>
      <c r="G714">
        <v>33.909199999999998</v>
      </c>
      <c r="M714">
        <f t="shared" si="33"/>
        <v>0.71199999999999997</v>
      </c>
      <c r="N714">
        <f t="shared" si="34"/>
        <v>36.526650000000004</v>
      </c>
      <c r="O714">
        <f t="shared" si="35"/>
        <v>2.6174500000000016</v>
      </c>
    </row>
    <row r="715" spans="2:15" x14ac:dyDescent="0.25">
      <c r="B715">
        <v>713</v>
      </c>
      <c r="C715">
        <v>39.248399999999997</v>
      </c>
      <c r="F715">
        <v>713</v>
      </c>
      <c r="G715">
        <v>33.958500000000001</v>
      </c>
      <c r="M715">
        <f t="shared" si="33"/>
        <v>0.71299999999999997</v>
      </c>
      <c r="N715">
        <f t="shared" si="34"/>
        <v>36.603449999999995</v>
      </c>
      <c r="O715">
        <f t="shared" si="35"/>
        <v>2.6449499999999979</v>
      </c>
    </row>
    <row r="716" spans="2:15" x14ac:dyDescent="0.25">
      <c r="B716">
        <v>714</v>
      </c>
      <c r="C716">
        <v>40.709800000000001</v>
      </c>
      <c r="F716">
        <v>714</v>
      </c>
      <c r="G716">
        <v>33.267499999999998</v>
      </c>
      <c r="M716">
        <f t="shared" si="33"/>
        <v>0.71399999999999997</v>
      </c>
      <c r="N716">
        <f t="shared" si="34"/>
        <v>36.98865</v>
      </c>
      <c r="O716">
        <f t="shared" si="35"/>
        <v>3.7211500000000273</v>
      </c>
    </row>
    <row r="717" spans="2:15" x14ac:dyDescent="0.25">
      <c r="B717">
        <v>715</v>
      </c>
      <c r="C717">
        <v>41.023000000000003</v>
      </c>
      <c r="F717">
        <v>715</v>
      </c>
      <c r="G717">
        <v>32.921999999999997</v>
      </c>
      <c r="M717">
        <f t="shared" si="33"/>
        <v>0.71499999999999997</v>
      </c>
      <c r="N717">
        <f t="shared" si="34"/>
        <v>36.972499999999997</v>
      </c>
      <c r="O717">
        <f t="shared" si="35"/>
        <v>4.0505000000000289</v>
      </c>
    </row>
    <row r="718" spans="2:15" x14ac:dyDescent="0.25">
      <c r="B718">
        <v>716</v>
      </c>
      <c r="C718">
        <v>40.500999999999998</v>
      </c>
      <c r="F718">
        <v>716</v>
      </c>
      <c r="G718">
        <v>33.415599999999998</v>
      </c>
      <c r="M718">
        <f t="shared" si="33"/>
        <v>0.71599999999999997</v>
      </c>
      <c r="N718">
        <f t="shared" si="34"/>
        <v>36.958299999999994</v>
      </c>
      <c r="O718">
        <f t="shared" si="35"/>
        <v>3.5427</v>
      </c>
    </row>
    <row r="719" spans="2:15" x14ac:dyDescent="0.25">
      <c r="B719">
        <v>717</v>
      </c>
      <c r="C719">
        <v>40.187899999999999</v>
      </c>
      <c r="F719">
        <v>717</v>
      </c>
      <c r="G719">
        <v>33.514299999999999</v>
      </c>
      <c r="M719">
        <f t="shared" si="33"/>
        <v>0.71699999999999997</v>
      </c>
      <c r="N719">
        <f t="shared" si="34"/>
        <v>36.851100000000002</v>
      </c>
      <c r="O719">
        <f t="shared" si="35"/>
        <v>3.3368000000000002</v>
      </c>
    </row>
    <row r="720" spans="2:15" x14ac:dyDescent="0.25">
      <c r="B720">
        <v>718</v>
      </c>
      <c r="C720">
        <v>41.336100000000002</v>
      </c>
      <c r="F720">
        <v>718</v>
      </c>
      <c r="G720">
        <v>32.576500000000003</v>
      </c>
      <c r="M720">
        <f t="shared" si="33"/>
        <v>0.71799999999999997</v>
      </c>
      <c r="N720">
        <f t="shared" si="34"/>
        <v>36.956299999999999</v>
      </c>
      <c r="O720">
        <f t="shared" si="35"/>
        <v>4.3798000000000261</v>
      </c>
    </row>
    <row r="721" spans="2:15" x14ac:dyDescent="0.25">
      <c r="B721">
        <v>719</v>
      </c>
      <c r="C721">
        <v>40.187899999999999</v>
      </c>
      <c r="F721">
        <v>719</v>
      </c>
      <c r="G721">
        <v>32.921999999999997</v>
      </c>
      <c r="M721">
        <f t="shared" si="33"/>
        <v>0.71899999999999997</v>
      </c>
      <c r="N721">
        <f t="shared" si="34"/>
        <v>36.554949999999998</v>
      </c>
      <c r="O721">
        <f t="shared" si="35"/>
        <v>3.632950000000001</v>
      </c>
    </row>
    <row r="722" spans="2:15" x14ac:dyDescent="0.25">
      <c r="B722">
        <v>720</v>
      </c>
      <c r="C722">
        <v>39.770400000000002</v>
      </c>
      <c r="F722">
        <v>720</v>
      </c>
      <c r="G722">
        <v>33.465000000000003</v>
      </c>
      <c r="M722">
        <f t="shared" si="33"/>
        <v>0.72</v>
      </c>
      <c r="N722">
        <f t="shared" si="34"/>
        <v>36.617699999999999</v>
      </c>
      <c r="O722">
        <f t="shared" si="35"/>
        <v>3.1526999999999998</v>
      </c>
    </row>
    <row r="723" spans="2:15" x14ac:dyDescent="0.25">
      <c r="B723">
        <v>721</v>
      </c>
      <c r="C723">
        <v>38.935299999999998</v>
      </c>
      <c r="F723">
        <v>721</v>
      </c>
      <c r="G723">
        <v>33.415599999999998</v>
      </c>
      <c r="M723">
        <f t="shared" si="33"/>
        <v>0.72099999999999997</v>
      </c>
      <c r="N723">
        <f t="shared" si="34"/>
        <v>36.175449999999998</v>
      </c>
      <c r="O723">
        <f t="shared" si="35"/>
        <v>2.7598500000000001</v>
      </c>
    </row>
    <row r="724" spans="2:15" x14ac:dyDescent="0.25">
      <c r="B724">
        <v>722</v>
      </c>
      <c r="C724">
        <v>37.995800000000003</v>
      </c>
      <c r="F724">
        <v>722</v>
      </c>
      <c r="G724">
        <v>34.452100000000002</v>
      </c>
      <c r="M724">
        <f t="shared" si="33"/>
        <v>0.72199999999999998</v>
      </c>
      <c r="N724">
        <f t="shared" si="34"/>
        <v>36.223950000000002</v>
      </c>
      <c r="O724">
        <f t="shared" si="35"/>
        <v>1.7718500000000006</v>
      </c>
    </row>
    <row r="725" spans="2:15" x14ac:dyDescent="0.25">
      <c r="B725">
        <v>723</v>
      </c>
      <c r="C725">
        <v>36.951999999999998</v>
      </c>
      <c r="F725">
        <v>723</v>
      </c>
      <c r="G725">
        <v>33.7117</v>
      </c>
      <c r="M725">
        <f t="shared" si="33"/>
        <v>0.72299999999999998</v>
      </c>
      <c r="N725">
        <f t="shared" si="34"/>
        <v>35.331850000000003</v>
      </c>
      <c r="O725">
        <f t="shared" si="35"/>
        <v>1.6201499999999989</v>
      </c>
    </row>
    <row r="726" spans="2:15" x14ac:dyDescent="0.25">
      <c r="B726">
        <v>724</v>
      </c>
      <c r="C726">
        <v>35.490600000000001</v>
      </c>
      <c r="F726">
        <v>724</v>
      </c>
      <c r="G726">
        <v>34.402799999999999</v>
      </c>
      <c r="M726">
        <f t="shared" si="33"/>
        <v>0.72399999999999998</v>
      </c>
      <c r="N726">
        <f t="shared" si="34"/>
        <v>34.9467</v>
      </c>
      <c r="O726">
        <f t="shared" si="35"/>
        <v>0.54390000000000072</v>
      </c>
    </row>
    <row r="727" spans="2:15" x14ac:dyDescent="0.25">
      <c r="B727">
        <v>725</v>
      </c>
      <c r="C727">
        <v>35.386200000000002</v>
      </c>
      <c r="F727">
        <v>725</v>
      </c>
      <c r="G727">
        <v>34.402799999999999</v>
      </c>
      <c r="M727">
        <f t="shared" si="33"/>
        <v>0.72499999999999998</v>
      </c>
      <c r="N727">
        <f t="shared" si="34"/>
        <v>34.894500000000001</v>
      </c>
      <c r="O727">
        <f t="shared" si="35"/>
        <v>0.49170000000000158</v>
      </c>
    </row>
    <row r="728" spans="2:15" x14ac:dyDescent="0.25">
      <c r="B728">
        <v>726</v>
      </c>
      <c r="C728">
        <v>34.551099999999998</v>
      </c>
      <c r="F728">
        <v>726</v>
      </c>
      <c r="G728">
        <v>34.155999999999999</v>
      </c>
      <c r="M728">
        <f t="shared" si="33"/>
        <v>0.72599999999999998</v>
      </c>
      <c r="N728">
        <f t="shared" si="34"/>
        <v>34.353549999999998</v>
      </c>
      <c r="O728">
        <f t="shared" si="35"/>
        <v>0.19754999999999967</v>
      </c>
    </row>
    <row r="729" spans="2:15" x14ac:dyDescent="0.25">
      <c r="B729">
        <v>727</v>
      </c>
      <c r="C729">
        <v>34.029200000000003</v>
      </c>
      <c r="F729">
        <v>727</v>
      </c>
      <c r="G729">
        <v>34.2547</v>
      </c>
      <c r="M729">
        <f t="shared" si="33"/>
        <v>0.72699999999999998</v>
      </c>
      <c r="N729">
        <f t="shared" si="34"/>
        <v>34.141950000000001</v>
      </c>
      <c r="O729">
        <f t="shared" si="35"/>
        <v>0.11274999999999835</v>
      </c>
    </row>
    <row r="730" spans="2:15" x14ac:dyDescent="0.25">
      <c r="B730">
        <v>728</v>
      </c>
      <c r="C730">
        <v>33.402900000000002</v>
      </c>
      <c r="F730">
        <v>728</v>
      </c>
      <c r="G730">
        <v>34.698900000000002</v>
      </c>
      <c r="M730">
        <f t="shared" si="33"/>
        <v>0.72799999999999998</v>
      </c>
      <c r="N730">
        <f t="shared" si="34"/>
        <v>34.050899999999999</v>
      </c>
      <c r="O730">
        <f t="shared" si="35"/>
        <v>0.64799999999999969</v>
      </c>
    </row>
    <row r="731" spans="2:15" x14ac:dyDescent="0.25">
      <c r="B731">
        <v>729</v>
      </c>
      <c r="C731">
        <v>31.628399999999999</v>
      </c>
      <c r="F731">
        <v>729</v>
      </c>
      <c r="G731">
        <v>35.439300000000003</v>
      </c>
      <c r="M731">
        <f t="shared" si="33"/>
        <v>0.72899999999999998</v>
      </c>
      <c r="N731">
        <f t="shared" si="34"/>
        <v>33.533850000000001</v>
      </c>
      <c r="O731">
        <f t="shared" si="35"/>
        <v>1.9054500000000019</v>
      </c>
    </row>
    <row r="732" spans="2:15" x14ac:dyDescent="0.25">
      <c r="B732">
        <v>730</v>
      </c>
      <c r="C732">
        <v>31.419599999999999</v>
      </c>
      <c r="F732">
        <v>730</v>
      </c>
      <c r="G732">
        <v>35.686100000000003</v>
      </c>
      <c r="M732">
        <f t="shared" si="33"/>
        <v>0.73</v>
      </c>
      <c r="N732">
        <f t="shared" si="34"/>
        <v>33.552849999999999</v>
      </c>
      <c r="O732">
        <f t="shared" si="35"/>
        <v>2.1332500000000021</v>
      </c>
    </row>
    <row r="733" spans="2:15" x14ac:dyDescent="0.25">
      <c r="B733">
        <v>731</v>
      </c>
      <c r="C733">
        <v>30.0626</v>
      </c>
      <c r="F733">
        <v>731</v>
      </c>
      <c r="G733">
        <v>36.377099999999999</v>
      </c>
      <c r="M733">
        <f t="shared" si="33"/>
        <v>0.73099999999999998</v>
      </c>
      <c r="N733">
        <f t="shared" si="34"/>
        <v>33.219850000000001</v>
      </c>
      <c r="O733">
        <f t="shared" si="35"/>
        <v>3.1572499999999994</v>
      </c>
    </row>
    <row r="734" spans="2:15" x14ac:dyDescent="0.25">
      <c r="B734">
        <v>732</v>
      </c>
      <c r="C734">
        <v>30.793299999999999</v>
      </c>
      <c r="F734">
        <v>732</v>
      </c>
      <c r="G734">
        <v>36.4758</v>
      </c>
      <c r="M734">
        <f t="shared" si="33"/>
        <v>0.73199999999999998</v>
      </c>
      <c r="N734">
        <f t="shared" si="34"/>
        <v>33.634549999999997</v>
      </c>
      <c r="O734">
        <f t="shared" si="35"/>
        <v>2.8412500000000009</v>
      </c>
    </row>
    <row r="735" spans="2:15" x14ac:dyDescent="0.25">
      <c r="B735">
        <v>733</v>
      </c>
      <c r="C735">
        <v>30.584599999999998</v>
      </c>
      <c r="F735">
        <v>733</v>
      </c>
      <c r="G735">
        <v>36.5745</v>
      </c>
      <c r="M735">
        <f t="shared" si="33"/>
        <v>0.73299999999999998</v>
      </c>
      <c r="N735">
        <f t="shared" si="34"/>
        <v>33.579549999999998</v>
      </c>
      <c r="O735">
        <f t="shared" si="35"/>
        <v>2.9949500000000011</v>
      </c>
    </row>
    <row r="736" spans="2:15" x14ac:dyDescent="0.25">
      <c r="B736">
        <v>734</v>
      </c>
      <c r="C736">
        <v>30.6889</v>
      </c>
      <c r="F736">
        <v>734</v>
      </c>
      <c r="G736">
        <v>36.5745</v>
      </c>
      <c r="M736">
        <f t="shared" si="33"/>
        <v>0.73399999999999999</v>
      </c>
      <c r="N736">
        <f t="shared" si="34"/>
        <v>33.631700000000002</v>
      </c>
      <c r="O736">
        <f t="shared" si="35"/>
        <v>2.9428000000000001</v>
      </c>
    </row>
    <row r="737" spans="2:15" x14ac:dyDescent="0.25">
      <c r="B737">
        <v>735</v>
      </c>
      <c r="C737">
        <v>31.732800000000001</v>
      </c>
      <c r="F737">
        <v>735</v>
      </c>
      <c r="G737">
        <v>37.018799999999999</v>
      </c>
      <c r="M737">
        <f t="shared" si="33"/>
        <v>0.73499999999999999</v>
      </c>
      <c r="N737">
        <f t="shared" si="34"/>
        <v>34.375799999999998</v>
      </c>
      <c r="O737">
        <f t="shared" si="35"/>
        <v>2.6429999999999989</v>
      </c>
    </row>
    <row r="738" spans="2:15" x14ac:dyDescent="0.25">
      <c r="B738">
        <v>736</v>
      </c>
      <c r="C738">
        <v>32.985399999999998</v>
      </c>
      <c r="F738">
        <v>736</v>
      </c>
      <c r="G738">
        <v>36.525199999999998</v>
      </c>
      <c r="M738">
        <f t="shared" si="33"/>
        <v>0.73599999999999999</v>
      </c>
      <c r="N738">
        <f t="shared" si="34"/>
        <v>34.755299999999998</v>
      </c>
      <c r="O738">
        <f t="shared" si="35"/>
        <v>1.7698999999999998</v>
      </c>
    </row>
    <row r="739" spans="2:15" x14ac:dyDescent="0.25">
      <c r="B739">
        <v>737</v>
      </c>
      <c r="C739">
        <v>33.924799999999998</v>
      </c>
      <c r="F739">
        <v>737</v>
      </c>
      <c r="G739">
        <v>36.278399999999998</v>
      </c>
      <c r="M739">
        <f t="shared" si="33"/>
        <v>0.73699999999999999</v>
      </c>
      <c r="N739">
        <f t="shared" si="34"/>
        <v>35.101599999999998</v>
      </c>
      <c r="O739">
        <f t="shared" si="35"/>
        <v>1.1768000000000001</v>
      </c>
    </row>
    <row r="740" spans="2:15" x14ac:dyDescent="0.25">
      <c r="B740">
        <v>738</v>
      </c>
      <c r="C740">
        <v>34.029200000000003</v>
      </c>
      <c r="F740">
        <v>738</v>
      </c>
      <c r="G740">
        <v>36.0809</v>
      </c>
      <c r="M740">
        <f t="shared" si="33"/>
        <v>0.73799999999999999</v>
      </c>
      <c r="N740">
        <f t="shared" si="34"/>
        <v>35.055050000000001</v>
      </c>
      <c r="O740">
        <f t="shared" si="35"/>
        <v>1.0258499999999984</v>
      </c>
    </row>
    <row r="741" spans="2:15" x14ac:dyDescent="0.25">
      <c r="B741">
        <v>739</v>
      </c>
      <c r="C741">
        <v>34.551099999999998</v>
      </c>
      <c r="F741">
        <v>739</v>
      </c>
      <c r="G741">
        <v>35.537999999999997</v>
      </c>
      <c r="M741">
        <f t="shared" si="33"/>
        <v>0.73899999999999999</v>
      </c>
      <c r="N741">
        <f t="shared" si="34"/>
        <v>35.044550000000001</v>
      </c>
      <c r="O741">
        <f t="shared" si="35"/>
        <v>0.49344999999999928</v>
      </c>
    </row>
    <row r="742" spans="2:15" x14ac:dyDescent="0.25">
      <c r="B742">
        <v>740</v>
      </c>
      <c r="C742">
        <v>34.968699999999998</v>
      </c>
      <c r="F742">
        <v>740</v>
      </c>
      <c r="G742">
        <v>35.883499999999998</v>
      </c>
      <c r="M742">
        <f t="shared" si="33"/>
        <v>0.74</v>
      </c>
      <c r="N742">
        <f t="shared" si="34"/>
        <v>35.426099999999998</v>
      </c>
      <c r="O742">
        <f t="shared" si="35"/>
        <v>0.45739999999999981</v>
      </c>
    </row>
    <row r="743" spans="2:15" x14ac:dyDescent="0.25">
      <c r="B743">
        <v>741</v>
      </c>
      <c r="C743">
        <v>35.490600000000001</v>
      </c>
      <c r="F743">
        <v>741</v>
      </c>
      <c r="G743">
        <v>36.031599999999997</v>
      </c>
      <c r="M743">
        <f t="shared" si="33"/>
        <v>0.74099999999999999</v>
      </c>
      <c r="N743">
        <f t="shared" si="34"/>
        <v>35.761099999999999</v>
      </c>
      <c r="O743">
        <f t="shared" si="35"/>
        <v>0.27049999999999841</v>
      </c>
    </row>
    <row r="744" spans="2:15" x14ac:dyDescent="0.25">
      <c r="B744">
        <v>742</v>
      </c>
      <c r="C744">
        <v>35.908099999999997</v>
      </c>
      <c r="F744">
        <v>742</v>
      </c>
      <c r="G744">
        <v>36.3277</v>
      </c>
      <c r="M744">
        <f t="shared" si="33"/>
        <v>0.74199999999999999</v>
      </c>
      <c r="N744">
        <f t="shared" si="34"/>
        <v>36.117899999999999</v>
      </c>
      <c r="O744">
        <f t="shared" si="35"/>
        <v>0.20980000000000132</v>
      </c>
    </row>
    <row r="745" spans="2:15" x14ac:dyDescent="0.25">
      <c r="B745">
        <v>743</v>
      </c>
      <c r="C745">
        <v>35.699399999999997</v>
      </c>
      <c r="F745">
        <v>743</v>
      </c>
      <c r="G745">
        <v>36.3277</v>
      </c>
      <c r="M745">
        <f t="shared" si="33"/>
        <v>0.74299999999999999</v>
      </c>
      <c r="N745">
        <f t="shared" si="34"/>
        <v>36.013549999999995</v>
      </c>
      <c r="O745">
        <f t="shared" si="35"/>
        <v>0.31415000000000148</v>
      </c>
    </row>
    <row r="746" spans="2:15" x14ac:dyDescent="0.25">
      <c r="B746">
        <v>744</v>
      </c>
      <c r="C746">
        <v>36.325699999999998</v>
      </c>
      <c r="F746">
        <v>744</v>
      </c>
      <c r="G746">
        <v>36.0809</v>
      </c>
      <c r="M746">
        <f t="shared" si="33"/>
        <v>0.74399999999999999</v>
      </c>
      <c r="N746">
        <f t="shared" si="34"/>
        <v>36.203299999999999</v>
      </c>
      <c r="O746">
        <f t="shared" si="35"/>
        <v>0.12239999999999895</v>
      </c>
    </row>
    <row r="747" spans="2:15" x14ac:dyDescent="0.25">
      <c r="B747">
        <v>745</v>
      </c>
      <c r="C747">
        <v>36.430100000000003</v>
      </c>
      <c r="F747">
        <v>745</v>
      </c>
      <c r="G747">
        <v>36.5745</v>
      </c>
      <c r="M747">
        <f t="shared" si="33"/>
        <v>0.745</v>
      </c>
      <c r="N747">
        <f t="shared" si="34"/>
        <v>36.502300000000005</v>
      </c>
      <c r="O747">
        <f t="shared" si="35"/>
        <v>7.219999999999871E-2</v>
      </c>
    </row>
    <row r="748" spans="2:15" x14ac:dyDescent="0.25">
      <c r="B748">
        <v>746</v>
      </c>
      <c r="C748">
        <v>35.908099999999997</v>
      </c>
      <c r="F748">
        <v>746</v>
      </c>
      <c r="G748">
        <v>37.068100000000001</v>
      </c>
      <c r="M748">
        <f t="shared" si="33"/>
        <v>0.746</v>
      </c>
      <c r="N748">
        <f t="shared" si="34"/>
        <v>36.488100000000003</v>
      </c>
      <c r="O748">
        <f t="shared" si="35"/>
        <v>0.58000000000000185</v>
      </c>
    </row>
    <row r="749" spans="2:15" x14ac:dyDescent="0.25">
      <c r="B749">
        <v>747</v>
      </c>
      <c r="C749">
        <v>36.325699999999998</v>
      </c>
      <c r="F749">
        <v>747</v>
      </c>
      <c r="G749">
        <v>36.92</v>
      </c>
      <c r="M749">
        <f t="shared" si="33"/>
        <v>0.747</v>
      </c>
      <c r="N749">
        <f t="shared" si="34"/>
        <v>36.62285</v>
      </c>
      <c r="O749">
        <f t="shared" si="35"/>
        <v>0.29715000000000202</v>
      </c>
    </row>
    <row r="750" spans="2:15" x14ac:dyDescent="0.25">
      <c r="B750">
        <v>748</v>
      </c>
      <c r="C750">
        <v>35.594999999999999</v>
      </c>
      <c r="F750">
        <v>748</v>
      </c>
      <c r="G750">
        <v>36.673200000000001</v>
      </c>
      <c r="M750">
        <f t="shared" si="33"/>
        <v>0.748</v>
      </c>
      <c r="N750">
        <f t="shared" si="34"/>
        <v>36.134100000000004</v>
      </c>
      <c r="O750">
        <f t="shared" si="35"/>
        <v>0.53910000000000124</v>
      </c>
    </row>
    <row r="751" spans="2:15" x14ac:dyDescent="0.25">
      <c r="B751">
        <v>749</v>
      </c>
      <c r="C751">
        <v>34.342399999999998</v>
      </c>
      <c r="F751">
        <v>749</v>
      </c>
      <c r="G751">
        <v>36.92</v>
      </c>
      <c r="M751">
        <f t="shared" si="33"/>
        <v>0.749</v>
      </c>
      <c r="N751">
        <f t="shared" si="34"/>
        <v>35.6312</v>
      </c>
      <c r="O751">
        <f t="shared" si="35"/>
        <v>1.2888000000000019</v>
      </c>
    </row>
    <row r="752" spans="2:15" x14ac:dyDescent="0.25">
      <c r="B752">
        <v>750</v>
      </c>
      <c r="C752">
        <v>33.682000000000002</v>
      </c>
      <c r="F752">
        <v>750</v>
      </c>
      <c r="G752">
        <v>35.932899999999997</v>
      </c>
      <c r="M752">
        <f t="shared" si="33"/>
        <v>0.75</v>
      </c>
      <c r="N752">
        <f t="shared" si="34"/>
        <v>34.807450000000003</v>
      </c>
      <c r="O752">
        <f t="shared" si="35"/>
        <v>1.1254499999999972</v>
      </c>
    </row>
    <row r="753" spans="2:15" x14ac:dyDescent="0.25">
      <c r="B753">
        <v>751</v>
      </c>
      <c r="C753">
        <v>35.460299999999997</v>
      </c>
      <c r="F753">
        <v>751</v>
      </c>
      <c r="G753">
        <v>36.4758</v>
      </c>
      <c r="M753">
        <f t="shared" si="33"/>
        <v>0.751</v>
      </c>
      <c r="N753">
        <f t="shared" si="34"/>
        <v>35.968049999999998</v>
      </c>
      <c r="O753">
        <f t="shared" si="35"/>
        <v>0.50775000000000148</v>
      </c>
    </row>
    <row r="754" spans="2:15" x14ac:dyDescent="0.25">
      <c r="B754">
        <v>752</v>
      </c>
      <c r="C754">
        <v>34.937199999999997</v>
      </c>
      <c r="F754">
        <v>752</v>
      </c>
      <c r="G754">
        <v>36.130299999999998</v>
      </c>
      <c r="M754">
        <f t="shared" si="33"/>
        <v>0.752</v>
      </c>
      <c r="N754">
        <f t="shared" si="34"/>
        <v>35.533749999999998</v>
      </c>
      <c r="O754">
        <f t="shared" si="35"/>
        <v>0.59655000000000058</v>
      </c>
    </row>
    <row r="755" spans="2:15" x14ac:dyDescent="0.25">
      <c r="B755">
        <v>753</v>
      </c>
      <c r="C755">
        <v>35.564900000000002</v>
      </c>
      <c r="F755">
        <v>753</v>
      </c>
      <c r="G755">
        <v>35.686100000000003</v>
      </c>
      <c r="M755">
        <f t="shared" si="33"/>
        <v>0.753</v>
      </c>
      <c r="N755">
        <f t="shared" si="34"/>
        <v>35.625500000000002</v>
      </c>
      <c r="O755">
        <f t="shared" si="35"/>
        <v>6.0600000000000875E-2</v>
      </c>
    </row>
    <row r="756" spans="2:15" x14ac:dyDescent="0.25">
      <c r="B756">
        <v>754</v>
      </c>
      <c r="C756">
        <v>36.610900000000001</v>
      </c>
      <c r="F756">
        <v>754</v>
      </c>
      <c r="G756">
        <v>36.130299999999998</v>
      </c>
      <c r="M756">
        <f t="shared" si="33"/>
        <v>0.754</v>
      </c>
      <c r="N756">
        <f t="shared" si="34"/>
        <v>36.370599999999996</v>
      </c>
      <c r="O756">
        <f t="shared" si="35"/>
        <v>0.24030000000000129</v>
      </c>
    </row>
    <row r="757" spans="2:15" x14ac:dyDescent="0.25">
      <c r="B757">
        <v>755</v>
      </c>
      <c r="C757">
        <v>36.715499999999999</v>
      </c>
      <c r="F757">
        <v>755</v>
      </c>
      <c r="G757">
        <v>34.896299999999997</v>
      </c>
      <c r="M757">
        <f t="shared" si="33"/>
        <v>0.755</v>
      </c>
      <c r="N757">
        <f t="shared" si="34"/>
        <v>35.805899999999994</v>
      </c>
      <c r="O757">
        <f t="shared" si="35"/>
        <v>0.90960000000000107</v>
      </c>
    </row>
    <row r="758" spans="2:15" x14ac:dyDescent="0.25">
      <c r="B758">
        <v>756</v>
      </c>
      <c r="C758">
        <v>36.610900000000001</v>
      </c>
      <c r="F758">
        <v>756</v>
      </c>
      <c r="G758">
        <v>34.896299999999997</v>
      </c>
      <c r="M758">
        <f t="shared" si="33"/>
        <v>0.75600000000000001</v>
      </c>
      <c r="N758">
        <f t="shared" si="34"/>
        <v>35.753599999999999</v>
      </c>
      <c r="O758">
        <f t="shared" si="35"/>
        <v>0.85730000000000217</v>
      </c>
    </row>
    <row r="759" spans="2:15" x14ac:dyDescent="0.25">
      <c r="B759">
        <v>757</v>
      </c>
      <c r="C759">
        <v>35.669499999999999</v>
      </c>
      <c r="F759">
        <v>757</v>
      </c>
      <c r="G759">
        <v>34.402799999999999</v>
      </c>
      <c r="M759">
        <f t="shared" si="33"/>
        <v>0.75700000000000001</v>
      </c>
      <c r="N759">
        <f t="shared" si="34"/>
        <v>35.036149999999999</v>
      </c>
      <c r="O759">
        <f t="shared" si="35"/>
        <v>0.63335000000000008</v>
      </c>
    </row>
    <row r="760" spans="2:15" x14ac:dyDescent="0.25">
      <c r="B760">
        <v>758</v>
      </c>
      <c r="C760">
        <v>35.9833</v>
      </c>
      <c r="F760">
        <v>758</v>
      </c>
      <c r="G760">
        <v>34.2547</v>
      </c>
      <c r="M760">
        <f t="shared" si="33"/>
        <v>0.75800000000000001</v>
      </c>
      <c r="N760">
        <f t="shared" si="34"/>
        <v>35.119</v>
      </c>
      <c r="O760">
        <f t="shared" si="35"/>
        <v>0.86430000000000007</v>
      </c>
    </row>
    <row r="761" spans="2:15" x14ac:dyDescent="0.25">
      <c r="B761">
        <v>759</v>
      </c>
      <c r="C761">
        <v>35.564900000000002</v>
      </c>
      <c r="F761">
        <v>759</v>
      </c>
      <c r="G761">
        <v>35.439300000000003</v>
      </c>
      <c r="M761">
        <f t="shared" si="33"/>
        <v>0.75900000000000001</v>
      </c>
      <c r="N761">
        <f t="shared" si="34"/>
        <v>35.502099999999999</v>
      </c>
      <c r="O761">
        <f t="shared" si="35"/>
        <v>6.2799999999999301E-2</v>
      </c>
    </row>
    <row r="762" spans="2:15" x14ac:dyDescent="0.25">
      <c r="B762">
        <v>760</v>
      </c>
      <c r="C762">
        <v>35.669499999999999</v>
      </c>
      <c r="F762">
        <v>760</v>
      </c>
      <c r="G762">
        <v>35.241900000000001</v>
      </c>
      <c r="M762">
        <f t="shared" si="33"/>
        <v>0.76</v>
      </c>
      <c r="N762">
        <f t="shared" si="34"/>
        <v>35.4557</v>
      </c>
      <c r="O762">
        <f t="shared" si="35"/>
        <v>0.2137999999999991</v>
      </c>
    </row>
    <row r="763" spans="2:15" x14ac:dyDescent="0.25">
      <c r="B763">
        <v>761</v>
      </c>
      <c r="C763">
        <v>36.192500000000003</v>
      </c>
      <c r="F763">
        <v>761</v>
      </c>
      <c r="G763">
        <v>35.982199999999999</v>
      </c>
      <c r="M763">
        <f t="shared" si="33"/>
        <v>0.76100000000000001</v>
      </c>
      <c r="N763">
        <f t="shared" si="34"/>
        <v>36.087350000000001</v>
      </c>
      <c r="O763">
        <f t="shared" si="35"/>
        <v>0.10515000000000185</v>
      </c>
    </row>
    <row r="764" spans="2:15" x14ac:dyDescent="0.25">
      <c r="B764">
        <v>762</v>
      </c>
      <c r="C764">
        <v>35.669499999999999</v>
      </c>
      <c r="F764">
        <v>762</v>
      </c>
      <c r="G764">
        <v>36.377099999999999</v>
      </c>
      <c r="M764">
        <f t="shared" si="33"/>
        <v>0.76200000000000001</v>
      </c>
      <c r="N764">
        <f t="shared" si="34"/>
        <v>36.023299999999999</v>
      </c>
      <c r="O764">
        <f t="shared" si="35"/>
        <v>0.35379999999999967</v>
      </c>
    </row>
    <row r="765" spans="2:15" x14ac:dyDescent="0.25">
      <c r="B765">
        <v>763</v>
      </c>
      <c r="C765">
        <v>36.2971</v>
      </c>
      <c r="F765">
        <v>763</v>
      </c>
      <c r="G765">
        <v>36.278399999999998</v>
      </c>
      <c r="M765">
        <f t="shared" si="33"/>
        <v>0.76300000000000001</v>
      </c>
      <c r="N765">
        <f t="shared" si="34"/>
        <v>36.287750000000003</v>
      </c>
      <c r="O765">
        <f t="shared" si="35"/>
        <v>9.3500000000013017E-3</v>
      </c>
    </row>
    <row r="766" spans="2:15" x14ac:dyDescent="0.25">
      <c r="B766">
        <v>764</v>
      </c>
      <c r="C766">
        <v>36.2971</v>
      </c>
      <c r="F766">
        <v>764</v>
      </c>
      <c r="G766">
        <v>35.834200000000003</v>
      </c>
      <c r="M766">
        <f t="shared" si="33"/>
        <v>0.76400000000000001</v>
      </c>
      <c r="N766">
        <f t="shared" si="34"/>
        <v>36.065650000000005</v>
      </c>
      <c r="O766">
        <f t="shared" si="35"/>
        <v>0.23144999999999882</v>
      </c>
    </row>
    <row r="767" spans="2:15" x14ac:dyDescent="0.25">
      <c r="B767">
        <v>765</v>
      </c>
      <c r="C767">
        <v>36.2971</v>
      </c>
      <c r="F767">
        <v>765</v>
      </c>
      <c r="G767">
        <v>35.784799999999997</v>
      </c>
      <c r="M767">
        <f t="shared" si="33"/>
        <v>0.76500000000000001</v>
      </c>
      <c r="N767">
        <f t="shared" si="34"/>
        <v>36.040949999999995</v>
      </c>
      <c r="O767">
        <f t="shared" si="35"/>
        <v>0.25615000000000165</v>
      </c>
    </row>
    <row r="768" spans="2:15" x14ac:dyDescent="0.25">
      <c r="B768">
        <v>766</v>
      </c>
      <c r="C768">
        <v>36.2971</v>
      </c>
      <c r="F768">
        <v>766</v>
      </c>
      <c r="G768">
        <v>36.278399999999998</v>
      </c>
      <c r="M768">
        <f t="shared" si="33"/>
        <v>0.76600000000000001</v>
      </c>
      <c r="N768">
        <f t="shared" si="34"/>
        <v>36.287750000000003</v>
      </c>
      <c r="O768">
        <f t="shared" si="35"/>
        <v>9.3500000000013017E-3</v>
      </c>
    </row>
    <row r="769" spans="2:15" x14ac:dyDescent="0.25">
      <c r="B769">
        <v>767</v>
      </c>
      <c r="C769">
        <v>36.715499999999999</v>
      </c>
      <c r="F769">
        <v>767</v>
      </c>
      <c r="G769">
        <v>36.426499999999997</v>
      </c>
      <c r="M769">
        <f t="shared" si="33"/>
        <v>0.76700000000000002</v>
      </c>
      <c r="N769">
        <f t="shared" si="34"/>
        <v>36.570999999999998</v>
      </c>
      <c r="O769">
        <f t="shared" si="35"/>
        <v>0.14450000000000074</v>
      </c>
    </row>
    <row r="770" spans="2:15" x14ac:dyDescent="0.25">
      <c r="B770">
        <v>768</v>
      </c>
      <c r="C770">
        <v>37.3431</v>
      </c>
      <c r="F770">
        <v>768</v>
      </c>
      <c r="G770">
        <v>35.834200000000003</v>
      </c>
      <c r="M770">
        <f t="shared" si="33"/>
        <v>0.76800000000000002</v>
      </c>
      <c r="N770">
        <f t="shared" si="34"/>
        <v>36.588650000000001</v>
      </c>
      <c r="O770">
        <f t="shared" si="35"/>
        <v>0.75444999999999851</v>
      </c>
    </row>
    <row r="771" spans="2:15" x14ac:dyDescent="0.25">
      <c r="B771">
        <v>769</v>
      </c>
      <c r="C771">
        <v>35.878700000000002</v>
      </c>
      <c r="F771">
        <v>769</v>
      </c>
      <c r="G771">
        <v>35.093800000000002</v>
      </c>
      <c r="M771">
        <f t="shared" ref="M771:M834" si="36">F771*0.001</f>
        <v>0.76900000000000002</v>
      </c>
      <c r="N771">
        <f t="shared" ref="N771:N834" si="37">AVERAGE(C771,G771)</f>
        <v>35.486249999999998</v>
      </c>
      <c r="O771">
        <f t="shared" ref="O771:O834" si="38">_xlfn.STDEV.P(C771,G771)</f>
        <v>0.39245000000000019</v>
      </c>
    </row>
    <row r="772" spans="2:15" x14ac:dyDescent="0.25">
      <c r="B772">
        <v>770</v>
      </c>
      <c r="C772">
        <v>36.820099999999996</v>
      </c>
      <c r="F772">
        <v>770</v>
      </c>
      <c r="G772">
        <v>34.995100000000001</v>
      </c>
      <c r="M772">
        <f t="shared" si="36"/>
        <v>0.77</v>
      </c>
      <c r="N772">
        <f t="shared" si="37"/>
        <v>35.907600000000002</v>
      </c>
      <c r="O772">
        <f t="shared" si="38"/>
        <v>0.91249999999999787</v>
      </c>
    </row>
    <row r="773" spans="2:15" x14ac:dyDescent="0.25">
      <c r="B773">
        <v>771</v>
      </c>
      <c r="C773">
        <v>37.866100000000003</v>
      </c>
      <c r="F773">
        <v>771</v>
      </c>
      <c r="G773">
        <v>34.402799999999999</v>
      </c>
      <c r="M773">
        <f t="shared" si="36"/>
        <v>0.77100000000000002</v>
      </c>
      <c r="N773">
        <f t="shared" si="37"/>
        <v>36.134450000000001</v>
      </c>
      <c r="O773">
        <f t="shared" si="38"/>
        <v>1.7316500000000019</v>
      </c>
    </row>
    <row r="774" spans="2:15" x14ac:dyDescent="0.25">
      <c r="B774">
        <v>772</v>
      </c>
      <c r="C774">
        <v>37.029299999999999</v>
      </c>
      <c r="F774">
        <v>772</v>
      </c>
      <c r="G774">
        <v>34.5015</v>
      </c>
      <c r="M774">
        <f t="shared" si="36"/>
        <v>0.77200000000000002</v>
      </c>
      <c r="N774">
        <f t="shared" si="37"/>
        <v>35.7654</v>
      </c>
      <c r="O774">
        <f t="shared" si="38"/>
        <v>1.2638999999999996</v>
      </c>
    </row>
    <row r="775" spans="2:15" x14ac:dyDescent="0.25">
      <c r="B775">
        <v>773</v>
      </c>
      <c r="C775">
        <v>36.506300000000003</v>
      </c>
      <c r="F775">
        <v>773</v>
      </c>
      <c r="G775">
        <v>34.945700000000002</v>
      </c>
      <c r="M775">
        <f t="shared" si="36"/>
        <v>0.77300000000000002</v>
      </c>
      <c r="N775">
        <f t="shared" si="37"/>
        <v>35.725999999999999</v>
      </c>
      <c r="O775">
        <f t="shared" si="38"/>
        <v>0.78030000000000044</v>
      </c>
    </row>
    <row r="776" spans="2:15" x14ac:dyDescent="0.25">
      <c r="B776">
        <v>774</v>
      </c>
      <c r="C776">
        <v>36.401699999999998</v>
      </c>
      <c r="F776">
        <v>774</v>
      </c>
      <c r="G776">
        <v>35.143099999999997</v>
      </c>
      <c r="M776">
        <f t="shared" si="36"/>
        <v>0.77400000000000002</v>
      </c>
      <c r="N776">
        <f t="shared" si="37"/>
        <v>35.772399999999998</v>
      </c>
      <c r="O776">
        <f t="shared" si="38"/>
        <v>0.62930000000000064</v>
      </c>
    </row>
    <row r="777" spans="2:15" x14ac:dyDescent="0.25">
      <c r="B777">
        <v>775</v>
      </c>
      <c r="C777">
        <v>36.087899999999998</v>
      </c>
      <c r="F777">
        <v>775</v>
      </c>
      <c r="G777">
        <v>36.228999999999999</v>
      </c>
      <c r="M777">
        <f t="shared" si="36"/>
        <v>0.77500000000000002</v>
      </c>
      <c r="N777">
        <f t="shared" si="37"/>
        <v>36.158450000000002</v>
      </c>
      <c r="O777">
        <f t="shared" si="38"/>
        <v>7.0550000000000779E-2</v>
      </c>
    </row>
    <row r="778" spans="2:15" x14ac:dyDescent="0.25">
      <c r="B778">
        <v>776</v>
      </c>
      <c r="C778">
        <v>36.506300000000003</v>
      </c>
      <c r="F778">
        <v>776</v>
      </c>
      <c r="G778">
        <v>36.5745</v>
      </c>
      <c r="M778">
        <f t="shared" si="36"/>
        <v>0.77600000000000002</v>
      </c>
      <c r="N778">
        <f t="shared" si="37"/>
        <v>36.540400000000005</v>
      </c>
      <c r="O778">
        <f t="shared" si="38"/>
        <v>3.4099999999998687E-2</v>
      </c>
    </row>
    <row r="779" spans="2:15" x14ac:dyDescent="0.25">
      <c r="B779">
        <v>777</v>
      </c>
      <c r="C779">
        <v>36.087899999999998</v>
      </c>
      <c r="F779">
        <v>777</v>
      </c>
      <c r="G779">
        <v>36.5745</v>
      </c>
      <c r="M779">
        <f t="shared" si="36"/>
        <v>0.77700000000000002</v>
      </c>
      <c r="N779">
        <f t="shared" si="37"/>
        <v>36.331199999999995</v>
      </c>
      <c r="O779">
        <f t="shared" si="38"/>
        <v>0.2433000000000014</v>
      </c>
    </row>
    <row r="780" spans="2:15" x14ac:dyDescent="0.25">
      <c r="B780">
        <v>778</v>
      </c>
      <c r="C780">
        <v>35.250999999999998</v>
      </c>
      <c r="F780">
        <v>778</v>
      </c>
      <c r="G780">
        <v>36.3277</v>
      </c>
      <c r="M780">
        <f t="shared" si="36"/>
        <v>0.77800000000000002</v>
      </c>
      <c r="N780">
        <f t="shared" si="37"/>
        <v>35.789349999999999</v>
      </c>
      <c r="O780">
        <f t="shared" si="38"/>
        <v>0.53835000000000122</v>
      </c>
    </row>
    <row r="781" spans="2:15" x14ac:dyDescent="0.25">
      <c r="B781">
        <v>779</v>
      </c>
      <c r="C781">
        <v>34.832599999999999</v>
      </c>
      <c r="F781">
        <v>779</v>
      </c>
      <c r="G781">
        <v>36.130299999999998</v>
      </c>
      <c r="M781">
        <f t="shared" si="36"/>
        <v>0.77900000000000003</v>
      </c>
      <c r="N781">
        <f t="shared" si="37"/>
        <v>35.481449999999995</v>
      </c>
      <c r="O781">
        <f t="shared" si="38"/>
        <v>0.64884999999999948</v>
      </c>
    </row>
    <row r="782" spans="2:15" x14ac:dyDescent="0.25">
      <c r="B782">
        <v>780</v>
      </c>
      <c r="C782">
        <v>34.832599999999999</v>
      </c>
      <c r="F782">
        <v>780</v>
      </c>
      <c r="G782">
        <v>36.0809</v>
      </c>
      <c r="M782">
        <f t="shared" si="36"/>
        <v>0.78</v>
      </c>
      <c r="N782">
        <f t="shared" si="37"/>
        <v>35.45675</v>
      </c>
      <c r="O782">
        <f t="shared" si="38"/>
        <v>0.6241500000000002</v>
      </c>
    </row>
    <row r="783" spans="2:15" x14ac:dyDescent="0.25">
      <c r="B783">
        <v>781</v>
      </c>
      <c r="C783">
        <v>35.250999999999998</v>
      </c>
      <c r="F783">
        <v>781</v>
      </c>
      <c r="G783">
        <v>36.179699999999997</v>
      </c>
      <c r="M783">
        <f t="shared" si="36"/>
        <v>0.78100000000000003</v>
      </c>
      <c r="N783">
        <f t="shared" si="37"/>
        <v>35.715350000000001</v>
      </c>
      <c r="O783">
        <f t="shared" si="38"/>
        <v>0.4643499999999996</v>
      </c>
    </row>
    <row r="784" spans="2:15" x14ac:dyDescent="0.25">
      <c r="B784">
        <v>782</v>
      </c>
      <c r="C784">
        <v>34.937199999999997</v>
      </c>
      <c r="F784">
        <v>782</v>
      </c>
      <c r="G784">
        <v>36.3277</v>
      </c>
      <c r="M784">
        <f t="shared" si="36"/>
        <v>0.78200000000000003</v>
      </c>
      <c r="N784">
        <f t="shared" si="37"/>
        <v>35.632449999999999</v>
      </c>
      <c r="O784">
        <f t="shared" si="38"/>
        <v>0.69525000000000148</v>
      </c>
    </row>
    <row r="785" spans="2:15" x14ac:dyDescent="0.25">
      <c r="B785">
        <v>783</v>
      </c>
      <c r="C785">
        <v>34.518799999999999</v>
      </c>
      <c r="F785">
        <v>783</v>
      </c>
      <c r="G785">
        <v>37.018799999999999</v>
      </c>
      <c r="M785">
        <f t="shared" si="36"/>
        <v>0.78300000000000003</v>
      </c>
      <c r="N785">
        <f t="shared" si="37"/>
        <v>35.768799999999999</v>
      </c>
      <c r="O785">
        <f t="shared" si="38"/>
        <v>1.25</v>
      </c>
    </row>
    <row r="786" spans="2:15" x14ac:dyDescent="0.25">
      <c r="B786">
        <v>784</v>
      </c>
      <c r="C786">
        <v>33.891199999999998</v>
      </c>
      <c r="F786">
        <v>784</v>
      </c>
      <c r="G786">
        <v>37.166800000000002</v>
      </c>
      <c r="M786">
        <f t="shared" si="36"/>
        <v>0.78400000000000003</v>
      </c>
      <c r="N786">
        <f t="shared" si="37"/>
        <v>35.528999999999996</v>
      </c>
      <c r="O786">
        <f t="shared" si="38"/>
        <v>1.6378000000000021</v>
      </c>
    </row>
    <row r="787" spans="2:15" x14ac:dyDescent="0.25">
      <c r="B787">
        <v>785</v>
      </c>
      <c r="C787">
        <v>33.158999999999999</v>
      </c>
      <c r="F787">
        <v>785</v>
      </c>
      <c r="G787">
        <v>37.6111</v>
      </c>
      <c r="M787">
        <f t="shared" si="36"/>
        <v>0.78500000000000003</v>
      </c>
      <c r="N787">
        <f t="shared" si="37"/>
        <v>35.38505</v>
      </c>
      <c r="O787">
        <f t="shared" si="38"/>
        <v>2.2260500000000008</v>
      </c>
    </row>
    <row r="788" spans="2:15" x14ac:dyDescent="0.25">
      <c r="B788">
        <v>786</v>
      </c>
      <c r="C788">
        <v>33.682000000000002</v>
      </c>
      <c r="F788">
        <v>786</v>
      </c>
      <c r="G788">
        <v>37.314900000000002</v>
      </c>
      <c r="M788">
        <f t="shared" si="36"/>
        <v>0.78600000000000003</v>
      </c>
      <c r="N788">
        <f t="shared" si="37"/>
        <v>35.498450000000005</v>
      </c>
      <c r="O788">
        <f t="shared" si="38"/>
        <v>1.8164499999999997</v>
      </c>
    </row>
    <row r="789" spans="2:15" x14ac:dyDescent="0.25">
      <c r="B789">
        <v>787</v>
      </c>
      <c r="C789">
        <v>34.518799999999999</v>
      </c>
      <c r="F789">
        <v>787</v>
      </c>
      <c r="G789">
        <v>37.413600000000002</v>
      </c>
      <c r="M789">
        <f t="shared" si="36"/>
        <v>0.78700000000000003</v>
      </c>
      <c r="N789">
        <f t="shared" si="37"/>
        <v>35.966200000000001</v>
      </c>
      <c r="O789">
        <f t="shared" si="38"/>
        <v>1.4474000000000018</v>
      </c>
    </row>
    <row r="790" spans="2:15" x14ac:dyDescent="0.25">
      <c r="B790">
        <v>788</v>
      </c>
      <c r="C790">
        <v>35.041800000000002</v>
      </c>
      <c r="F790">
        <v>788</v>
      </c>
      <c r="G790">
        <v>38.696899999999999</v>
      </c>
      <c r="M790">
        <f t="shared" si="36"/>
        <v>0.78800000000000003</v>
      </c>
      <c r="N790">
        <f t="shared" si="37"/>
        <v>36.869349999999997</v>
      </c>
      <c r="O790">
        <f t="shared" si="38"/>
        <v>1.8275499999999987</v>
      </c>
    </row>
    <row r="791" spans="2:15" x14ac:dyDescent="0.25">
      <c r="B791">
        <v>789</v>
      </c>
      <c r="C791">
        <v>35.355600000000003</v>
      </c>
      <c r="F791">
        <v>789</v>
      </c>
      <c r="G791">
        <v>38.746299999999998</v>
      </c>
      <c r="M791">
        <f t="shared" si="36"/>
        <v>0.78900000000000003</v>
      </c>
      <c r="N791">
        <f t="shared" si="37"/>
        <v>37.05095</v>
      </c>
      <c r="O791">
        <f t="shared" si="38"/>
        <v>1.6953499999999977</v>
      </c>
    </row>
    <row r="792" spans="2:15" x14ac:dyDescent="0.25">
      <c r="B792">
        <v>790</v>
      </c>
      <c r="C792">
        <v>35.355600000000003</v>
      </c>
      <c r="F792">
        <v>790</v>
      </c>
      <c r="G792">
        <v>38.499499999999998</v>
      </c>
      <c r="M792">
        <f t="shared" si="36"/>
        <v>0.79</v>
      </c>
      <c r="N792">
        <f t="shared" si="37"/>
        <v>36.927549999999997</v>
      </c>
      <c r="O792">
        <f t="shared" si="38"/>
        <v>1.5719499999999975</v>
      </c>
    </row>
    <row r="793" spans="2:15" x14ac:dyDescent="0.25">
      <c r="B793">
        <v>791</v>
      </c>
      <c r="C793">
        <v>35.250999999999998</v>
      </c>
      <c r="F793">
        <v>791</v>
      </c>
      <c r="G793">
        <v>38.696899999999999</v>
      </c>
      <c r="M793">
        <f t="shared" si="36"/>
        <v>0.79100000000000004</v>
      </c>
      <c r="N793">
        <f t="shared" si="37"/>
        <v>36.973950000000002</v>
      </c>
      <c r="O793">
        <f t="shared" si="38"/>
        <v>1.7229500000000006</v>
      </c>
    </row>
    <row r="794" spans="2:15" x14ac:dyDescent="0.25">
      <c r="B794">
        <v>792</v>
      </c>
      <c r="C794">
        <v>35.250999999999998</v>
      </c>
      <c r="F794">
        <v>792</v>
      </c>
      <c r="G794">
        <v>38.795699999999997</v>
      </c>
      <c r="M794">
        <f t="shared" si="36"/>
        <v>0.79200000000000004</v>
      </c>
      <c r="N794">
        <f t="shared" si="37"/>
        <v>37.023349999999994</v>
      </c>
      <c r="O794">
        <f t="shared" si="38"/>
        <v>1.7723499999999994</v>
      </c>
    </row>
    <row r="795" spans="2:15" x14ac:dyDescent="0.25">
      <c r="B795">
        <v>793</v>
      </c>
      <c r="C795">
        <v>33.995800000000003</v>
      </c>
      <c r="F795">
        <v>793</v>
      </c>
      <c r="G795">
        <v>39.042400000000001</v>
      </c>
      <c r="M795">
        <f t="shared" si="36"/>
        <v>0.79300000000000004</v>
      </c>
      <c r="N795">
        <f t="shared" si="37"/>
        <v>36.519100000000002</v>
      </c>
      <c r="O795">
        <f t="shared" si="38"/>
        <v>2.523299999999999</v>
      </c>
    </row>
    <row r="796" spans="2:15" x14ac:dyDescent="0.25">
      <c r="B796">
        <v>794</v>
      </c>
      <c r="C796">
        <v>33.7866</v>
      </c>
      <c r="F796">
        <v>794</v>
      </c>
      <c r="G796">
        <v>38.844999999999999</v>
      </c>
      <c r="M796">
        <f t="shared" si="36"/>
        <v>0.79400000000000004</v>
      </c>
      <c r="N796">
        <f t="shared" si="37"/>
        <v>36.315799999999996</v>
      </c>
      <c r="O796">
        <f t="shared" si="38"/>
        <v>2.5291999999999994</v>
      </c>
    </row>
    <row r="797" spans="2:15" x14ac:dyDescent="0.25">
      <c r="B797">
        <v>795</v>
      </c>
      <c r="C797">
        <v>33.577399999999997</v>
      </c>
      <c r="F797">
        <v>795</v>
      </c>
      <c r="G797">
        <v>38.154000000000003</v>
      </c>
      <c r="M797">
        <f t="shared" si="36"/>
        <v>0.79500000000000004</v>
      </c>
      <c r="N797">
        <f t="shared" si="37"/>
        <v>35.865700000000004</v>
      </c>
      <c r="O797">
        <f t="shared" si="38"/>
        <v>2.2883000000000031</v>
      </c>
    </row>
    <row r="798" spans="2:15" x14ac:dyDescent="0.25">
      <c r="B798">
        <v>796</v>
      </c>
      <c r="C798">
        <v>32.531399999999998</v>
      </c>
      <c r="F798">
        <v>796</v>
      </c>
      <c r="G798">
        <v>38.598199999999999</v>
      </c>
      <c r="M798">
        <f t="shared" si="36"/>
        <v>0.79600000000000004</v>
      </c>
      <c r="N798">
        <f t="shared" si="37"/>
        <v>35.564799999999998</v>
      </c>
      <c r="O798">
        <f t="shared" si="38"/>
        <v>3.0334000000000003</v>
      </c>
    </row>
    <row r="799" spans="2:15" x14ac:dyDescent="0.25">
      <c r="B799">
        <v>797</v>
      </c>
      <c r="C799">
        <v>32.008400000000002</v>
      </c>
      <c r="F799">
        <v>797</v>
      </c>
      <c r="G799">
        <v>38.696899999999999</v>
      </c>
      <c r="M799">
        <f t="shared" si="36"/>
        <v>0.79700000000000004</v>
      </c>
      <c r="N799">
        <f t="shared" si="37"/>
        <v>35.352649999999997</v>
      </c>
      <c r="O799">
        <f t="shared" si="38"/>
        <v>3.3442499999999988</v>
      </c>
    </row>
    <row r="800" spans="2:15" x14ac:dyDescent="0.25">
      <c r="B800">
        <v>798</v>
      </c>
      <c r="C800">
        <v>33.054400000000001</v>
      </c>
      <c r="F800">
        <v>798</v>
      </c>
      <c r="G800">
        <v>38.400799999999997</v>
      </c>
      <c r="M800">
        <f t="shared" si="36"/>
        <v>0.79800000000000004</v>
      </c>
      <c r="N800">
        <f t="shared" si="37"/>
        <v>35.727599999999995</v>
      </c>
      <c r="O800">
        <f t="shared" si="38"/>
        <v>2.6731999999999978</v>
      </c>
    </row>
    <row r="801" spans="2:15" x14ac:dyDescent="0.25">
      <c r="B801">
        <v>799</v>
      </c>
      <c r="C801">
        <v>31.9038</v>
      </c>
      <c r="F801">
        <v>799</v>
      </c>
      <c r="G801">
        <v>38.844999999999999</v>
      </c>
      <c r="M801">
        <f t="shared" si="36"/>
        <v>0.79900000000000004</v>
      </c>
      <c r="N801">
        <f t="shared" si="37"/>
        <v>35.374400000000001</v>
      </c>
      <c r="O801">
        <f t="shared" si="38"/>
        <v>3.4705999999999992</v>
      </c>
    </row>
    <row r="802" spans="2:15" x14ac:dyDescent="0.25">
      <c r="B802">
        <v>800</v>
      </c>
      <c r="C802">
        <v>31.694600000000001</v>
      </c>
      <c r="F802">
        <v>800</v>
      </c>
      <c r="G802">
        <v>38.351399999999998</v>
      </c>
      <c r="M802">
        <f t="shared" si="36"/>
        <v>0.8</v>
      </c>
      <c r="N802">
        <f t="shared" si="37"/>
        <v>35.022999999999996</v>
      </c>
      <c r="O802">
        <f t="shared" si="38"/>
        <v>3.3283999999999985</v>
      </c>
    </row>
    <row r="803" spans="2:15" x14ac:dyDescent="0.25">
      <c r="B803">
        <v>801</v>
      </c>
      <c r="C803">
        <v>32.322200000000002</v>
      </c>
      <c r="F803">
        <v>801</v>
      </c>
      <c r="G803">
        <v>39.387999999999998</v>
      </c>
      <c r="M803">
        <f t="shared" si="36"/>
        <v>0.80100000000000005</v>
      </c>
      <c r="N803">
        <f t="shared" si="37"/>
        <v>35.8551</v>
      </c>
      <c r="O803">
        <f t="shared" si="38"/>
        <v>3.5328999999999979</v>
      </c>
    </row>
    <row r="804" spans="2:15" x14ac:dyDescent="0.25">
      <c r="B804">
        <v>802</v>
      </c>
      <c r="C804">
        <v>32.008400000000002</v>
      </c>
      <c r="F804">
        <v>802</v>
      </c>
      <c r="G804">
        <v>39.930900000000001</v>
      </c>
      <c r="M804">
        <f t="shared" si="36"/>
        <v>0.80200000000000005</v>
      </c>
      <c r="N804">
        <f t="shared" si="37"/>
        <v>35.969650000000001</v>
      </c>
      <c r="O804">
        <f t="shared" si="38"/>
        <v>3.9612500000000259</v>
      </c>
    </row>
    <row r="805" spans="2:15" x14ac:dyDescent="0.25">
      <c r="B805">
        <v>803</v>
      </c>
      <c r="C805">
        <v>32.4268</v>
      </c>
      <c r="F805">
        <v>803</v>
      </c>
      <c r="G805">
        <v>39.930900000000001</v>
      </c>
      <c r="M805">
        <f t="shared" si="36"/>
        <v>0.80300000000000005</v>
      </c>
      <c r="N805">
        <f t="shared" si="37"/>
        <v>36.178849999999997</v>
      </c>
      <c r="O805">
        <f t="shared" si="38"/>
        <v>3.7520500000000396</v>
      </c>
    </row>
    <row r="806" spans="2:15" x14ac:dyDescent="0.25">
      <c r="B806">
        <v>804</v>
      </c>
      <c r="C806">
        <v>32.322200000000002</v>
      </c>
      <c r="F806">
        <v>804</v>
      </c>
      <c r="G806">
        <v>40.572600000000001</v>
      </c>
      <c r="M806">
        <f t="shared" si="36"/>
        <v>0.80400000000000005</v>
      </c>
      <c r="N806">
        <f t="shared" si="37"/>
        <v>36.447400000000002</v>
      </c>
      <c r="O806">
        <f t="shared" si="38"/>
        <v>4.1252000000000226</v>
      </c>
    </row>
    <row r="807" spans="2:15" x14ac:dyDescent="0.25">
      <c r="B807">
        <v>805</v>
      </c>
      <c r="C807">
        <v>31.9038</v>
      </c>
      <c r="F807">
        <v>805</v>
      </c>
      <c r="G807">
        <v>41.066099999999999</v>
      </c>
      <c r="M807">
        <f t="shared" si="36"/>
        <v>0.80500000000000005</v>
      </c>
      <c r="N807">
        <f t="shared" si="37"/>
        <v>36.484949999999998</v>
      </c>
      <c r="O807">
        <f t="shared" si="38"/>
        <v>4.5811500000000143</v>
      </c>
    </row>
    <row r="808" spans="2:15" x14ac:dyDescent="0.25">
      <c r="B808">
        <v>806</v>
      </c>
      <c r="C808">
        <v>32.531399999999998</v>
      </c>
      <c r="F808">
        <v>806</v>
      </c>
      <c r="G808">
        <v>40.868699999999997</v>
      </c>
      <c r="M808">
        <f t="shared" si="36"/>
        <v>0.80600000000000005</v>
      </c>
      <c r="N808">
        <f t="shared" si="37"/>
        <v>36.700049999999997</v>
      </c>
      <c r="O808">
        <f t="shared" si="38"/>
        <v>4.1686499999999835</v>
      </c>
    </row>
    <row r="809" spans="2:15" x14ac:dyDescent="0.25">
      <c r="B809">
        <v>807</v>
      </c>
      <c r="C809">
        <v>32.845199999999998</v>
      </c>
      <c r="F809">
        <v>807</v>
      </c>
      <c r="G809">
        <v>39.684100000000001</v>
      </c>
      <c r="M809">
        <f t="shared" si="36"/>
        <v>0.80700000000000005</v>
      </c>
      <c r="N809">
        <f t="shared" si="37"/>
        <v>36.264650000000003</v>
      </c>
      <c r="O809">
        <f t="shared" si="38"/>
        <v>3.4194500000000012</v>
      </c>
    </row>
    <row r="810" spans="2:15" x14ac:dyDescent="0.25">
      <c r="B810">
        <v>808</v>
      </c>
      <c r="C810">
        <v>33.054400000000001</v>
      </c>
      <c r="F810">
        <v>808</v>
      </c>
      <c r="G810">
        <v>39.881500000000003</v>
      </c>
      <c r="M810">
        <f t="shared" si="36"/>
        <v>0.80800000000000005</v>
      </c>
      <c r="N810">
        <f t="shared" si="37"/>
        <v>36.467950000000002</v>
      </c>
      <c r="O810">
        <f t="shared" si="38"/>
        <v>3.4135500000000008</v>
      </c>
    </row>
    <row r="811" spans="2:15" x14ac:dyDescent="0.25">
      <c r="B811">
        <v>809</v>
      </c>
      <c r="C811">
        <v>32.949800000000003</v>
      </c>
      <c r="F811">
        <v>809</v>
      </c>
      <c r="G811">
        <v>39.4373</v>
      </c>
      <c r="M811">
        <f t="shared" si="36"/>
        <v>0.80900000000000005</v>
      </c>
      <c r="N811">
        <f t="shared" si="37"/>
        <v>36.193550000000002</v>
      </c>
      <c r="O811">
        <f t="shared" si="38"/>
        <v>3.2437499999999986</v>
      </c>
    </row>
    <row r="812" spans="2:15" x14ac:dyDescent="0.25">
      <c r="B812">
        <v>810</v>
      </c>
      <c r="C812">
        <v>34.623399999999997</v>
      </c>
      <c r="F812">
        <v>810</v>
      </c>
      <c r="G812">
        <v>39.289200000000001</v>
      </c>
      <c r="M812">
        <f t="shared" si="36"/>
        <v>0.81</v>
      </c>
      <c r="N812">
        <f t="shared" si="37"/>
        <v>36.956299999999999</v>
      </c>
      <c r="O812">
        <f t="shared" si="38"/>
        <v>2.3329000000000022</v>
      </c>
    </row>
    <row r="813" spans="2:15" x14ac:dyDescent="0.25">
      <c r="B813">
        <v>811</v>
      </c>
      <c r="C813">
        <v>35.9833</v>
      </c>
      <c r="F813">
        <v>811</v>
      </c>
      <c r="G813">
        <v>39.782800000000002</v>
      </c>
      <c r="M813">
        <f t="shared" si="36"/>
        <v>0.81100000000000005</v>
      </c>
      <c r="N813">
        <f t="shared" si="37"/>
        <v>37.883049999999997</v>
      </c>
      <c r="O813">
        <f t="shared" si="38"/>
        <v>1.8997500000000009</v>
      </c>
    </row>
    <row r="814" spans="2:15" x14ac:dyDescent="0.25">
      <c r="B814">
        <v>812</v>
      </c>
      <c r="C814">
        <v>35.9833</v>
      </c>
      <c r="F814">
        <v>812</v>
      </c>
      <c r="G814">
        <v>40.325800000000001</v>
      </c>
      <c r="M814">
        <f t="shared" si="36"/>
        <v>0.81200000000000006</v>
      </c>
      <c r="N814">
        <f t="shared" si="37"/>
        <v>38.15455</v>
      </c>
      <c r="O814">
        <f t="shared" si="38"/>
        <v>2.1712500000000006</v>
      </c>
    </row>
    <row r="815" spans="2:15" x14ac:dyDescent="0.25">
      <c r="B815">
        <v>813</v>
      </c>
      <c r="C815">
        <v>35.9833</v>
      </c>
      <c r="F815">
        <v>813</v>
      </c>
      <c r="G815">
        <v>40.128300000000003</v>
      </c>
      <c r="M815">
        <f t="shared" si="36"/>
        <v>0.81300000000000006</v>
      </c>
      <c r="N815">
        <f t="shared" si="37"/>
        <v>38.055800000000005</v>
      </c>
      <c r="O815">
        <f t="shared" si="38"/>
        <v>2.0725000000000016</v>
      </c>
    </row>
    <row r="816" spans="2:15" x14ac:dyDescent="0.25">
      <c r="B816">
        <v>814</v>
      </c>
      <c r="C816">
        <v>37.866100000000003</v>
      </c>
      <c r="F816">
        <v>814</v>
      </c>
      <c r="G816">
        <v>39.684100000000001</v>
      </c>
      <c r="M816">
        <f t="shared" si="36"/>
        <v>0.81400000000000006</v>
      </c>
      <c r="N816">
        <f t="shared" si="37"/>
        <v>38.775100000000002</v>
      </c>
      <c r="O816">
        <f t="shared" si="38"/>
        <v>0.90899999999999892</v>
      </c>
    </row>
    <row r="817" spans="2:15" x14ac:dyDescent="0.25">
      <c r="B817">
        <v>815</v>
      </c>
      <c r="C817">
        <v>37.866100000000003</v>
      </c>
      <c r="F817">
        <v>815</v>
      </c>
      <c r="G817">
        <v>39.684100000000001</v>
      </c>
      <c r="M817">
        <f t="shared" si="36"/>
        <v>0.81500000000000006</v>
      </c>
      <c r="N817">
        <f t="shared" si="37"/>
        <v>38.775100000000002</v>
      </c>
      <c r="O817">
        <f t="shared" si="38"/>
        <v>0.90899999999999892</v>
      </c>
    </row>
    <row r="818" spans="2:15" x14ac:dyDescent="0.25">
      <c r="B818">
        <v>816</v>
      </c>
      <c r="C818">
        <v>37.133899999999997</v>
      </c>
      <c r="F818">
        <v>816</v>
      </c>
      <c r="G818">
        <v>39.881500000000003</v>
      </c>
      <c r="M818">
        <f t="shared" si="36"/>
        <v>0.81600000000000006</v>
      </c>
      <c r="N818">
        <f t="shared" si="37"/>
        <v>38.5077</v>
      </c>
      <c r="O818">
        <f t="shared" si="38"/>
        <v>1.3738000000000028</v>
      </c>
    </row>
    <row r="819" spans="2:15" x14ac:dyDescent="0.25">
      <c r="B819">
        <v>817</v>
      </c>
      <c r="C819">
        <v>37.6569</v>
      </c>
      <c r="F819">
        <v>817</v>
      </c>
      <c r="G819">
        <v>39.239899999999999</v>
      </c>
      <c r="M819">
        <f t="shared" si="36"/>
        <v>0.81700000000000006</v>
      </c>
      <c r="N819">
        <f t="shared" si="37"/>
        <v>38.448399999999999</v>
      </c>
      <c r="O819">
        <f t="shared" si="38"/>
        <v>0.7914999999999992</v>
      </c>
    </row>
    <row r="820" spans="2:15" x14ac:dyDescent="0.25">
      <c r="B820">
        <v>818</v>
      </c>
      <c r="C820">
        <v>37.552300000000002</v>
      </c>
      <c r="F820">
        <v>818</v>
      </c>
      <c r="G820">
        <v>39.387999999999998</v>
      </c>
      <c r="M820">
        <f t="shared" si="36"/>
        <v>0.81800000000000006</v>
      </c>
      <c r="N820">
        <f t="shared" si="37"/>
        <v>38.470150000000004</v>
      </c>
      <c r="O820">
        <f t="shared" si="38"/>
        <v>0.91784999999999783</v>
      </c>
    </row>
    <row r="821" spans="2:15" x14ac:dyDescent="0.25">
      <c r="B821">
        <v>819</v>
      </c>
      <c r="C821">
        <v>37.866100000000003</v>
      </c>
      <c r="F821">
        <v>819</v>
      </c>
      <c r="G821">
        <v>39.141199999999998</v>
      </c>
      <c r="M821">
        <f t="shared" si="36"/>
        <v>0.81900000000000006</v>
      </c>
      <c r="N821">
        <f t="shared" si="37"/>
        <v>38.50365</v>
      </c>
      <c r="O821">
        <f t="shared" si="38"/>
        <v>0.6375499999999974</v>
      </c>
    </row>
    <row r="822" spans="2:15" x14ac:dyDescent="0.25">
      <c r="B822">
        <v>820</v>
      </c>
      <c r="C822">
        <v>37.866100000000003</v>
      </c>
      <c r="F822">
        <v>820</v>
      </c>
      <c r="G822">
        <v>38.844999999999999</v>
      </c>
      <c r="M822">
        <f t="shared" si="36"/>
        <v>0.82000000000000006</v>
      </c>
      <c r="N822">
        <f t="shared" si="37"/>
        <v>38.355550000000001</v>
      </c>
      <c r="O822">
        <f t="shared" si="38"/>
        <v>0.48944999999999794</v>
      </c>
    </row>
    <row r="823" spans="2:15" x14ac:dyDescent="0.25">
      <c r="B823">
        <v>821</v>
      </c>
      <c r="C823">
        <v>37.029299999999999</v>
      </c>
      <c r="F823">
        <v>821</v>
      </c>
      <c r="G823">
        <v>39.091799999999999</v>
      </c>
      <c r="M823">
        <f t="shared" si="36"/>
        <v>0.82100000000000006</v>
      </c>
      <c r="N823">
        <f t="shared" si="37"/>
        <v>38.060549999999999</v>
      </c>
      <c r="O823">
        <f t="shared" si="38"/>
        <v>1.03125</v>
      </c>
    </row>
    <row r="824" spans="2:15" x14ac:dyDescent="0.25">
      <c r="B824">
        <v>822</v>
      </c>
      <c r="C824">
        <v>37.3431</v>
      </c>
      <c r="F824">
        <v>822</v>
      </c>
      <c r="G824">
        <v>39.042400000000001</v>
      </c>
      <c r="M824">
        <f t="shared" si="36"/>
        <v>0.82200000000000006</v>
      </c>
      <c r="N824">
        <f t="shared" si="37"/>
        <v>38.192750000000004</v>
      </c>
      <c r="O824">
        <f t="shared" si="38"/>
        <v>0.84965000000000046</v>
      </c>
    </row>
    <row r="825" spans="2:15" x14ac:dyDescent="0.25">
      <c r="B825">
        <v>823</v>
      </c>
      <c r="C825">
        <v>36.924700000000001</v>
      </c>
      <c r="F825">
        <v>823</v>
      </c>
      <c r="G825">
        <v>39.536000000000001</v>
      </c>
      <c r="M825">
        <f t="shared" si="36"/>
        <v>0.82300000000000006</v>
      </c>
      <c r="N825">
        <f t="shared" si="37"/>
        <v>38.230350000000001</v>
      </c>
      <c r="O825">
        <f t="shared" si="38"/>
        <v>1.30565</v>
      </c>
    </row>
    <row r="826" spans="2:15" x14ac:dyDescent="0.25">
      <c r="B826">
        <v>824</v>
      </c>
      <c r="C826">
        <v>36.401699999999998</v>
      </c>
      <c r="F826">
        <v>824</v>
      </c>
      <c r="G826">
        <v>39.239899999999999</v>
      </c>
      <c r="M826">
        <f t="shared" si="36"/>
        <v>0.82400000000000007</v>
      </c>
      <c r="N826">
        <f t="shared" si="37"/>
        <v>37.820799999999998</v>
      </c>
      <c r="O826">
        <f t="shared" si="38"/>
        <v>1.4191000000000003</v>
      </c>
    </row>
    <row r="827" spans="2:15" x14ac:dyDescent="0.25">
      <c r="B827">
        <v>825</v>
      </c>
      <c r="C827">
        <v>36.401699999999998</v>
      </c>
      <c r="F827">
        <v>825</v>
      </c>
      <c r="G827">
        <v>39.4373</v>
      </c>
      <c r="M827">
        <f t="shared" si="36"/>
        <v>0.82500000000000007</v>
      </c>
      <c r="N827">
        <f t="shared" si="37"/>
        <v>37.919499999999999</v>
      </c>
      <c r="O827">
        <f t="shared" si="38"/>
        <v>1.5178000000000011</v>
      </c>
    </row>
    <row r="828" spans="2:15" x14ac:dyDescent="0.25">
      <c r="B828">
        <v>826</v>
      </c>
      <c r="C828">
        <v>35.9833</v>
      </c>
      <c r="F828">
        <v>826</v>
      </c>
      <c r="G828">
        <v>39.634700000000002</v>
      </c>
      <c r="M828">
        <f t="shared" si="36"/>
        <v>0.82600000000000007</v>
      </c>
      <c r="N828">
        <f t="shared" si="37"/>
        <v>37.808999999999997</v>
      </c>
      <c r="O828">
        <f t="shared" si="38"/>
        <v>1.8257000000000012</v>
      </c>
    </row>
    <row r="829" spans="2:15" x14ac:dyDescent="0.25">
      <c r="B829">
        <v>827</v>
      </c>
      <c r="C829">
        <v>35.9833</v>
      </c>
      <c r="F829">
        <v>827</v>
      </c>
      <c r="G829">
        <v>39.486699999999999</v>
      </c>
      <c r="M829">
        <f t="shared" si="36"/>
        <v>0.82700000000000007</v>
      </c>
      <c r="N829">
        <f t="shared" si="37"/>
        <v>37.734999999999999</v>
      </c>
      <c r="O829">
        <f t="shared" si="38"/>
        <v>1.7516999999999996</v>
      </c>
    </row>
    <row r="830" spans="2:15" x14ac:dyDescent="0.25">
      <c r="B830">
        <v>828</v>
      </c>
      <c r="C830">
        <v>36.715499999999999</v>
      </c>
      <c r="F830">
        <v>828</v>
      </c>
      <c r="G830">
        <v>38.795699999999997</v>
      </c>
      <c r="M830">
        <f t="shared" si="36"/>
        <v>0.82800000000000007</v>
      </c>
      <c r="N830">
        <f t="shared" si="37"/>
        <v>37.755600000000001</v>
      </c>
      <c r="O830">
        <f t="shared" si="38"/>
        <v>1.0400999999999989</v>
      </c>
    </row>
    <row r="831" spans="2:15" x14ac:dyDescent="0.25">
      <c r="B831">
        <v>829</v>
      </c>
      <c r="C831">
        <v>36.506300000000003</v>
      </c>
      <c r="F831">
        <v>829</v>
      </c>
      <c r="G831">
        <v>38.9437</v>
      </c>
      <c r="M831">
        <f t="shared" si="36"/>
        <v>0.82900000000000007</v>
      </c>
      <c r="N831">
        <f t="shared" si="37"/>
        <v>37.725000000000001</v>
      </c>
      <c r="O831">
        <f t="shared" si="38"/>
        <v>1.2186999999999983</v>
      </c>
    </row>
    <row r="832" spans="2:15" x14ac:dyDescent="0.25">
      <c r="B832">
        <v>830</v>
      </c>
      <c r="C832">
        <v>36.924700000000001</v>
      </c>
      <c r="F832">
        <v>830</v>
      </c>
      <c r="G832">
        <v>38.548900000000003</v>
      </c>
      <c r="M832">
        <f t="shared" si="36"/>
        <v>0.83000000000000007</v>
      </c>
      <c r="N832">
        <f t="shared" si="37"/>
        <v>37.736800000000002</v>
      </c>
      <c r="O832">
        <f t="shared" si="38"/>
        <v>0.81210000000000093</v>
      </c>
    </row>
    <row r="833" spans="2:15" x14ac:dyDescent="0.25">
      <c r="B833">
        <v>831</v>
      </c>
      <c r="C833">
        <v>36.820099999999996</v>
      </c>
      <c r="F833">
        <v>831</v>
      </c>
      <c r="G833">
        <v>38.104599999999998</v>
      </c>
      <c r="M833">
        <f t="shared" si="36"/>
        <v>0.83100000000000007</v>
      </c>
      <c r="N833">
        <f t="shared" si="37"/>
        <v>37.462350000000001</v>
      </c>
      <c r="O833">
        <f t="shared" si="38"/>
        <v>0.64225000000000065</v>
      </c>
    </row>
    <row r="834" spans="2:15" x14ac:dyDescent="0.25">
      <c r="B834">
        <v>832</v>
      </c>
      <c r="C834">
        <v>36.924700000000001</v>
      </c>
      <c r="F834">
        <v>832</v>
      </c>
      <c r="G834">
        <v>38.005899999999997</v>
      </c>
      <c r="M834">
        <f t="shared" si="36"/>
        <v>0.83200000000000007</v>
      </c>
      <c r="N834">
        <f t="shared" si="37"/>
        <v>37.465299999999999</v>
      </c>
      <c r="O834">
        <f t="shared" si="38"/>
        <v>0.54059999999999775</v>
      </c>
    </row>
    <row r="835" spans="2:15" x14ac:dyDescent="0.25">
      <c r="B835">
        <v>833</v>
      </c>
      <c r="C835">
        <v>36.2971</v>
      </c>
      <c r="F835">
        <v>833</v>
      </c>
      <c r="G835">
        <v>38.351399999999998</v>
      </c>
      <c r="M835">
        <f t="shared" ref="M835:M898" si="39">F835*0.001</f>
        <v>0.83299999999999996</v>
      </c>
      <c r="N835">
        <f t="shared" ref="N835:N898" si="40">AVERAGE(C835,G835)</f>
        <v>37.324249999999999</v>
      </c>
      <c r="O835">
        <f t="shared" ref="O835:O898" si="41">_xlfn.STDEV.P(C835,G835)</f>
        <v>1.0271499999999989</v>
      </c>
    </row>
    <row r="836" spans="2:15" x14ac:dyDescent="0.25">
      <c r="B836">
        <v>834</v>
      </c>
      <c r="C836">
        <v>37.552300000000002</v>
      </c>
      <c r="F836">
        <v>834</v>
      </c>
      <c r="G836">
        <v>38.499499999999998</v>
      </c>
      <c r="M836">
        <f t="shared" si="39"/>
        <v>0.83399999999999996</v>
      </c>
      <c r="N836">
        <f t="shared" si="40"/>
        <v>38.0259</v>
      </c>
      <c r="O836">
        <f t="shared" si="41"/>
        <v>0.47359999999999758</v>
      </c>
    </row>
    <row r="837" spans="2:15" x14ac:dyDescent="0.25">
      <c r="B837">
        <v>835</v>
      </c>
      <c r="C837">
        <v>37.866100000000003</v>
      </c>
      <c r="F837">
        <v>835</v>
      </c>
      <c r="G837">
        <v>38.450099999999999</v>
      </c>
      <c r="M837">
        <f t="shared" si="39"/>
        <v>0.83499999999999996</v>
      </c>
      <c r="N837">
        <f t="shared" si="40"/>
        <v>38.158100000000005</v>
      </c>
      <c r="O837">
        <f t="shared" si="41"/>
        <v>0.29199999999999804</v>
      </c>
    </row>
    <row r="838" spans="2:15" x14ac:dyDescent="0.25">
      <c r="B838">
        <v>836</v>
      </c>
      <c r="C838">
        <v>37.866100000000003</v>
      </c>
      <c r="F838">
        <v>836</v>
      </c>
      <c r="G838">
        <v>38.696899999999999</v>
      </c>
      <c r="M838">
        <f t="shared" si="39"/>
        <v>0.83599999999999997</v>
      </c>
      <c r="N838">
        <f t="shared" si="40"/>
        <v>38.281500000000001</v>
      </c>
      <c r="O838">
        <f t="shared" si="41"/>
        <v>0.41539999999999822</v>
      </c>
    </row>
    <row r="839" spans="2:15" x14ac:dyDescent="0.25">
      <c r="B839">
        <v>837</v>
      </c>
      <c r="C839">
        <v>37.866100000000003</v>
      </c>
      <c r="F839">
        <v>837</v>
      </c>
      <c r="G839">
        <v>37.956600000000002</v>
      </c>
      <c r="M839">
        <f t="shared" si="39"/>
        <v>0.83699999999999997</v>
      </c>
      <c r="N839">
        <f t="shared" si="40"/>
        <v>37.911349999999999</v>
      </c>
      <c r="O839">
        <f t="shared" si="41"/>
        <v>4.5249999999999346E-2</v>
      </c>
    </row>
    <row r="840" spans="2:15" x14ac:dyDescent="0.25">
      <c r="B840">
        <v>838</v>
      </c>
      <c r="C840">
        <v>37.3431</v>
      </c>
      <c r="F840">
        <v>838</v>
      </c>
      <c r="G840">
        <v>37.857799999999997</v>
      </c>
      <c r="M840">
        <f t="shared" si="39"/>
        <v>0.83799999999999997</v>
      </c>
      <c r="N840">
        <f t="shared" si="40"/>
        <v>37.600449999999995</v>
      </c>
      <c r="O840">
        <f t="shared" si="41"/>
        <v>0.25734999999999886</v>
      </c>
    </row>
    <row r="841" spans="2:15" x14ac:dyDescent="0.25">
      <c r="B841">
        <v>839</v>
      </c>
      <c r="C841">
        <v>37.6569</v>
      </c>
      <c r="F841">
        <v>839</v>
      </c>
      <c r="G841">
        <v>37.857799999999997</v>
      </c>
      <c r="M841">
        <f t="shared" si="39"/>
        <v>0.83899999999999997</v>
      </c>
      <c r="N841">
        <f t="shared" si="40"/>
        <v>37.757350000000002</v>
      </c>
      <c r="O841">
        <f t="shared" si="41"/>
        <v>0.1004499999999986</v>
      </c>
    </row>
    <row r="842" spans="2:15" x14ac:dyDescent="0.25">
      <c r="B842">
        <v>840</v>
      </c>
      <c r="C842">
        <v>37.3431</v>
      </c>
      <c r="F842">
        <v>840</v>
      </c>
      <c r="G842">
        <v>37.512300000000003</v>
      </c>
      <c r="M842">
        <f t="shared" si="39"/>
        <v>0.84</v>
      </c>
      <c r="N842">
        <f t="shared" si="40"/>
        <v>37.427700000000002</v>
      </c>
      <c r="O842">
        <f t="shared" si="41"/>
        <v>8.4600000000001785E-2</v>
      </c>
    </row>
    <row r="843" spans="2:15" x14ac:dyDescent="0.25">
      <c r="B843">
        <v>841</v>
      </c>
      <c r="C843">
        <v>36.820099999999996</v>
      </c>
      <c r="F843">
        <v>841</v>
      </c>
      <c r="G843">
        <v>37.314900000000002</v>
      </c>
      <c r="M843">
        <f t="shared" si="39"/>
        <v>0.84099999999999997</v>
      </c>
      <c r="N843">
        <f t="shared" si="40"/>
        <v>37.067499999999995</v>
      </c>
      <c r="O843">
        <f t="shared" si="41"/>
        <v>0.24740000000000251</v>
      </c>
    </row>
    <row r="844" spans="2:15" x14ac:dyDescent="0.25">
      <c r="B844">
        <v>842</v>
      </c>
      <c r="C844">
        <v>36.610900000000001</v>
      </c>
      <c r="F844">
        <v>842</v>
      </c>
      <c r="G844">
        <v>37.216200000000001</v>
      </c>
      <c r="M844">
        <f t="shared" si="39"/>
        <v>0.84199999999999997</v>
      </c>
      <c r="N844">
        <f t="shared" si="40"/>
        <v>36.913550000000001</v>
      </c>
      <c r="O844">
        <f t="shared" si="41"/>
        <v>0.30264999999999986</v>
      </c>
    </row>
    <row r="845" spans="2:15" x14ac:dyDescent="0.25">
      <c r="B845">
        <v>843</v>
      </c>
      <c r="C845">
        <v>36.924700000000001</v>
      </c>
      <c r="F845">
        <v>843</v>
      </c>
      <c r="G845">
        <v>36.92</v>
      </c>
      <c r="M845">
        <f t="shared" si="39"/>
        <v>0.84299999999999997</v>
      </c>
      <c r="N845">
        <f t="shared" si="40"/>
        <v>36.922350000000002</v>
      </c>
      <c r="O845">
        <f t="shared" si="41"/>
        <v>2.3499999999998522E-3</v>
      </c>
    </row>
    <row r="846" spans="2:15" x14ac:dyDescent="0.25">
      <c r="B846">
        <v>844</v>
      </c>
      <c r="C846">
        <v>37.447699999999998</v>
      </c>
      <c r="F846">
        <v>844</v>
      </c>
      <c r="G846">
        <v>36.771999999999998</v>
      </c>
      <c r="M846">
        <f t="shared" si="39"/>
        <v>0.84399999999999997</v>
      </c>
      <c r="N846">
        <f t="shared" si="40"/>
        <v>37.109849999999994</v>
      </c>
      <c r="O846">
        <f t="shared" si="41"/>
        <v>0.33784999999999954</v>
      </c>
    </row>
    <row r="847" spans="2:15" x14ac:dyDescent="0.25">
      <c r="B847">
        <v>845</v>
      </c>
      <c r="C847">
        <v>36.924700000000001</v>
      </c>
      <c r="F847">
        <v>845</v>
      </c>
      <c r="G847">
        <v>36.870699999999999</v>
      </c>
      <c r="M847">
        <f t="shared" si="39"/>
        <v>0.84499999999999997</v>
      </c>
      <c r="N847">
        <f t="shared" si="40"/>
        <v>36.8977</v>
      </c>
      <c r="O847">
        <f t="shared" si="41"/>
        <v>2.7000000000001023E-2</v>
      </c>
    </row>
    <row r="848" spans="2:15" x14ac:dyDescent="0.25">
      <c r="B848">
        <v>846</v>
      </c>
      <c r="C848">
        <v>37.6569</v>
      </c>
      <c r="F848">
        <v>846</v>
      </c>
      <c r="G848">
        <v>36.821300000000001</v>
      </c>
      <c r="M848">
        <f t="shared" si="39"/>
        <v>0.84599999999999997</v>
      </c>
      <c r="N848">
        <f t="shared" si="40"/>
        <v>37.239100000000001</v>
      </c>
      <c r="O848">
        <f t="shared" si="41"/>
        <v>0.41779999999999973</v>
      </c>
    </row>
    <row r="849" spans="2:15" x14ac:dyDescent="0.25">
      <c r="B849">
        <v>847</v>
      </c>
      <c r="C849">
        <v>37.238500000000002</v>
      </c>
      <c r="F849">
        <v>847</v>
      </c>
      <c r="G849">
        <v>37.018799999999999</v>
      </c>
      <c r="M849">
        <f t="shared" si="39"/>
        <v>0.84699999999999998</v>
      </c>
      <c r="N849">
        <f t="shared" si="40"/>
        <v>37.12865</v>
      </c>
      <c r="O849">
        <f t="shared" si="41"/>
        <v>0.10985000000000156</v>
      </c>
    </row>
    <row r="850" spans="2:15" x14ac:dyDescent="0.25">
      <c r="B850">
        <v>848</v>
      </c>
      <c r="C850">
        <v>35.878700000000002</v>
      </c>
      <c r="F850">
        <v>848</v>
      </c>
      <c r="G850">
        <v>36.426499999999997</v>
      </c>
      <c r="M850">
        <f t="shared" si="39"/>
        <v>0.84799999999999998</v>
      </c>
      <c r="N850">
        <f t="shared" si="40"/>
        <v>36.1526</v>
      </c>
      <c r="O850">
        <f t="shared" si="41"/>
        <v>0.27389999999999759</v>
      </c>
    </row>
    <row r="851" spans="2:15" x14ac:dyDescent="0.25">
      <c r="B851">
        <v>849</v>
      </c>
      <c r="C851">
        <v>36.506300000000003</v>
      </c>
      <c r="F851">
        <v>849</v>
      </c>
      <c r="G851">
        <v>37.413600000000002</v>
      </c>
      <c r="M851">
        <f t="shared" si="39"/>
        <v>0.84899999999999998</v>
      </c>
      <c r="N851">
        <f t="shared" si="40"/>
        <v>36.959950000000006</v>
      </c>
      <c r="O851">
        <f t="shared" si="41"/>
        <v>0.45364999999999966</v>
      </c>
    </row>
    <row r="852" spans="2:15" x14ac:dyDescent="0.25">
      <c r="B852">
        <v>850</v>
      </c>
      <c r="C852">
        <v>36.924700000000001</v>
      </c>
      <c r="F852">
        <v>850</v>
      </c>
      <c r="G852">
        <v>37.216200000000001</v>
      </c>
      <c r="M852">
        <f t="shared" si="39"/>
        <v>0.85</v>
      </c>
      <c r="N852">
        <f t="shared" si="40"/>
        <v>37.070450000000001</v>
      </c>
      <c r="O852">
        <f t="shared" si="41"/>
        <v>0.1457499999999996</v>
      </c>
    </row>
    <row r="853" spans="2:15" x14ac:dyDescent="0.25">
      <c r="B853">
        <v>851</v>
      </c>
      <c r="C853">
        <v>36.610900000000001</v>
      </c>
      <c r="F853">
        <v>851</v>
      </c>
      <c r="G853">
        <v>37.759099999999997</v>
      </c>
      <c r="M853">
        <f t="shared" si="39"/>
        <v>0.85099999999999998</v>
      </c>
      <c r="N853">
        <f t="shared" si="40"/>
        <v>37.185000000000002</v>
      </c>
      <c r="O853">
        <f t="shared" si="41"/>
        <v>0.57409999999999783</v>
      </c>
    </row>
    <row r="854" spans="2:15" x14ac:dyDescent="0.25">
      <c r="B854">
        <v>852</v>
      </c>
      <c r="C854">
        <v>35.878700000000002</v>
      </c>
      <c r="F854">
        <v>852</v>
      </c>
      <c r="G854">
        <v>36.821300000000001</v>
      </c>
      <c r="M854">
        <f t="shared" si="39"/>
        <v>0.85199999999999998</v>
      </c>
      <c r="N854">
        <f t="shared" si="40"/>
        <v>36.35</v>
      </c>
      <c r="O854">
        <f t="shared" si="41"/>
        <v>0.47129999999999939</v>
      </c>
    </row>
    <row r="855" spans="2:15" x14ac:dyDescent="0.25">
      <c r="B855">
        <v>853</v>
      </c>
      <c r="C855">
        <v>35.564900000000002</v>
      </c>
      <c r="F855">
        <v>853</v>
      </c>
      <c r="G855">
        <v>37.166800000000002</v>
      </c>
      <c r="M855">
        <f t="shared" si="39"/>
        <v>0.85299999999999998</v>
      </c>
      <c r="N855">
        <f t="shared" si="40"/>
        <v>36.365850000000002</v>
      </c>
      <c r="O855">
        <f t="shared" si="41"/>
        <v>0.80095000000000027</v>
      </c>
    </row>
    <row r="856" spans="2:15" x14ac:dyDescent="0.25">
      <c r="B856">
        <v>854</v>
      </c>
      <c r="C856">
        <v>34.728000000000002</v>
      </c>
      <c r="F856">
        <v>854</v>
      </c>
      <c r="G856">
        <v>36.771999999999998</v>
      </c>
      <c r="M856">
        <f t="shared" si="39"/>
        <v>0.85399999999999998</v>
      </c>
      <c r="N856">
        <f t="shared" si="40"/>
        <v>35.75</v>
      </c>
      <c r="O856">
        <f t="shared" si="41"/>
        <v>1.0219999999999985</v>
      </c>
    </row>
    <row r="857" spans="2:15" x14ac:dyDescent="0.25">
      <c r="B857">
        <v>855</v>
      </c>
      <c r="C857">
        <v>34.623399999999997</v>
      </c>
      <c r="F857">
        <v>855</v>
      </c>
      <c r="G857">
        <v>36.4758</v>
      </c>
      <c r="M857">
        <f t="shared" si="39"/>
        <v>0.85499999999999998</v>
      </c>
      <c r="N857">
        <f t="shared" si="40"/>
        <v>35.549599999999998</v>
      </c>
      <c r="O857">
        <f t="shared" si="41"/>
        <v>0.92620000000000147</v>
      </c>
    </row>
    <row r="858" spans="2:15" x14ac:dyDescent="0.25">
      <c r="B858">
        <v>856</v>
      </c>
      <c r="C858">
        <v>34.414200000000001</v>
      </c>
      <c r="F858">
        <v>856</v>
      </c>
      <c r="G858">
        <v>36.377099999999999</v>
      </c>
      <c r="M858">
        <f t="shared" si="39"/>
        <v>0.85599999999999998</v>
      </c>
      <c r="N858">
        <f t="shared" si="40"/>
        <v>35.395650000000003</v>
      </c>
      <c r="O858">
        <f t="shared" si="41"/>
        <v>0.98144999999999882</v>
      </c>
    </row>
    <row r="859" spans="2:15" x14ac:dyDescent="0.25">
      <c r="B859">
        <v>857</v>
      </c>
      <c r="C859">
        <v>34.937199999999997</v>
      </c>
      <c r="F859">
        <v>857</v>
      </c>
      <c r="G859">
        <v>36.278399999999998</v>
      </c>
      <c r="M859">
        <f t="shared" si="39"/>
        <v>0.85699999999999998</v>
      </c>
      <c r="N859">
        <f t="shared" si="40"/>
        <v>35.607799999999997</v>
      </c>
      <c r="O859">
        <f t="shared" si="41"/>
        <v>0.67060000000000031</v>
      </c>
    </row>
    <row r="860" spans="2:15" x14ac:dyDescent="0.25">
      <c r="B860">
        <v>858</v>
      </c>
      <c r="C860">
        <v>33.891199999999998</v>
      </c>
      <c r="F860">
        <v>858</v>
      </c>
      <c r="G860">
        <v>36.4758</v>
      </c>
      <c r="M860">
        <f t="shared" si="39"/>
        <v>0.85799999999999998</v>
      </c>
      <c r="N860">
        <f t="shared" si="40"/>
        <v>35.183499999999995</v>
      </c>
      <c r="O860">
        <f t="shared" si="41"/>
        <v>1.2923000000000009</v>
      </c>
    </row>
    <row r="861" spans="2:15" x14ac:dyDescent="0.25">
      <c r="B861">
        <v>859</v>
      </c>
      <c r="C861">
        <v>34.414200000000001</v>
      </c>
      <c r="F861">
        <v>859</v>
      </c>
      <c r="G861">
        <v>36.623899999999999</v>
      </c>
      <c r="M861">
        <f t="shared" si="39"/>
        <v>0.85899999999999999</v>
      </c>
      <c r="N861">
        <f t="shared" si="40"/>
        <v>35.51905</v>
      </c>
      <c r="O861">
        <f t="shared" si="41"/>
        <v>1.104849999999999</v>
      </c>
    </row>
    <row r="862" spans="2:15" x14ac:dyDescent="0.25">
      <c r="B862">
        <v>860</v>
      </c>
      <c r="C862">
        <v>34.623399999999997</v>
      </c>
      <c r="F862">
        <v>860</v>
      </c>
      <c r="G862">
        <v>37.018799999999999</v>
      </c>
      <c r="M862">
        <f t="shared" si="39"/>
        <v>0.86</v>
      </c>
      <c r="N862">
        <f t="shared" si="40"/>
        <v>35.821100000000001</v>
      </c>
      <c r="O862">
        <f t="shared" si="41"/>
        <v>1.1977000000000011</v>
      </c>
    </row>
    <row r="863" spans="2:15" x14ac:dyDescent="0.25">
      <c r="B863">
        <v>861</v>
      </c>
      <c r="C863">
        <v>33.995800000000003</v>
      </c>
      <c r="F863">
        <v>861</v>
      </c>
      <c r="G863">
        <v>38.154000000000003</v>
      </c>
      <c r="M863">
        <f t="shared" si="39"/>
        <v>0.86099999999999999</v>
      </c>
      <c r="N863">
        <f t="shared" si="40"/>
        <v>36.0749</v>
      </c>
      <c r="O863">
        <f t="shared" si="41"/>
        <v>2.0791000000000004</v>
      </c>
    </row>
    <row r="864" spans="2:15" x14ac:dyDescent="0.25">
      <c r="B864">
        <v>862</v>
      </c>
      <c r="C864">
        <v>34.728000000000002</v>
      </c>
      <c r="F864">
        <v>862</v>
      </c>
      <c r="G864">
        <v>37.907200000000003</v>
      </c>
      <c r="M864">
        <f t="shared" si="39"/>
        <v>0.86199999999999999</v>
      </c>
      <c r="N864">
        <f t="shared" si="40"/>
        <v>36.317599999999999</v>
      </c>
      <c r="O864">
        <f t="shared" si="41"/>
        <v>1.5896000000000008</v>
      </c>
    </row>
    <row r="865" spans="2:15" x14ac:dyDescent="0.25">
      <c r="B865">
        <v>863</v>
      </c>
      <c r="C865">
        <v>35.1464</v>
      </c>
      <c r="F865">
        <v>863</v>
      </c>
      <c r="G865">
        <v>37.709800000000001</v>
      </c>
      <c r="M865">
        <f t="shared" si="39"/>
        <v>0.86299999999999999</v>
      </c>
      <c r="N865">
        <f t="shared" si="40"/>
        <v>36.428100000000001</v>
      </c>
      <c r="O865">
        <f t="shared" si="41"/>
        <v>1.2817000000000007</v>
      </c>
    </row>
    <row r="866" spans="2:15" x14ac:dyDescent="0.25">
      <c r="B866">
        <v>864</v>
      </c>
      <c r="C866">
        <v>35.460299999999997</v>
      </c>
      <c r="F866">
        <v>864</v>
      </c>
      <c r="G866">
        <v>37.216200000000001</v>
      </c>
      <c r="M866">
        <f t="shared" si="39"/>
        <v>0.86399999999999999</v>
      </c>
      <c r="N866">
        <f t="shared" si="40"/>
        <v>36.338250000000002</v>
      </c>
      <c r="O866">
        <f t="shared" si="41"/>
        <v>0.87795000000000201</v>
      </c>
    </row>
    <row r="867" spans="2:15" x14ac:dyDescent="0.25">
      <c r="B867">
        <v>865</v>
      </c>
      <c r="C867">
        <v>36.192500000000003</v>
      </c>
      <c r="F867">
        <v>865</v>
      </c>
      <c r="G867">
        <v>37.1175</v>
      </c>
      <c r="M867">
        <f t="shared" si="39"/>
        <v>0.86499999999999999</v>
      </c>
      <c r="N867">
        <f t="shared" si="40"/>
        <v>36.655000000000001</v>
      </c>
      <c r="O867">
        <f t="shared" si="41"/>
        <v>0.46249999999999858</v>
      </c>
    </row>
    <row r="868" spans="2:15" x14ac:dyDescent="0.25">
      <c r="B868">
        <v>866</v>
      </c>
      <c r="C868">
        <v>36.192500000000003</v>
      </c>
      <c r="F868">
        <v>866</v>
      </c>
      <c r="G868">
        <v>37.857799999999997</v>
      </c>
      <c r="M868">
        <f t="shared" si="39"/>
        <v>0.86599999999999999</v>
      </c>
      <c r="N868">
        <f t="shared" si="40"/>
        <v>37.025149999999996</v>
      </c>
      <c r="O868">
        <f t="shared" si="41"/>
        <v>0.83264999999999745</v>
      </c>
    </row>
    <row r="869" spans="2:15" x14ac:dyDescent="0.25">
      <c r="B869">
        <v>867</v>
      </c>
      <c r="C869">
        <v>37.3431</v>
      </c>
      <c r="F869">
        <v>867</v>
      </c>
      <c r="G869">
        <v>37.907200000000003</v>
      </c>
      <c r="M869">
        <f t="shared" si="39"/>
        <v>0.86699999999999999</v>
      </c>
      <c r="N869">
        <f t="shared" si="40"/>
        <v>37.625150000000005</v>
      </c>
      <c r="O869">
        <f t="shared" si="41"/>
        <v>0.28205000000000169</v>
      </c>
    </row>
    <row r="870" spans="2:15" x14ac:dyDescent="0.25">
      <c r="B870">
        <v>868</v>
      </c>
      <c r="C870">
        <v>38.493699999999997</v>
      </c>
      <c r="F870">
        <v>868</v>
      </c>
      <c r="G870">
        <v>38.450099999999999</v>
      </c>
      <c r="M870">
        <f t="shared" si="39"/>
        <v>0.86799999999999999</v>
      </c>
      <c r="N870">
        <f t="shared" si="40"/>
        <v>38.471899999999998</v>
      </c>
      <c r="O870">
        <f t="shared" si="41"/>
        <v>2.1799999999998931E-2</v>
      </c>
    </row>
    <row r="871" spans="2:15" x14ac:dyDescent="0.25">
      <c r="B871">
        <v>869</v>
      </c>
      <c r="C871">
        <v>39.121299999999998</v>
      </c>
      <c r="F871">
        <v>869</v>
      </c>
      <c r="G871">
        <v>38.055300000000003</v>
      </c>
      <c r="M871">
        <f t="shared" si="39"/>
        <v>0.86899999999999999</v>
      </c>
      <c r="N871">
        <f t="shared" si="40"/>
        <v>38.588300000000004</v>
      </c>
      <c r="O871">
        <f t="shared" si="41"/>
        <v>0.5329999999999977</v>
      </c>
    </row>
    <row r="872" spans="2:15" x14ac:dyDescent="0.25">
      <c r="B872">
        <v>870</v>
      </c>
      <c r="C872">
        <v>39.0167</v>
      </c>
      <c r="F872">
        <v>870</v>
      </c>
      <c r="G872">
        <v>37.956600000000002</v>
      </c>
      <c r="M872">
        <f t="shared" si="39"/>
        <v>0.87</v>
      </c>
      <c r="N872">
        <f t="shared" si="40"/>
        <v>38.486649999999997</v>
      </c>
      <c r="O872">
        <f t="shared" si="41"/>
        <v>0.53004999999999924</v>
      </c>
    </row>
    <row r="873" spans="2:15" x14ac:dyDescent="0.25">
      <c r="B873">
        <v>871</v>
      </c>
      <c r="C873">
        <v>40.481200000000001</v>
      </c>
      <c r="F873">
        <v>871</v>
      </c>
      <c r="G873">
        <v>38.598199999999999</v>
      </c>
      <c r="M873">
        <f t="shared" si="39"/>
        <v>0.871</v>
      </c>
      <c r="N873">
        <f t="shared" si="40"/>
        <v>39.539699999999996</v>
      </c>
      <c r="O873">
        <f t="shared" si="41"/>
        <v>0.94150000000000134</v>
      </c>
    </row>
    <row r="874" spans="2:15" x14ac:dyDescent="0.25">
      <c r="B874">
        <v>872</v>
      </c>
      <c r="C874">
        <v>42.154800000000002</v>
      </c>
      <c r="F874">
        <v>872</v>
      </c>
      <c r="G874">
        <v>38.005899999999997</v>
      </c>
      <c r="M874">
        <f t="shared" si="39"/>
        <v>0.872</v>
      </c>
      <c r="N874">
        <f t="shared" si="40"/>
        <v>40.080349999999996</v>
      </c>
      <c r="O874">
        <f t="shared" si="41"/>
        <v>2.0744500000000023</v>
      </c>
    </row>
    <row r="875" spans="2:15" x14ac:dyDescent="0.25">
      <c r="B875">
        <v>873</v>
      </c>
      <c r="C875">
        <v>42.363999999999997</v>
      </c>
      <c r="F875">
        <v>873</v>
      </c>
      <c r="G875">
        <v>37.265500000000003</v>
      </c>
      <c r="M875">
        <f t="shared" si="39"/>
        <v>0.873</v>
      </c>
      <c r="N875">
        <f t="shared" si="40"/>
        <v>39.814750000000004</v>
      </c>
      <c r="O875">
        <f t="shared" si="41"/>
        <v>2.5492499999999971</v>
      </c>
    </row>
    <row r="876" spans="2:15" x14ac:dyDescent="0.25">
      <c r="B876">
        <v>874</v>
      </c>
      <c r="C876">
        <v>43.933100000000003</v>
      </c>
      <c r="F876">
        <v>874</v>
      </c>
      <c r="G876">
        <v>37.6111</v>
      </c>
      <c r="M876">
        <f t="shared" si="39"/>
        <v>0.874</v>
      </c>
      <c r="N876">
        <f t="shared" si="40"/>
        <v>40.772100000000002</v>
      </c>
      <c r="O876">
        <f t="shared" si="41"/>
        <v>3.1610000000000014</v>
      </c>
    </row>
    <row r="877" spans="2:15" x14ac:dyDescent="0.25">
      <c r="B877">
        <v>875</v>
      </c>
      <c r="C877">
        <v>42.722499999999997</v>
      </c>
      <c r="F877">
        <v>875</v>
      </c>
      <c r="G877">
        <v>36.771999999999998</v>
      </c>
      <c r="M877">
        <f t="shared" si="39"/>
        <v>0.875</v>
      </c>
      <c r="N877">
        <f t="shared" si="40"/>
        <v>39.747249999999994</v>
      </c>
      <c r="O877">
        <f t="shared" si="41"/>
        <v>2.9752499999999991</v>
      </c>
    </row>
    <row r="878" spans="2:15" x14ac:dyDescent="0.25">
      <c r="B878">
        <v>876</v>
      </c>
      <c r="C878">
        <v>42.513100000000001</v>
      </c>
      <c r="F878">
        <v>876</v>
      </c>
      <c r="G878">
        <v>37.561700000000002</v>
      </c>
      <c r="M878">
        <f t="shared" si="39"/>
        <v>0.876</v>
      </c>
      <c r="N878">
        <f t="shared" si="40"/>
        <v>40.037400000000005</v>
      </c>
      <c r="O878">
        <f t="shared" si="41"/>
        <v>2.4756999999999998</v>
      </c>
    </row>
    <row r="879" spans="2:15" x14ac:dyDescent="0.25">
      <c r="B879">
        <v>877</v>
      </c>
      <c r="C879">
        <v>42.513100000000001</v>
      </c>
      <c r="F879">
        <v>877</v>
      </c>
      <c r="G879">
        <v>38.203400000000002</v>
      </c>
      <c r="M879">
        <f t="shared" si="39"/>
        <v>0.877</v>
      </c>
      <c r="N879">
        <f t="shared" si="40"/>
        <v>40.358249999999998</v>
      </c>
      <c r="O879">
        <f t="shared" si="41"/>
        <v>2.1548499999999997</v>
      </c>
    </row>
    <row r="880" spans="2:15" x14ac:dyDescent="0.25">
      <c r="B880">
        <v>878</v>
      </c>
      <c r="C880">
        <v>42.827199999999998</v>
      </c>
      <c r="F880">
        <v>878</v>
      </c>
      <c r="G880">
        <v>37.709800000000001</v>
      </c>
      <c r="M880">
        <f t="shared" si="39"/>
        <v>0.878</v>
      </c>
      <c r="N880">
        <f t="shared" si="40"/>
        <v>40.268500000000003</v>
      </c>
      <c r="O880">
        <f t="shared" si="41"/>
        <v>2.5586999999999982</v>
      </c>
    </row>
    <row r="881" spans="2:15" x14ac:dyDescent="0.25">
      <c r="B881">
        <v>879</v>
      </c>
      <c r="C881">
        <v>42.198999999999998</v>
      </c>
      <c r="F881">
        <v>879</v>
      </c>
      <c r="G881">
        <v>36.9694</v>
      </c>
      <c r="M881">
        <f t="shared" si="39"/>
        <v>0.879</v>
      </c>
      <c r="N881">
        <f t="shared" si="40"/>
        <v>39.584199999999996</v>
      </c>
      <c r="O881">
        <f t="shared" si="41"/>
        <v>2.6147999999999989</v>
      </c>
    </row>
    <row r="882" spans="2:15" x14ac:dyDescent="0.25">
      <c r="B882">
        <v>880</v>
      </c>
      <c r="C882">
        <v>42.303699999999999</v>
      </c>
      <c r="F882">
        <v>880</v>
      </c>
      <c r="G882">
        <v>37.3643</v>
      </c>
      <c r="M882">
        <f t="shared" si="39"/>
        <v>0.88</v>
      </c>
      <c r="N882">
        <f t="shared" si="40"/>
        <v>39.834000000000003</v>
      </c>
      <c r="O882">
        <f t="shared" si="41"/>
        <v>2.4696999999999996</v>
      </c>
    </row>
    <row r="883" spans="2:15" x14ac:dyDescent="0.25">
      <c r="B883">
        <v>881</v>
      </c>
      <c r="C883">
        <v>41.884799999999998</v>
      </c>
      <c r="F883">
        <v>881</v>
      </c>
      <c r="G883">
        <v>36.5745</v>
      </c>
      <c r="M883">
        <f t="shared" si="39"/>
        <v>0.88100000000000001</v>
      </c>
      <c r="N883">
        <f t="shared" si="40"/>
        <v>39.229649999999999</v>
      </c>
      <c r="O883">
        <f t="shared" si="41"/>
        <v>2.655149999999999</v>
      </c>
    </row>
    <row r="884" spans="2:15" x14ac:dyDescent="0.25">
      <c r="B884">
        <v>882</v>
      </c>
      <c r="C884">
        <v>40.314100000000003</v>
      </c>
      <c r="F884">
        <v>882</v>
      </c>
      <c r="G884">
        <v>36.525199999999998</v>
      </c>
      <c r="M884">
        <f t="shared" si="39"/>
        <v>0.88200000000000001</v>
      </c>
      <c r="N884">
        <f t="shared" si="40"/>
        <v>38.419650000000004</v>
      </c>
      <c r="O884">
        <f t="shared" si="41"/>
        <v>1.8944500000000026</v>
      </c>
    </row>
    <row r="885" spans="2:15" x14ac:dyDescent="0.25">
      <c r="B885">
        <v>883</v>
      </c>
      <c r="C885">
        <v>39.895299999999999</v>
      </c>
      <c r="F885">
        <v>883</v>
      </c>
      <c r="G885">
        <v>36.7226</v>
      </c>
      <c r="M885">
        <f t="shared" si="39"/>
        <v>0.88300000000000001</v>
      </c>
      <c r="N885">
        <f t="shared" si="40"/>
        <v>38.308949999999996</v>
      </c>
      <c r="O885">
        <f t="shared" si="41"/>
        <v>1.5863499999999995</v>
      </c>
    </row>
    <row r="886" spans="2:15" x14ac:dyDescent="0.25">
      <c r="B886">
        <v>884</v>
      </c>
      <c r="C886">
        <v>39.790599999999998</v>
      </c>
      <c r="F886">
        <v>884</v>
      </c>
      <c r="G886">
        <v>36.7226</v>
      </c>
      <c r="M886">
        <f t="shared" si="39"/>
        <v>0.88400000000000001</v>
      </c>
      <c r="N886">
        <f t="shared" si="40"/>
        <v>38.256599999999999</v>
      </c>
      <c r="O886">
        <f t="shared" si="41"/>
        <v>1.5339999999999989</v>
      </c>
    </row>
    <row r="887" spans="2:15" x14ac:dyDescent="0.25">
      <c r="B887">
        <v>885</v>
      </c>
      <c r="C887">
        <v>39.057600000000001</v>
      </c>
      <c r="F887">
        <v>885</v>
      </c>
      <c r="G887">
        <v>36.525199999999998</v>
      </c>
      <c r="M887">
        <f t="shared" si="39"/>
        <v>0.88500000000000001</v>
      </c>
      <c r="N887">
        <f t="shared" si="40"/>
        <v>37.791399999999996</v>
      </c>
      <c r="O887">
        <f t="shared" si="41"/>
        <v>1.2662000000000013</v>
      </c>
    </row>
    <row r="888" spans="2:15" x14ac:dyDescent="0.25">
      <c r="B888">
        <v>886</v>
      </c>
      <c r="C888">
        <v>38.324599999999997</v>
      </c>
      <c r="F888">
        <v>886</v>
      </c>
      <c r="G888">
        <v>35.883499999999998</v>
      </c>
      <c r="M888">
        <f t="shared" si="39"/>
        <v>0.88600000000000001</v>
      </c>
      <c r="N888">
        <f t="shared" si="40"/>
        <v>37.104050000000001</v>
      </c>
      <c r="O888">
        <f t="shared" si="41"/>
        <v>1.2205499999999994</v>
      </c>
    </row>
    <row r="889" spans="2:15" x14ac:dyDescent="0.25">
      <c r="B889">
        <v>887</v>
      </c>
      <c r="C889">
        <v>38.0105</v>
      </c>
      <c r="F889">
        <v>887</v>
      </c>
      <c r="G889">
        <v>35.982199999999999</v>
      </c>
      <c r="M889">
        <f t="shared" si="39"/>
        <v>0.88700000000000001</v>
      </c>
      <c r="N889">
        <f t="shared" si="40"/>
        <v>36.99635</v>
      </c>
      <c r="O889">
        <f t="shared" si="41"/>
        <v>1.0141500000000008</v>
      </c>
    </row>
    <row r="890" spans="2:15" x14ac:dyDescent="0.25">
      <c r="B890">
        <v>888</v>
      </c>
      <c r="C890">
        <v>38.324599999999997</v>
      </c>
      <c r="F890">
        <v>888</v>
      </c>
      <c r="G890">
        <v>35.439300000000003</v>
      </c>
      <c r="M890">
        <f t="shared" si="39"/>
        <v>0.88800000000000001</v>
      </c>
      <c r="N890">
        <f t="shared" si="40"/>
        <v>36.881950000000003</v>
      </c>
      <c r="O890">
        <f t="shared" si="41"/>
        <v>1.4426499999999969</v>
      </c>
    </row>
    <row r="891" spans="2:15" x14ac:dyDescent="0.25">
      <c r="B891">
        <v>889</v>
      </c>
      <c r="C891">
        <v>37.172800000000002</v>
      </c>
      <c r="F891">
        <v>889</v>
      </c>
      <c r="G891">
        <v>35.932899999999997</v>
      </c>
      <c r="M891">
        <f t="shared" si="39"/>
        <v>0.88900000000000001</v>
      </c>
      <c r="N891">
        <f t="shared" si="40"/>
        <v>36.552849999999999</v>
      </c>
      <c r="O891">
        <f t="shared" si="41"/>
        <v>0.61995000000000289</v>
      </c>
    </row>
    <row r="892" spans="2:15" x14ac:dyDescent="0.25">
      <c r="B892">
        <v>890</v>
      </c>
      <c r="C892">
        <v>37.5916</v>
      </c>
      <c r="F892">
        <v>890</v>
      </c>
      <c r="G892">
        <v>35.932899999999997</v>
      </c>
      <c r="M892">
        <f t="shared" si="39"/>
        <v>0.89</v>
      </c>
      <c r="N892">
        <f t="shared" si="40"/>
        <v>36.762249999999995</v>
      </c>
      <c r="O892">
        <f t="shared" si="41"/>
        <v>0.82935000000000159</v>
      </c>
    </row>
    <row r="893" spans="2:15" x14ac:dyDescent="0.25">
      <c r="B893">
        <v>891</v>
      </c>
      <c r="C893">
        <v>36.9634</v>
      </c>
      <c r="F893">
        <v>891</v>
      </c>
      <c r="G893">
        <v>36.7226</v>
      </c>
      <c r="M893">
        <f t="shared" si="39"/>
        <v>0.89100000000000001</v>
      </c>
      <c r="N893">
        <f t="shared" si="40"/>
        <v>36.843000000000004</v>
      </c>
      <c r="O893">
        <f t="shared" si="41"/>
        <v>0.12040000000000006</v>
      </c>
    </row>
    <row r="894" spans="2:15" x14ac:dyDescent="0.25">
      <c r="B894">
        <v>892</v>
      </c>
      <c r="C894">
        <v>36.335099999999997</v>
      </c>
      <c r="F894">
        <v>892</v>
      </c>
      <c r="G894">
        <v>37.068100000000001</v>
      </c>
      <c r="M894">
        <f t="shared" si="39"/>
        <v>0.89200000000000002</v>
      </c>
      <c r="N894">
        <f t="shared" si="40"/>
        <v>36.701599999999999</v>
      </c>
      <c r="O894">
        <f t="shared" si="41"/>
        <v>0.36650000000000205</v>
      </c>
    </row>
    <row r="895" spans="2:15" x14ac:dyDescent="0.25">
      <c r="B895">
        <v>893</v>
      </c>
      <c r="C895">
        <v>35.811500000000002</v>
      </c>
      <c r="F895">
        <v>893</v>
      </c>
      <c r="G895">
        <v>37.6111</v>
      </c>
      <c r="M895">
        <f t="shared" si="39"/>
        <v>0.89300000000000002</v>
      </c>
      <c r="N895">
        <f t="shared" si="40"/>
        <v>36.711300000000001</v>
      </c>
      <c r="O895">
        <f t="shared" si="41"/>
        <v>0.89979999999999905</v>
      </c>
    </row>
    <row r="896" spans="2:15" x14ac:dyDescent="0.25">
      <c r="B896">
        <v>894</v>
      </c>
      <c r="C896">
        <v>35.811500000000002</v>
      </c>
      <c r="F896">
        <v>894</v>
      </c>
      <c r="G896">
        <v>37.561700000000002</v>
      </c>
      <c r="M896">
        <f t="shared" si="39"/>
        <v>0.89400000000000002</v>
      </c>
      <c r="N896">
        <f t="shared" si="40"/>
        <v>36.686599999999999</v>
      </c>
      <c r="O896">
        <f t="shared" si="41"/>
        <v>0.87509999999999977</v>
      </c>
    </row>
    <row r="897" spans="2:15" x14ac:dyDescent="0.25">
      <c r="B897">
        <v>895</v>
      </c>
      <c r="C897">
        <v>35.916200000000003</v>
      </c>
      <c r="F897">
        <v>895</v>
      </c>
      <c r="G897">
        <v>37.709800000000001</v>
      </c>
      <c r="M897">
        <f t="shared" si="39"/>
        <v>0.89500000000000002</v>
      </c>
      <c r="N897">
        <f t="shared" si="40"/>
        <v>36.813000000000002</v>
      </c>
      <c r="O897">
        <f t="shared" si="41"/>
        <v>0.89679999999999893</v>
      </c>
    </row>
    <row r="898" spans="2:15" x14ac:dyDescent="0.25">
      <c r="B898">
        <v>896</v>
      </c>
      <c r="C898">
        <v>35.6021</v>
      </c>
      <c r="F898">
        <v>896</v>
      </c>
      <c r="G898">
        <v>37.759099999999997</v>
      </c>
      <c r="M898">
        <f t="shared" si="39"/>
        <v>0.89600000000000002</v>
      </c>
      <c r="N898">
        <f t="shared" si="40"/>
        <v>36.680599999999998</v>
      </c>
      <c r="O898">
        <f t="shared" si="41"/>
        <v>1.0784999999999982</v>
      </c>
    </row>
    <row r="899" spans="2:15" x14ac:dyDescent="0.25">
      <c r="B899">
        <v>897</v>
      </c>
      <c r="C899">
        <v>34.450299999999999</v>
      </c>
      <c r="F899">
        <v>897</v>
      </c>
      <c r="G899">
        <v>38.203400000000002</v>
      </c>
      <c r="M899">
        <f t="shared" ref="M899:M962" si="42">F899*0.001</f>
        <v>0.89700000000000002</v>
      </c>
      <c r="N899">
        <f t="shared" ref="N899:N962" si="43">AVERAGE(C899,G899)</f>
        <v>36.32685</v>
      </c>
      <c r="O899">
        <f t="shared" ref="O899:O962" si="44">_xlfn.STDEV.P(C899,G899)</f>
        <v>1.8765500000000017</v>
      </c>
    </row>
    <row r="900" spans="2:15" x14ac:dyDescent="0.25">
      <c r="B900">
        <v>898</v>
      </c>
      <c r="C900">
        <v>34.869100000000003</v>
      </c>
      <c r="F900">
        <v>898</v>
      </c>
      <c r="G900">
        <v>38.598199999999999</v>
      </c>
      <c r="M900">
        <f t="shared" si="42"/>
        <v>0.89800000000000002</v>
      </c>
      <c r="N900">
        <f t="shared" si="43"/>
        <v>36.733649999999997</v>
      </c>
      <c r="O900">
        <f t="shared" si="44"/>
        <v>1.8645499999999977</v>
      </c>
    </row>
    <row r="901" spans="2:15" x14ac:dyDescent="0.25">
      <c r="B901">
        <v>899</v>
      </c>
      <c r="C901">
        <v>34.869100000000003</v>
      </c>
      <c r="F901">
        <v>899</v>
      </c>
      <c r="G901">
        <v>39.239899999999999</v>
      </c>
      <c r="M901">
        <f t="shared" si="42"/>
        <v>0.89900000000000002</v>
      </c>
      <c r="N901">
        <f t="shared" si="43"/>
        <v>37.054500000000004</v>
      </c>
      <c r="O901">
        <f t="shared" si="44"/>
        <v>2.1853999999999978</v>
      </c>
    </row>
    <row r="902" spans="2:15" x14ac:dyDescent="0.25">
      <c r="B902">
        <v>900</v>
      </c>
      <c r="C902">
        <v>35.6021</v>
      </c>
      <c r="F902">
        <v>900</v>
      </c>
      <c r="G902">
        <v>38.598199999999999</v>
      </c>
      <c r="M902">
        <f t="shared" si="42"/>
        <v>0.9</v>
      </c>
      <c r="N902">
        <f t="shared" si="43"/>
        <v>37.100149999999999</v>
      </c>
      <c r="O902">
        <f t="shared" si="44"/>
        <v>1.4980499999999992</v>
      </c>
    </row>
    <row r="903" spans="2:15" x14ac:dyDescent="0.25">
      <c r="B903">
        <v>901</v>
      </c>
      <c r="C903">
        <v>35.706800000000001</v>
      </c>
      <c r="F903">
        <v>901</v>
      </c>
      <c r="G903">
        <v>39.782800000000002</v>
      </c>
      <c r="M903">
        <f t="shared" si="42"/>
        <v>0.90100000000000002</v>
      </c>
      <c r="N903">
        <f t="shared" si="43"/>
        <v>37.744799999999998</v>
      </c>
      <c r="O903">
        <f t="shared" si="44"/>
        <v>2.0380000000000003</v>
      </c>
    </row>
    <row r="904" spans="2:15" x14ac:dyDescent="0.25">
      <c r="B904">
        <v>902</v>
      </c>
      <c r="C904">
        <v>36.6492</v>
      </c>
      <c r="F904">
        <v>902</v>
      </c>
      <c r="G904">
        <v>38.746299999999998</v>
      </c>
      <c r="M904">
        <f t="shared" si="42"/>
        <v>0.90200000000000002</v>
      </c>
      <c r="N904">
        <f t="shared" si="43"/>
        <v>37.697749999999999</v>
      </c>
      <c r="O904">
        <f t="shared" si="44"/>
        <v>1.0485499999999988</v>
      </c>
    </row>
    <row r="905" spans="2:15" x14ac:dyDescent="0.25">
      <c r="B905">
        <v>903</v>
      </c>
      <c r="C905">
        <v>36.335099999999997</v>
      </c>
      <c r="F905">
        <v>903</v>
      </c>
      <c r="G905">
        <v>38.9437</v>
      </c>
      <c r="M905">
        <f t="shared" si="42"/>
        <v>0.90300000000000002</v>
      </c>
      <c r="N905">
        <f t="shared" si="43"/>
        <v>37.639399999999995</v>
      </c>
      <c r="O905">
        <f t="shared" si="44"/>
        <v>1.3043000000000013</v>
      </c>
    </row>
    <row r="906" spans="2:15" x14ac:dyDescent="0.25">
      <c r="B906">
        <v>904</v>
      </c>
      <c r="C906">
        <v>34.764400000000002</v>
      </c>
      <c r="F906">
        <v>904</v>
      </c>
      <c r="G906">
        <v>39.141199999999998</v>
      </c>
      <c r="M906">
        <f t="shared" si="42"/>
        <v>0.90400000000000003</v>
      </c>
      <c r="N906">
        <f t="shared" si="43"/>
        <v>36.952799999999996</v>
      </c>
      <c r="O906">
        <f t="shared" si="44"/>
        <v>2.1883999999999979</v>
      </c>
    </row>
    <row r="907" spans="2:15" x14ac:dyDescent="0.25">
      <c r="B907">
        <v>905</v>
      </c>
      <c r="C907">
        <v>35.183199999999999</v>
      </c>
      <c r="F907">
        <v>905</v>
      </c>
      <c r="G907">
        <v>38.696899999999999</v>
      </c>
      <c r="M907">
        <f t="shared" si="42"/>
        <v>0.90500000000000003</v>
      </c>
      <c r="N907">
        <f t="shared" si="43"/>
        <v>36.940049999999999</v>
      </c>
      <c r="O907">
        <f t="shared" si="44"/>
        <v>1.75685</v>
      </c>
    </row>
    <row r="908" spans="2:15" x14ac:dyDescent="0.25">
      <c r="B908">
        <v>906</v>
      </c>
      <c r="C908">
        <v>36.544499999999999</v>
      </c>
      <c r="F908">
        <v>906</v>
      </c>
      <c r="G908">
        <v>38.795699999999997</v>
      </c>
      <c r="M908">
        <f t="shared" si="42"/>
        <v>0.90600000000000003</v>
      </c>
      <c r="N908">
        <f t="shared" si="43"/>
        <v>37.670099999999998</v>
      </c>
      <c r="O908">
        <f t="shared" si="44"/>
        <v>1.1255999999999986</v>
      </c>
    </row>
    <row r="909" spans="2:15" x14ac:dyDescent="0.25">
      <c r="B909">
        <v>907</v>
      </c>
      <c r="C909">
        <v>37.382199999999997</v>
      </c>
      <c r="F909">
        <v>907</v>
      </c>
      <c r="G909">
        <v>39.141199999999998</v>
      </c>
      <c r="M909">
        <f t="shared" si="42"/>
        <v>0.90700000000000003</v>
      </c>
      <c r="N909">
        <f t="shared" si="43"/>
        <v>38.261699999999998</v>
      </c>
      <c r="O909">
        <f t="shared" si="44"/>
        <v>0.87950000000000017</v>
      </c>
    </row>
    <row r="910" spans="2:15" x14ac:dyDescent="0.25">
      <c r="B910">
        <v>908</v>
      </c>
      <c r="C910">
        <v>37.5916</v>
      </c>
      <c r="F910">
        <v>908</v>
      </c>
      <c r="G910">
        <v>38.104599999999998</v>
      </c>
      <c r="M910">
        <f t="shared" si="42"/>
        <v>0.90800000000000003</v>
      </c>
      <c r="N910">
        <f t="shared" si="43"/>
        <v>37.848100000000002</v>
      </c>
      <c r="O910">
        <f t="shared" si="44"/>
        <v>0.25649999999999906</v>
      </c>
    </row>
    <row r="911" spans="2:15" x14ac:dyDescent="0.25">
      <c r="B911">
        <v>909</v>
      </c>
      <c r="C911">
        <v>37.905799999999999</v>
      </c>
      <c r="F911">
        <v>909</v>
      </c>
      <c r="G911">
        <v>38.005899999999997</v>
      </c>
      <c r="M911">
        <f t="shared" si="42"/>
        <v>0.90900000000000003</v>
      </c>
      <c r="N911">
        <f t="shared" si="43"/>
        <v>37.955849999999998</v>
      </c>
      <c r="O911">
        <f t="shared" si="44"/>
        <v>5.0049999999998818E-2</v>
      </c>
    </row>
    <row r="912" spans="2:15" x14ac:dyDescent="0.25">
      <c r="B912">
        <v>910</v>
      </c>
      <c r="C912">
        <v>38.429299999999998</v>
      </c>
      <c r="F912">
        <v>910</v>
      </c>
      <c r="G912">
        <v>36.525199999999998</v>
      </c>
      <c r="M912">
        <f t="shared" si="42"/>
        <v>0.91</v>
      </c>
      <c r="N912">
        <f t="shared" si="43"/>
        <v>37.477249999999998</v>
      </c>
      <c r="O912">
        <f t="shared" si="44"/>
        <v>0.95204999999999984</v>
      </c>
    </row>
    <row r="913" spans="2:15" x14ac:dyDescent="0.25">
      <c r="B913">
        <v>911</v>
      </c>
      <c r="C913">
        <v>38.6387</v>
      </c>
      <c r="F913">
        <v>911</v>
      </c>
      <c r="G913">
        <v>36.623899999999999</v>
      </c>
      <c r="M913">
        <f t="shared" si="42"/>
        <v>0.91100000000000003</v>
      </c>
      <c r="N913">
        <f t="shared" si="43"/>
        <v>37.631299999999996</v>
      </c>
      <c r="O913">
        <f t="shared" si="44"/>
        <v>1.0074000000000005</v>
      </c>
    </row>
    <row r="914" spans="2:15" x14ac:dyDescent="0.25">
      <c r="B914">
        <v>912</v>
      </c>
      <c r="C914">
        <v>38.6387</v>
      </c>
      <c r="F914">
        <v>912</v>
      </c>
      <c r="G914">
        <v>35.587400000000002</v>
      </c>
      <c r="M914">
        <f t="shared" si="42"/>
        <v>0.91200000000000003</v>
      </c>
      <c r="N914">
        <f t="shared" si="43"/>
        <v>37.113050000000001</v>
      </c>
      <c r="O914">
        <f t="shared" si="44"/>
        <v>1.5256499999999988</v>
      </c>
    </row>
    <row r="915" spans="2:15" x14ac:dyDescent="0.25">
      <c r="B915">
        <v>913</v>
      </c>
      <c r="C915">
        <v>39.371699999999997</v>
      </c>
      <c r="F915">
        <v>913</v>
      </c>
      <c r="G915">
        <v>34.600200000000001</v>
      </c>
      <c r="M915">
        <f t="shared" si="42"/>
        <v>0.91300000000000003</v>
      </c>
      <c r="N915">
        <f t="shared" si="43"/>
        <v>36.985950000000003</v>
      </c>
      <c r="O915">
        <f t="shared" si="44"/>
        <v>2.385749999999998</v>
      </c>
    </row>
    <row r="916" spans="2:15" x14ac:dyDescent="0.25">
      <c r="B916">
        <v>914</v>
      </c>
      <c r="C916">
        <v>39.685899999999997</v>
      </c>
      <c r="F916">
        <v>914</v>
      </c>
      <c r="G916">
        <v>34.057299999999998</v>
      </c>
      <c r="M916">
        <f t="shared" si="42"/>
        <v>0.91400000000000003</v>
      </c>
      <c r="N916">
        <f t="shared" si="43"/>
        <v>36.871600000000001</v>
      </c>
      <c r="O916">
        <f t="shared" si="44"/>
        <v>2.8142999999999994</v>
      </c>
    </row>
    <row r="917" spans="2:15" x14ac:dyDescent="0.25">
      <c r="B917">
        <v>915</v>
      </c>
      <c r="C917">
        <v>40</v>
      </c>
      <c r="F917">
        <v>915</v>
      </c>
      <c r="G917">
        <v>33.810499999999998</v>
      </c>
      <c r="M917">
        <f t="shared" si="42"/>
        <v>0.91500000000000004</v>
      </c>
      <c r="N917">
        <f t="shared" si="43"/>
        <v>36.905249999999995</v>
      </c>
      <c r="O917">
        <f t="shared" si="44"/>
        <v>3.0947500000000012</v>
      </c>
    </row>
    <row r="918" spans="2:15" x14ac:dyDescent="0.25">
      <c r="B918">
        <v>916</v>
      </c>
      <c r="C918">
        <v>40.523600000000002</v>
      </c>
      <c r="F918">
        <v>916</v>
      </c>
      <c r="G918">
        <v>33.020699999999998</v>
      </c>
      <c r="M918">
        <f t="shared" si="42"/>
        <v>0.91600000000000004</v>
      </c>
      <c r="N918">
        <f t="shared" si="43"/>
        <v>36.772149999999996</v>
      </c>
      <c r="O918">
        <f t="shared" si="44"/>
        <v>3.7514500000000592</v>
      </c>
    </row>
    <row r="919" spans="2:15" x14ac:dyDescent="0.25">
      <c r="B919">
        <v>917</v>
      </c>
      <c r="C919">
        <v>41.028300000000002</v>
      </c>
      <c r="F919">
        <v>917</v>
      </c>
      <c r="G919">
        <v>32.0336</v>
      </c>
      <c r="M919">
        <f t="shared" si="42"/>
        <v>0.91700000000000004</v>
      </c>
      <c r="N919">
        <f t="shared" si="43"/>
        <v>36.530950000000004</v>
      </c>
      <c r="O919">
        <f t="shared" si="44"/>
        <v>4.4973499999999795</v>
      </c>
    </row>
    <row r="920" spans="2:15" x14ac:dyDescent="0.25">
      <c r="B920">
        <v>918</v>
      </c>
      <c r="C920">
        <v>41.028300000000002</v>
      </c>
      <c r="F920">
        <v>918</v>
      </c>
      <c r="G920">
        <v>31.54</v>
      </c>
      <c r="M920">
        <f t="shared" si="42"/>
        <v>0.91800000000000004</v>
      </c>
      <c r="N920">
        <f t="shared" si="43"/>
        <v>36.284149999999997</v>
      </c>
      <c r="O920">
        <f t="shared" si="44"/>
        <v>4.7441500000000207</v>
      </c>
    </row>
    <row r="921" spans="2:15" x14ac:dyDescent="0.25">
      <c r="B921">
        <v>919</v>
      </c>
      <c r="C921">
        <v>39.978999999999999</v>
      </c>
      <c r="F921">
        <v>919</v>
      </c>
      <c r="G921">
        <v>31.046399999999998</v>
      </c>
      <c r="M921">
        <f t="shared" si="42"/>
        <v>0.91900000000000004</v>
      </c>
      <c r="N921">
        <f t="shared" si="43"/>
        <v>35.512699999999995</v>
      </c>
      <c r="O921">
        <f t="shared" si="44"/>
        <v>4.4663000000000164</v>
      </c>
    </row>
    <row r="922" spans="2:15" x14ac:dyDescent="0.25">
      <c r="B922">
        <v>920</v>
      </c>
      <c r="C922">
        <v>39.349400000000003</v>
      </c>
      <c r="F922">
        <v>920</v>
      </c>
      <c r="G922">
        <v>31.3919</v>
      </c>
      <c r="M922">
        <f t="shared" si="42"/>
        <v>0.92</v>
      </c>
      <c r="N922">
        <f t="shared" si="43"/>
        <v>35.370649999999998</v>
      </c>
      <c r="O922">
        <f t="shared" si="44"/>
        <v>3.9787500000000287</v>
      </c>
    </row>
    <row r="923" spans="2:15" x14ac:dyDescent="0.25">
      <c r="B923">
        <v>921</v>
      </c>
      <c r="C923">
        <v>39.244500000000002</v>
      </c>
      <c r="F923">
        <v>921</v>
      </c>
      <c r="G923">
        <v>31.441299999999998</v>
      </c>
      <c r="M923">
        <f t="shared" si="42"/>
        <v>0.92100000000000004</v>
      </c>
      <c r="N923">
        <f t="shared" si="43"/>
        <v>35.3429</v>
      </c>
      <c r="O923">
        <f t="shared" si="44"/>
        <v>3.9016000000000148</v>
      </c>
    </row>
    <row r="924" spans="2:15" x14ac:dyDescent="0.25">
      <c r="B924">
        <v>922</v>
      </c>
      <c r="C924">
        <v>39.664200000000001</v>
      </c>
      <c r="F924">
        <v>922</v>
      </c>
      <c r="G924">
        <v>31.6387</v>
      </c>
      <c r="M924">
        <f t="shared" si="42"/>
        <v>0.92200000000000004</v>
      </c>
      <c r="N924">
        <f t="shared" si="43"/>
        <v>35.651449999999997</v>
      </c>
      <c r="O924">
        <f t="shared" si="44"/>
        <v>4.0127500000000405</v>
      </c>
    </row>
    <row r="925" spans="2:15" x14ac:dyDescent="0.25">
      <c r="B925">
        <v>923</v>
      </c>
      <c r="C925">
        <v>39.139600000000002</v>
      </c>
      <c r="F925">
        <v>923</v>
      </c>
      <c r="G925">
        <v>32.181600000000003</v>
      </c>
      <c r="M925">
        <f t="shared" si="42"/>
        <v>0.92300000000000004</v>
      </c>
      <c r="N925">
        <f t="shared" si="43"/>
        <v>35.660600000000002</v>
      </c>
      <c r="O925">
        <f t="shared" si="44"/>
        <v>3.4789999999999992</v>
      </c>
    </row>
    <row r="926" spans="2:15" x14ac:dyDescent="0.25">
      <c r="B926">
        <v>924</v>
      </c>
      <c r="C926">
        <v>38.824800000000003</v>
      </c>
      <c r="F926">
        <v>924</v>
      </c>
      <c r="G926">
        <v>31.589300000000001</v>
      </c>
      <c r="M926">
        <f t="shared" si="42"/>
        <v>0.92400000000000004</v>
      </c>
      <c r="N926">
        <f t="shared" si="43"/>
        <v>35.207050000000002</v>
      </c>
      <c r="O926">
        <f t="shared" si="44"/>
        <v>3.6177500000000054</v>
      </c>
    </row>
    <row r="927" spans="2:15" x14ac:dyDescent="0.25">
      <c r="B927">
        <v>925</v>
      </c>
      <c r="C927">
        <v>37.355699999999999</v>
      </c>
      <c r="F927">
        <v>925</v>
      </c>
      <c r="G927">
        <v>31.984200000000001</v>
      </c>
      <c r="M927">
        <f t="shared" si="42"/>
        <v>0.92500000000000004</v>
      </c>
      <c r="N927">
        <f t="shared" si="43"/>
        <v>34.66995</v>
      </c>
      <c r="O927">
        <f t="shared" si="44"/>
        <v>2.6857499999999987</v>
      </c>
    </row>
    <row r="928" spans="2:15" x14ac:dyDescent="0.25">
      <c r="B928">
        <v>926</v>
      </c>
      <c r="C928">
        <v>37.040900000000001</v>
      </c>
      <c r="F928">
        <v>926</v>
      </c>
      <c r="G928">
        <v>31.786799999999999</v>
      </c>
      <c r="M928">
        <f t="shared" si="42"/>
        <v>0.92600000000000005</v>
      </c>
      <c r="N928">
        <f t="shared" si="43"/>
        <v>34.413849999999996</v>
      </c>
      <c r="O928">
        <f t="shared" si="44"/>
        <v>2.6270500000000006</v>
      </c>
    </row>
    <row r="929" spans="2:15" x14ac:dyDescent="0.25">
      <c r="B929">
        <v>927</v>
      </c>
      <c r="C929">
        <v>36.936</v>
      </c>
      <c r="F929">
        <v>927</v>
      </c>
      <c r="G929">
        <v>31.934799999999999</v>
      </c>
      <c r="M929">
        <f t="shared" si="42"/>
        <v>0.92700000000000005</v>
      </c>
      <c r="N929">
        <f t="shared" si="43"/>
        <v>34.435400000000001</v>
      </c>
      <c r="O929">
        <f t="shared" si="44"/>
        <v>2.5006000000000004</v>
      </c>
    </row>
    <row r="930" spans="2:15" x14ac:dyDescent="0.25">
      <c r="B930">
        <v>928</v>
      </c>
      <c r="C930">
        <v>35.571899999999999</v>
      </c>
      <c r="F930">
        <v>928</v>
      </c>
      <c r="G930">
        <v>32.477800000000002</v>
      </c>
      <c r="M930">
        <f t="shared" si="42"/>
        <v>0.92800000000000005</v>
      </c>
      <c r="N930">
        <f t="shared" si="43"/>
        <v>34.024850000000001</v>
      </c>
      <c r="O930">
        <f t="shared" si="44"/>
        <v>1.5470499999999987</v>
      </c>
    </row>
    <row r="931" spans="2:15" x14ac:dyDescent="0.25">
      <c r="B931">
        <v>929</v>
      </c>
      <c r="C931">
        <v>35.504199999999997</v>
      </c>
      <c r="F931">
        <v>929</v>
      </c>
      <c r="G931">
        <v>32.724600000000002</v>
      </c>
      <c r="M931">
        <f t="shared" si="42"/>
        <v>0.92900000000000005</v>
      </c>
      <c r="N931">
        <f t="shared" si="43"/>
        <v>34.114400000000003</v>
      </c>
      <c r="O931">
        <f t="shared" si="44"/>
        <v>1.3897999999999975</v>
      </c>
    </row>
    <row r="932" spans="2:15" x14ac:dyDescent="0.25">
      <c r="B932">
        <v>930</v>
      </c>
      <c r="C932">
        <v>35.189100000000003</v>
      </c>
      <c r="F932">
        <v>930</v>
      </c>
      <c r="G932">
        <v>32.773899999999998</v>
      </c>
      <c r="M932">
        <f t="shared" si="42"/>
        <v>0.93</v>
      </c>
      <c r="N932">
        <f t="shared" si="43"/>
        <v>33.981499999999997</v>
      </c>
      <c r="O932">
        <f t="shared" si="44"/>
        <v>1.2076000000000029</v>
      </c>
    </row>
    <row r="933" spans="2:15" x14ac:dyDescent="0.25">
      <c r="B933">
        <v>931</v>
      </c>
      <c r="C933">
        <v>32.8782</v>
      </c>
      <c r="F933">
        <v>931</v>
      </c>
      <c r="G933">
        <v>32.773899999999998</v>
      </c>
      <c r="M933">
        <f t="shared" si="42"/>
        <v>0.93100000000000005</v>
      </c>
      <c r="N933">
        <f t="shared" si="43"/>
        <v>32.826049999999995</v>
      </c>
      <c r="O933">
        <f t="shared" si="44"/>
        <v>5.2150000000001029E-2</v>
      </c>
    </row>
    <row r="934" spans="2:15" x14ac:dyDescent="0.25">
      <c r="B934">
        <v>932</v>
      </c>
      <c r="C934">
        <v>32.037799999999997</v>
      </c>
      <c r="F934">
        <v>932</v>
      </c>
      <c r="G934">
        <v>32.082900000000002</v>
      </c>
      <c r="M934">
        <f t="shared" si="42"/>
        <v>0.93200000000000005</v>
      </c>
      <c r="N934">
        <f t="shared" si="43"/>
        <v>32.06035</v>
      </c>
      <c r="O934">
        <f t="shared" si="44"/>
        <v>2.2550000000002512E-2</v>
      </c>
    </row>
    <row r="935" spans="2:15" x14ac:dyDescent="0.25">
      <c r="B935">
        <v>933</v>
      </c>
      <c r="C935">
        <v>32.457999999999998</v>
      </c>
      <c r="F935">
        <v>933</v>
      </c>
      <c r="G935">
        <v>31.688099999999999</v>
      </c>
      <c r="M935">
        <f t="shared" si="42"/>
        <v>0.93300000000000005</v>
      </c>
      <c r="N935">
        <f t="shared" si="43"/>
        <v>32.073049999999995</v>
      </c>
      <c r="O935">
        <f t="shared" si="44"/>
        <v>0.3849499999999999</v>
      </c>
    </row>
    <row r="936" spans="2:15" x14ac:dyDescent="0.25">
      <c r="B936">
        <v>934</v>
      </c>
      <c r="C936">
        <v>31.092400000000001</v>
      </c>
      <c r="F936">
        <v>934</v>
      </c>
      <c r="G936">
        <v>31.836099999999998</v>
      </c>
      <c r="M936">
        <f t="shared" si="42"/>
        <v>0.93400000000000005</v>
      </c>
      <c r="N936">
        <f t="shared" si="43"/>
        <v>31.46425</v>
      </c>
      <c r="O936">
        <f t="shared" si="44"/>
        <v>0.37184999999999846</v>
      </c>
    </row>
    <row r="937" spans="2:15" x14ac:dyDescent="0.25">
      <c r="B937">
        <v>935</v>
      </c>
      <c r="C937">
        <v>30.5672</v>
      </c>
      <c r="F937">
        <v>935</v>
      </c>
      <c r="G937">
        <v>31.293199999999999</v>
      </c>
      <c r="M937">
        <f t="shared" si="42"/>
        <v>0.93500000000000005</v>
      </c>
      <c r="N937">
        <f t="shared" si="43"/>
        <v>30.930199999999999</v>
      </c>
      <c r="O937">
        <f t="shared" si="44"/>
        <v>0.36299999999999955</v>
      </c>
    </row>
    <row r="938" spans="2:15" x14ac:dyDescent="0.25">
      <c r="B938">
        <v>936</v>
      </c>
      <c r="C938">
        <v>30.882400000000001</v>
      </c>
      <c r="F938">
        <v>936</v>
      </c>
      <c r="G938">
        <v>31.194500000000001</v>
      </c>
      <c r="M938">
        <f t="shared" si="42"/>
        <v>0.93600000000000005</v>
      </c>
      <c r="N938">
        <f t="shared" si="43"/>
        <v>31.038450000000001</v>
      </c>
      <c r="O938">
        <f t="shared" si="44"/>
        <v>0.15605000000000047</v>
      </c>
    </row>
    <row r="939" spans="2:15" x14ac:dyDescent="0.25">
      <c r="B939">
        <v>937</v>
      </c>
      <c r="C939">
        <v>30.987400000000001</v>
      </c>
      <c r="F939">
        <v>937</v>
      </c>
      <c r="G939">
        <v>31.342500000000001</v>
      </c>
      <c r="M939">
        <f t="shared" si="42"/>
        <v>0.93700000000000006</v>
      </c>
      <c r="N939">
        <f t="shared" si="43"/>
        <v>31.164950000000001</v>
      </c>
      <c r="O939">
        <f t="shared" si="44"/>
        <v>0.1775500000000001</v>
      </c>
    </row>
    <row r="940" spans="2:15" x14ac:dyDescent="0.25">
      <c r="B940">
        <v>938</v>
      </c>
      <c r="C940">
        <v>29.937000000000001</v>
      </c>
      <c r="F940">
        <v>938</v>
      </c>
      <c r="G940">
        <v>31.490600000000001</v>
      </c>
      <c r="M940">
        <f t="shared" si="42"/>
        <v>0.93800000000000006</v>
      </c>
      <c r="N940">
        <f t="shared" si="43"/>
        <v>30.713799999999999</v>
      </c>
      <c r="O940">
        <f t="shared" si="44"/>
        <v>0.77679999999999971</v>
      </c>
    </row>
    <row r="941" spans="2:15" x14ac:dyDescent="0.25">
      <c r="B941">
        <v>939</v>
      </c>
      <c r="C941">
        <v>30.5672</v>
      </c>
      <c r="F941">
        <v>939</v>
      </c>
      <c r="G941">
        <v>30.7502</v>
      </c>
      <c r="M941">
        <f t="shared" si="42"/>
        <v>0.93900000000000006</v>
      </c>
      <c r="N941">
        <f t="shared" si="43"/>
        <v>30.6587</v>
      </c>
      <c r="O941">
        <f t="shared" si="44"/>
        <v>9.1499999999999915E-2</v>
      </c>
    </row>
    <row r="942" spans="2:15" x14ac:dyDescent="0.25">
      <c r="B942">
        <v>940</v>
      </c>
      <c r="C942">
        <v>29.831900000000001</v>
      </c>
      <c r="F942">
        <v>940</v>
      </c>
      <c r="G942">
        <v>30.355399999999999</v>
      </c>
      <c r="M942">
        <f t="shared" si="42"/>
        <v>0.94000000000000006</v>
      </c>
      <c r="N942">
        <f t="shared" si="43"/>
        <v>30.09365</v>
      </c>
      <c r="O942">
        <f t="shared" si="44"/>
        <v>0.26174999999999926</v>
      </c>
    </row>
    <row r="943" spans="2:15" x14ac:dyDescent="0.25">
      <c r="B943">
        <v>941</v>
      </c>
      <c r="C943">
        <v>30.7773</v>
      </c>
      <c r="F943">
        <v>941</v>
      </c>
      <c r="G943">
        <v>31.095800000000001</v>
      </c>
      <c r="M943">
        <f t="shared" si="42"/>
        <v>0.94100000000000006</v>
      </c>
      <c r="N943">
        <f t="shared" si="43"/>
        <v>30.93655</v>
      </c>
      <c r="O943">
        <f t="shared" si="44"/>
        <v>0.15925000000000011</v>
      </c>
    </row>
    <row r="944" spans="2:15" x14ac:dyDescent="0.25">
      <c r="B944">
        <v>942</v>
      </c>
      <c r="C944">
        <v>31.407599999999999</v>
      </c>
      <c r="F944">
        <v>942</v>
      </c>
      <c r="G944">
        <v>30.404699999999998</v>
      </c>
      <c r="M944">
        <f t="shared" si="42"/>
        <v>0.94200000000000006</v>
      </c>
      <c r="N944">
        <f t="shared" si="43"/>
        <v>30.906149999999997</v>
      </c>
      <c r="O944">
        <f t="shared" si="44"/>
        <v>0.50145000000000017</v>
      </c>
    </row>
    <row r="945" spans="2:15" x14ac:dyDescent="0.25">
      <c r="B945">
        <v>943</v>
      </c>
      <c r="C945">
        <v>31.197500000000002</v>
      </c>
      <c r="F945">
        <v>943</v>
      </c>
      <c r="G945">
        <v>30.947700000000001</v>
      </c>
      <c r="M945">
        <f t="shared" si="42"/>
        <v>0.94300000000000006</v>
      </c>
      <c r="N945">
        <f t="shared" si="43"/>
        <v>31.072600000000001</v>
      </c>
      <c r="O945">
        <f t="shared" si="44"/>
        <v>0.12490000000000023</v>
      </c>
    </row>
    <row r="946" spans="2:15" x14ac:dyDescent="0.25">
      <c r="B946">
        <v>944</v>
      </c>
      <c r="C946">
        <v>31.512599999999999</v>
      </c>
      <c r="F946">
        <v>944</v>
      </c>
      <c r="G946">
        <v>30.355399999999999</v>
      </c>
      <c r="M946">
        <f t="shared" si="42"/>
        <v>0.94400000000000006</v>
      </c>
      <c r="N946">
        <f t="shared" si="43"/>
        <v>30.933999999999997</v>
      </c>
      <c r="O946">
        <f t="shared" si="44"/>
        <v>0.57859999999999978</v>
      </c>
    </row>
    <row r="947" spans="2:15" x14ac:dyDescent="0.25">
      <c r="B947">
        <v>945</v>
      </c>
      <c r="C947">
        <v>32.387</v>
      </c>
      <c r="F947">
        <v>945</v>
      </c>
      <c r="G947">
        <v>30.651499999999999</v>
      </c>
      <c r="M947">
        <f t="shared" si="42"/>
        <v>0.94500000000000006</v>
      </c>
      <c r="N947">
        <f t="shared" si="43"/>
        <v>31.51925</v>
      </c>
      <c r="O947">
        <f t="shared" si="44"/>
        <v>0.86775000000000091</v>
      </c>
    </row>
    <row r="948" spans="2:15" x14ac:dyDescent="0.25">
      <c r="B948">
        <v>946</v>
      </c>
      <c r="C948">
        <v>33.228200000000001</v>
      </c>
      <c r="F948">
        <v>946</v>
      </c>
      <c r="G948">
        <v>31.095800000000001</v>
      </c>
      <c r="M948">
        <f t="shared" si="42"/>
        <v>0.94600000000000006</v>
      </c>
      <c r="N948">
        <f t="shared" si="43"/>
        <v>32.161999999999999</v>
      </c>
      <c r="O948">
        <f t="shared" si="44"/>
        <v>1.0662000000000003</v>
      </c>
    </row>
    <row r="949" spans="2:15" x14ac:dyDescent="0.25">
      <c r="B949">
        <v>947</v>
      </c>
      <c r="C949">
        <v>33.543599999999998</v>
      </c>
      <c r="F949">
        <v>947</v>
      </c>
      <c r="G949">
        <v>31.836099999999998</v>
      </c>
      <c r="M949">
        <f t="shared" si="42"/>
        <v>0.94700000000000006</v>
      </c>
      <c r="N949">
        <f t="shared" si="43"/>
        <v>32.68985</v>
      </c>
      <c r="O949">
        <f t="shared" si="44"/>
        <v>0.85374999999999979</v>
      </c>
    </row>
    <row r="950" spans="2:15" x14ac:dyDescent="0.25">
      <c r="B950">
        <v>948</v>
      </c>
      <c r="C950">
        <v>32.807600000000001</v>
      </c>
      <c r="F950">
        <v>948</v>
      </c>
      <c r="G950">
        <v>33.168799999999997</v>
      </c>
      <c r="M950">
        <f t="shared" si="42"/>
        <v>0.94800000000000006</v>
      </c>
      <c r="N950">
        <f t="shared" si="43"/>
        <v>32.988199999999999</v>
      </c>
      <c r="O950">
        <f t="shared" si="44"/>
        <v>0.18059999999999832</v>
      </c>
    </row>
    <row r="951" spans="2:15" x14ac:dyDescent="0.25">
      <c r="B951">
        <v>949</v>
      </c>
      <c r="C951">
        <v>33.753900000000002</v>
      </c>
      <c r="F951">
        <v>949</v>
      </c>
      <c r="G951">
        <v>33.8598</v>
      </c>
      <c r="M951">
        <f t="shared" si="42"/>
        <v>0.94900000000000007</v>
      </c>
      <c r="N951">
        <f t="shared" si="43"/>
        <v>33.806849999999997</v>
      </c>
      <c r="O951">
        <f t="shared" si="44"/>
        <v>5.2949999999999164E-2</v>
      </c>
    </row>
    <row r="952" spans="2:15" x14ac:dyDescent="0.25">
      <c r="B952">
        <v>950</v>
      </c>
      <c r="C952">
        <v>33.543599999999998</v>
      </c>
      <c r="F952">
        <v>950</v>
      </c>
      <c r="G952">
        <v>34.155999999999999</v>
      </c>
      <c r="M952">
        <f t="shared" si="42"/>
        <v>0.95000000000000007</v>
      </c>
      <c r="N952">
        <f t="shared" si="43"/>
        <v>33.849800000000002</v>
      </c>
      <c r="O952">
        <f t="shared" si="44"/>
        <v>0.30620000000000047</v>
      </c>
    </row>
    <row r="953" spans="2:15" x14ac:dyDescent="0.25">
      <c r="B953">
        <v>951</v>
      </c>
      <c r="C953">
        <v>33.438499999999998</v>
      </c>
      <c r="F953">
        <v>951</v>
      </c>
      <c r="G953">
        <v>34.7483</v>
      </c>
      <c r="M953">
        <f t="shared" si="42"/>
        <v>0.95100000000000007</v>
      </c>
      <c r="N953">
        <f t="shared" si="43"/>
        <v>34.093400000000003</v>
      </c>
      <c r="O953">
        <f t="shared" si="44"/>
        <v>0.65490000000000137</v>
      </c>
    </row>
    <row r="954" spans="2:15" x14ac:dyDescent="0.25">
      <c r="B954">
        <v>952</v>
      </c>
      <c r="C954">
        <v>34.49</v>
      </c>
      <c r="F954">
        <v>952</v>
      </c>
      <c r="G954">
        <v>33.761099999999999</v>
      </c>
      <c r="M954">
        <f t="shared" si="42"/>
        <v>0.95200000000000007</v>
      </c>
      <c r="N954">
        <f t="shared" si="43"/>
        <v>34.125550000000004</v>
      </c>
      <c r="O954">
        <f t="shared" si="44"/>
        <v>0.36445000000000149</v>
      </c>
    </row>
    <row r="955" spans="2:15" x14ac:dyDescent="0.25">
      <c r="B955">
        <v>953</v>
      </c>
      <c r="C955">
        <v>35.226100000000002</v>
      </c>
      <c r="F955">
        <v>953</v>
      </c>
      <c r="G955">
        <v>33.761099999999999</v>
      </c>
      <c r="M955">
        <f t="shared" si="42"/>
        <v>0.95300000000000007</v>
      </c>
      <c r="N955">
        <f t="shared" si="43"/>
        <v>34.493600000000001</v>
      </c>
      <c r="O955">
        <f t="shared" si="44"/>
        <v>0.73250000000000171</v>
      </c>
    </row>
    <row r="956" spans="2:15" x14ac:dyDescent="0.25">
      <c r="B956">
        <v>954</v>
      </c>
      <c r="C956">
        <v>33.859099999999998</v>
      </c>
      <c r="F956">
        <v>954</v>
      </c>
      <c r="G956">
        <v>33.958500000000001</v>
      </c>
      <c r="M956">
        <f t="shared" si="42"/>
        <v>0.95400000000000007</v>
      </c>
      <c r="N956">
        <f t="shared" si="43"/>
        <v>33.908799999999999</v>
      </c>
      <c r="O956">
        <f t="shared" si="44"/>
        <v>4.970000000000141E-2</v>
      </c>
    </row>
    <row r="957" spans="2:15" x14ac:dyDescent="0.25">
      <c r="B957">
        <v>955</v>
      </c>
      <c r="C957">
        <v>35.578899999999997</v>
      </c>
      <c r="F957">
        <v>955</v>
      </c>
      <c r="G957">
        <v>32.872700000000002</v>
      </c>
      <c r="M957">
        <f t="shared" si="42"/>
        <v>0.95500000000000007</v>
      </c>
      <c r="N957">
        <f t="shared" si="43"/>
        <v>34.2258</v>
      </c>
      <c r="O957">
        <f t="shared" si="44"/>
        <v>1.3530999999999977</v>
      </c>
    </row>
    <row r="958" spans="2:15" x14ac:dyDescent="0.25">
      <c r="B958">
        <v>956</v>
      </c>
      <c r="C958">
        <v>35.8947</v>
      </c>
      <c r="F958">
        <v>956</v>
      </c>
      <c r="G958">
        <v>32.576500000000003</v>
      </c>
      <c r="M958">
        <f t="shared" si="42"/>
        <v>0.95600000000000007</v>
      </c>
      <c r="N958">
        <f t="shared" si="43"/>
        <v>34.235600000000005</v>
      </c>
      <c r="O958">
        <f t="shared" si="44"/>
        <v>1.6590999999999989</v>
      </c>
    </row>
    <row r="959" spans="2:15" x14ac:dyDescent="0.25">
      <c r="B959">
        <v>957</v>
      </c>
      <c r="C959">
        <v>35.473700000000001</v>
      </c>
      <c r="F959">
        <v>957</v>
      </c>
      <c r="G959">
        <v>31.737400000000001</v>
      </c>
      <c r="M959">
        <f t="shared" si="42"/>
        <v>0.95700000000000007</v>
      </c>
      <c r="N959">
        <f t="shared" si="43"/>
        <v>33.605550000000001</v>
      </c>
      <c r="O959">
        <f t="shared" si="44"/>
        <v>1.86815</v>
      </c>
    </row>
    <row r="960" spans="2:15" x14ac:dyDescent="0.25">
      <c r="B960">
        <v>958</v>
      </c>
      <c r="C960">
        <v>36.315800000000003</v>
      </c>
      <c r="F960">
        <v>958</v>
      </c>
      <c r="G960">
        <v>31.3919</v>
      </c>
      <c r="M960">
        <f t="shared" si="42"/>
        <v>0.95800000000000007</v>
      </c>
      <c r="N960">
        <f t="shared" si="43"/>
        <v>33.853850000000001</v>
      </c>
      <c r="O960">
        <f t="shared" si="44"/>
        <v>2.4619500000000016</v>
      </c>
    </row>
    <row r="961" spans="2:15" x14ac:dyDescent="0.25">
      <c r="B961">
        <v>959</v>
      </c>
      <c r="C961">
        <v>35.827199999999998</v>
      </c>
      <c r="F961">
        <v>959</v>
      </c>
      <c r="G961">
        <v>31.2438</v>
      </c>
      <c r="M961">
        <f t="shared" si="42"/>
        <v>0.95900000000000007</v>
      </c>
      <c r="N961">
        <f t="shared" si="43"/>
        <v>33.535499999999999</v>
      </c>
      <c r="O961">
        <f t="shared" si="44"/>
        <v>2.2916999999999987</v>
      </c>
    </row>
    <row r="962" spans="2:15" x14ac:dyDescent="0.25">
      <c r="B962">
        <v>960</v>
      </c>
      <c r="C962">
        <v>36.670200000000001</v>
      </c>
      <c r="F962">
        <v>960</v>
      </c>
      <c r="G962">
        <v>30.651499999999999</v>
      </c>
      <c r="M962">
        <f t="shared" si="42"/>
        <v>0.96</v>
      </c>
      <c r="N962">
        <f t="shared" si="43"/>
        <v>33.660849999999996</v>
      </c>
      <c r="O962">
        <f t="shared" si="44"/>
        <v>3.0093500000000013</v>
      </c>
    </row>
    <row r="963" spans="2:15" x14ac:dyDescent="0.25">
      <c r="B963">
        <v>961</v>
      </c>
      <c r="C963">
        <v>38.04</v>
      </c>
      <c r="F963">
        <v>961</v>
      </c>
      <c r="G963">
        <v>30.6022</v>
      </c>
      <c r="M963">
        <f t="shared" ref="M963:M1001" si="45">F963*0.001</f>
        <v>0.96099999999999997</v>
      </c>
      <c r="N963">
        <f t="shared" ref="N963:N1001" si="46">AVERAGE(C963,G963)</f>
        <v>34.321100000000001</v>
      </c>
      <c r="O963">
        <f t="shared" ref="O963:O1001" si="47">_xlfn.STDEV.P(C963,G963)</f>
        <v>3.7189000000000001</v>
      </c>
    </row>
    <row r="964" spans="2:15" x14ac:dyDescent="0.25">
      <c r="B964">
        <v>962</v>
      </c>
      <c r="C964">
        <v>38.396599999999999</v>
      </c>
      <c r="F964">
        <v>962</v>
      </c>
      <c r="G964">
        <v>30.849</v>
      </c>
      <c r="M964">
        <f t="shared" si="45"/>
        <v>0.96199999999999997</v>
      </c>
      <c r="N964">
        <f t="shared" si="46"/>
        <v>34.622799999999998</v>
      </c>
      <c r="O964">
        <f t="shared" si="47"/>
        <v>3.7738000000000058</v>
      </c>
    </row>
    <row r="965" spans="2:15" x14ac:dyDescent="0.25">
      <c r="B965">
        <v>963</v>
      </c>
      <c r="C965">
        <v>38.818600000000004</v>
      </c>
      <c r="F965">
        <v>963</v>
      </c>
      <c r="G965">
        <v>30.799600000000002</v>
      </c>
      <c r="M965">
        <f t="shared" si="45"/>
        <v>0.96299999999999997</v>
      </c>
      <c r="N965">
        <f t="shared" si="46"/>
        <v>34.809100000000001</v>
      </c>
      <c r="O965">
        <f t="shared" si="47"/>
        <v>4.0095000000000134</v>
      </c>
    </row>
    <row r="966" spans="2:15" x14ac:dyDescent="0.25">
      <c r="B966">
        <v>964</v>
      </c>
      <c r="C966">
        <v>38.185699999999997</v>
      </c>
      <c r="F966">
        <v>964</v>
      </c>
      <c r="G966">
        <v>30.4541</v>
      </c>
      <c r="M966">
        <f t="shared" si="45"/>
        <v>0.96399999999999997</v>
      </c>
      <c r="N966">
        <f t="shared" si="46"/>
        <v>34.319899999999997</v>
      </c>
      <c r="O966">
        <f t="shared" si="47"/>
        <v>3.8658000000000299</v>
      </c>
    </row>
    <row r="967" spans="2:15" x14ac:dyDescent="0.25">
      <c r="B967">
        <v>965</v>
      </c>
      <c r="C967">
        <v>39.240499999999997</v>
      </c>
      <c r="F967">
        <v>965</v>
      </c>
      <c r="G967">
        <v>30.503499999999999</v>
      </c>
      <c r="M967">
        <f t="shared" si="45"/>
        <v>0.96499999999999997</v>
      </c>
      <c r="N967">
        <f t="shared" si="46"/>
        <v>34.872</v>
      </c>
      <c r="O967">
        <f t="shared" si="47"/>
        <v>4.3684999999999983</v>
      </c>
    </row>
    <row r="968" spans="2:15" x14ac:dyDescent="0.25">
      <c r="B968">
        <v>966</v>
      </c>
      <c r="C968">
        <v>38.818600000000004</v>
      </c>
      <c r="F968">
        <v>966</v>
      </c>
      <c r="G968">
        <v>31.2438</v>
      </c>
      <c r="M968">
        <f t="shared" si="45"/>
        <v>0.96599999999999997</v>
      </c>
      <c r="N968">
        <f t="shared" si="46"/>
        <v>35.031199999999998</v>
      </c>
      <c r="O968">
        <f t="shared" si="47"/>
        <v>3.7874000000000438</v>
      </c>
    </row>
    <row r="969" spans="2:15" x14ac:dyDescent="0.25">
      <c r="B969">
        <v>967</v>
      </c>
      <c r="C969">
        <v>38.8596</v>
      </c>
      <c r="F969">
        <v>967</v>
      </c>
      <c r="G969">
        <v>31.342500000000001</v>
      </c>
      <c r="M969">
        <f t="shared" si="45"/>
        <v>0.96699999999999997</v>
      </c>
      <c r="N969">
        <f t="shared" si="46"/>
        <v>35.101050000000001</v>
      </c>
      <c r="O969">
        <f t="shared" si="47"/>
        <v>3.7585499999999814</v>
      </c>
    </row>
    <row r="970" spans="2:15" x14ac:dyDescent="0.25">
      <c r="B970">
        <v>968</v>
      </c>
      <c r="C970">
        <v>39.915500000000002</v>
      </c>
      <c r="F970">
        <v>968</v>
      </c>
      <c r="G970">
        <v>31.3919</v>
      </c>
      <c r="M970">
        <f t="shared" si="45"/>
        <v>0.96799999999999997</v>
      </c>
      <c r="N970">
        <f t="shared" si="46"/>
        <v>35.653700000000001</v>
      </c>
      <c r="O970">
        <f t="shared" si="47"/>
        <v>4.2617999999999752</v>
      </c>
    </row>
    <row r="971" spans="2:15" x14ac:dyDescent="0.25">
      <c r="B971">
        <v>969</v>
      </c>
      <c r="C971">
        <v>39.493099999999998</v>
      </c>
      <c r="F971">
        <v>969</v>
      </c>
      <c r="G971">
        <v>31.984200000000001</v>
      </c>
      <c r="M971">
        <f t="shared" si="45"/>
        <v>0.96899999999999997</v>
      </c>
      <c r="N971">
        <f t="shared" si="46"/>
        <v>35.73865</v>
      </c>
      <c r="O971">
        <f t="shared" si="47"/>
        <v>3.7544499999999958</v>
      </c>
    </row>
    <row r="972" spans="2:15" x14ac:dyDescent="0.25">
      <c r="B972">
        <v>970</v>
      </c>
      <c r="C972">
        <v>41.710700000000003</v>
      </c>
      <c r="F972">
        <v>970</v>
      </c>
      <c r="G972">
        <v>31.934799999999999</v>
      </c>
      <c r="M972">
        <f t="shared" si="45"/>
        <v>0.97</v>
      </c>
      <c r="N972">
        <f t="shared" si="46"/>
        <v>36.822749999999999</v>
      </c>
      <c r="O972">
        <f t="shared" si="47"/>
        <v>4.887950000000016</v>
      </c>
    </row>
    <row r="973" spans="2:15" x14ac:dyDescent="0.25">
      <c r="B973">
        <v>971</v>
      </c>
      <c r="C973">
        <v>40.380600000000001</v>
      </c>
      <c r="F973">
        <v>971</v>
      </c>
      <c r="G973">
        <v>31.342500000000001</v>
      </c>
      <c r="M973">
        <f t="shared" si="45"/>
        <v>0.97099999999999997</v>
      </c>
      <c r="N973">
        <f t="shared" si="46"/>
        <v>35.861550000000001</v>
      </c>
      <c r="O973">
        <f t="shared" si="47"/>
        <v>4.5190499999999805</v>
      </c>
    </row>
    <row r="974" spans="2:15" x14ac:dyDescent="0.25">
      <c r="B974">
        <v>972</v>
      </c>
      <c r="C974">
        <v>41.543300000000002</v>
      </c>
      <c r="F974">
        <v>972</v>
      </c>
      <c r="G974">
        <v>31.194500000000001</v>
      </c>
      <c r="M974">
        <f t="shared" si="45"/>
        <v>0.97199999999999998</v>
      </c>
      <c r="N974">
        <f t="shared" si="46"/>
        <v>36.368900000000004</v>
      </c>
      <c r="O974">
        <f t="shared" si="47"/>
        <v>5.1743999999999923</v>
      </c>
    </row>
    <row r="975" spans="2:15" x14ac:dyDescent="0.25">
      <c r="B975">
        <v>973</v>
      </c>
      <c r="C975">
        <v>42.177599999999998</v>
      </c>
      <c r="F975">
        <v>973</v>
      </c>
      <c r="G975">
        <v>30.898299999999999</v>
      </c>
      <c r="M975">
        <f t="shared" si="45"/>
        <v>0.97299999999999998</v>
      </c>
      <c r="N975">
        <f t="shared" si="46"/>
        <v>36.537949999999995</v>
      </c>
      <c r="O975">
        <f t="shared" si="47"/>
        <v>5.6396500000000271</v>
      </c>
    </row>
    <row r="976" spans="2:15" x14ac:dyDescent="0.25">
      <c r="B976">
        <v>974</v>
      </c>
      <c r="C976">
        <v>40.952399999999997</v>
      </c>
      <c r="F976">
        <v>974</v>
      </c>
      <c r="G976">
        <v>29.516300000000001</v>
      </c>
      <c r="M976">
        <f t="shared" si="45"/>
        <v>0.97399999999999998</v>
      </c>
      <c r="N976">
        <f t="shared" si="46"/>
        <v>35.234349999999999</v>
      </c>
      <c r="O976">
        <f t="shared" si="47"/>
        <v>5.7180499999999945</v>
      </c>
    </row>
    <row r="977" spans="2:15" x14ac:dyDescent="0.25">
      <c r="B977">
        <v>975</v>
      </c>
      <c r="C977">
        <v>40.466099999999997</v>
      </c>
      <c r="F977">
        <v>975</v>
      </c>
      <c r="G977">
        <v>28.479800000000001</v>
      </c>
      <c r="M977">
        <f t="shared" si="45"/>
        <v>0.97499999999999998</v>
      </c>
      <c r="N977">
        <f t="shared" si="46"/>
        <v>34.472949999999997</v>
      </c>
      <c r="O977">
        <f t="shared" si="47"/>
        <v>5.9931500000000248</v>
      </c>
    </row>
    <row r="978" spans="2:15" x14ac:dyDescent="0.25">
      <c r="B978">
        <v>976</v>
      </c>
      <c r="C978">
        <v>39.724600000000002</v>
      </c>
      <c r="F978">
        <v>976</v>
      </c>
      <c r="G978">
        <v>27.393899999999999</v>
      </c>
      <c r="M978">
        <f t="shared" si="45"/>
        <v>0.97599999999999998</v>
      </c>
      <c r="N978">
        <f t="shared" si="46"/>
        <v>33.559249999999999</v>
      </c>
      <c r="O978">
        <f t="shared" si="47"/>
        <v>6.165350000000017</v>
      </c>
    </row>
    <row r="979" spans="2:15" x14ac:dyDescent="0.25">
      <c r="B979">
        <v>977</v>
      </c>
      <c r="C979">
        <v>39.088999999999999</v>
      </c>
      <c r="F979">
        <v>977</v>
      </c>
      <c r="G979">
        <v>26.7029</v>
      </c>
      <c r="M979">
        <f t="shared" si="45"/>
        <v>0.97699999999999998</v>
      </c>
      <c r="N979">
        <f t="shared" si="46"/>
        <v>32.895949999999999</v>
      </c>
      <c r="O979">
        <f t="shared" si="47"/>
        <v>6.1930499999999924</v>
      </c>
    </row>
    <row r="980" spans="2:15" x14ac:dyDescent="0.25">
      <c r="B980">
        <v>978</v>
      </c>
      <c r="C980">
        <v>38.9831</v>
      </c>
      <c r="F980">
        <v>978</v>
      </c>
      <c r="G980">
        <v>26.308</v>
      </c>
      <c r="M980">
        <f t="shared" si="45"/>
        <v>0.97799999999999998</v>
      </c>
      <c r="N980">
        <f t="shared" si="46"/>
        <v>32.64555</v>
      </c>
      <c r="O980">
        <f t="shared" si="47"/>
        <v>6.3375499999999967</v>
      </c>
    </row>
    <row r="981" spans="2:15" x14ac:dyDescent="0.25">
      <c r="B981">
        <v>979</v>
      </c>
      <c r="C981">
        <v>38.07</v>
      </c>
      <c r="F981">
        <v>979</v>
      </c>
      <c r="G981">
        <v>23.988199999999999</v>
      </c>
      <c r="M981">
        <f t="shared" si="45"/>
        <v>0.97899999999999998</v>
      </c>
      <c r="N981">
        <f t="shared" si="46"/>
        <v>31.0291</v>
      </c>
      <c r="O981">
        <f t="shared" si="47"/>
        <v>7.0408999999999935</v>
      </c>
    </row>
    <row r="982" spans="2:15" x14ac:dyDescent="0.25">
      <c r="B982">
        <v>980</v>
      </c>
      <c r="C982">
        <v>37.791899999999998</v>
      </c>
      <c r="F982">
        <v>980</v>
      </c>
      <c r="G982">
        <v>24.037500000000001</v>
      </c>
      <c r="M982">
        <f t="shared" si="45"/>
        <v>0.98</v>
      </c>
      <c r="N982">
        <f t="shared" si="46"/>
        <v>30.9147</v>
      </c>
      <c r="O982">
        <f t="shared" si="47"/>
        <v>6.8771999999999913</v>
      </c>
    </row>
    <row r="983" spans="2:15" x14ac:dyDescent="0.25">
      <c r="B983">
        <v>981</v>
      </c>
      <c r="C983">
        <v>38.2166</v>
      </c>
      <c r="F983">
        <v>981</v>
      </c>
      <c r="G983">
        <v>23.938800000000001</v>
      </c>
      <c r="M983">
        <f t="shared" si="45"/>
        <v>0.98099999999999998</v>
      </c>
      <c r="N983">
        <f t="shared" si="46"/>
        <v>31.0777</v>
      </c>
      <c r="O983">
        <f t="shared" si="47"/>
        <v>7.1389000000000022</v>
      </c>
    </row>
    <row r="984" spans="2:15" x14ac:dyDescent="0.25">
      <c r="B984">
        <v>982</v>
      </c>
      <c r="C984">
        <v>38.110399999999998</v>
      </c>
      <c r="F984">
        <v>982</v>
      </c>
      <c r="G984">
        <v>24.0869</v>
      </c>
      <c r="M984">
        <f t="shared" si="45"/>
        <v>0.98199999999999998</v>
      </c>
      <c r="N984">
        <f t="shared" si="46"/>
        <v>31.098649999999999</v>
      </c>
      <c r="O984">
        <f t="shared" si="47"/>
        <v>7.0117499999999993</v>
      </c>
    </row>
    <row r="985" spans="2:15" x14ac:dyDescent="0.25">
      <c r="B985">
        <v>983</v>
      </c>
      <c r="C985">
        <v>37.155000000000001</v>
      </c>
      <c r="F985">
        <v>983</v>
      </c>
      <c r="G985">
        <v>23.642600000000002</v>
      </c>
      <c r="M985">
        <f t="shared" si="45"/>
        <v>0.98299999999999998</v>
      </c>
      <c r="N985">
        <f t="shared" si="46"/>
        <v>30.398800000000001</v>
      </c>
      <c r="O985">
        <f t="shared" si="47"/>
        <v>6.7561999999999953</v>
      </c>
    </row>
    <row r="986" spans="2:15" x14ac:dyDescent="0.25">
      <c r="B986">
        <v>984</v>
      </c>
      <c r="C986">
        <v>37.155000000000001</v>
      </c>
      <c r="F986">
        <v>984</v>
      </c>
      <c r="G986">
        <v>23.741399999999999</v>
      </c>
      <c r="M986">
        <f t="shared" si="45"/>
        <v>0.98399999999999999</v>
      </c>
      <c r="N986">
        <f t="shared" si="46"/>
        <v>30.4482</v>
      </c>
      <c r="O986">
        <f t="shared" si="47"/>
        <v>6.7067999999999994</v>
      </c>
    </row>
    <row r="987" spans="2:15" x14ac:dyDescent="0.25">
      <c r="B987">
        <v>985</v>
      </c>
      <c r="C987">
        <v>36.624200000000002</v>
      </c>
      <c r="F987">
        <v>985</v>
      </c>
      <c r="G987">
        <v>22.4087</v>
      </c>
      <c r="M987">
        <f t="shared" si="45"/>
        <v>0.98499999999999999</v>
      </c>
      <c r="N987">
        <f t="shared" si="46"/>
        <v>29.516449999999999</v>
      </c>
      <c r="O987">
        <f t="shared" si="47"/>
        <v>7.1077500000000127</v>
      </c>
    </row>
    <row r="988" spans="2:15" x14ac:dyDescent="0.25">
      <c r="B988">
        <v>986</v>
      </c>
      <c r="C988">
        <v>35.774900000000002</v>
      </c>
      <c r="F988">
        <v>986</v>
      </c>
      <c r="G988">
        <v>21.717700000000001</v>
      </c>
      <c r="M988">
        <f t="shared" si="45"/>
        <v>0.98599999999999999</v>
      </c>
      <c r="N988">
        <f t="shared" si="46"/>
        <v>28.746300000000002</v>
      </c>
      <c r="O988">
        <f t="shared" si="47"/>
        <v>7.0286000000000035</v>
      </c>
    </row>
    <row r="989" spans="2:15" x14ac:dyDescent="0.25">
      <c r="B989">
        <v>987</v>
      </c>
      <c r="C989">
        <v>32.590200000000003</v>
      </c>
      <c r="F989">
        <v>987</v>
      </c>
      <c r="G989">
        <v>21.322800000000001</v>
      </c>
      <c r="M989">
        <f t="shared" si="45"/>
        <v>0.98699999999999999</v>
      </c>
      <c r="N989">
        <f t="shared" si="46"/>
        <v>26.956500000000002</v>
      </c>
      <c r="O989">
        <f t="shared" si="47"/>
        <v>5.6336999999999957</v>
      </c>
    </row>
    <row r="990" spans="2:15" x14ac:dyDescent="0.25">
      <c r="B990">
        <v>988</v>
      </c>
      <c r="C990">
        <v>29.2242</v>
      </c>
      <c r="F990">
        <v>988</v>
      </c>
      <c r="G990">
        <v>20.927900000000001</v>
      </c>
      <c r="M990">
        <f t="shared" si="45"/>
        <v>0.98799999999999999</v>
      </c>
      <c r="N990">
        <f t="shared" si="46"/>
        <v>25.076050000000002</v>
      </c>
      <c r="O990">
        <f t="shared" si="47"/>
        <v>4.1481499999999913</v>
      </c>
    </row>
    <row r="991" spans="2:15" x14ac:dyDescent="0.25">
      <c r="B991">
        <v>989</v>
      </c>
      <c r="C991">
        <v>27.0213</v>
      </c>
      <c r="F991">
        <v>989</v>
      </c>
      <c r="G991">
        <v>20.236899999999999</v>
      </c>
      <c r="M991">
        <f t="shared" si="45"/>
        <v>0.98899999999999999</v>
      </c>
      <c r="N991">
        <f t="shared" si="46"/>
        <v>23.629100000000001</v>
      </c>
      <c r="O991">
        <f t="shared" si="47"/>
        <v>3.3921999999999994</v>
      </c>
    </row>
    <row r="992" spans="2:15" x14ac:dyDescent="0.25">
      <c r="B992">
        <v>990</v>
      </c>
      <c r="C992">
        <v>26.4392</v>
      </c>
      <c r="F992">
        <v>990</v>
      </c>
      <c r="G992">
        <v>19.496500000000001</v>
      </c>
      <c r="M992">
        <f t="shared" si="45"/>
        <v>0.99</v>
      </c>
      <c r="N992">
        <f t="shared" si="46"/>
        <v>22.967849999999999</v>
      </c>
      <c r="O992">
        <f t="shared" si="47"/>
        <v>3.4713500000000015</v>
      </c>
    </row>
    <row r="993" spans="2:15" x14ac:dyDescent="0.25">
      <c r="B993">
        <v>991</v>
      </c>
      <c r="C993">
        <v>23.6111</v>
      </c>
      <c r="F993">
        <v>991</v>
      </c>
      <c r="G993">
        <v>19.052299999999999</v>
      </c>
      <c r="M993">
        <f t="shared" si="45"/>
        <v>0.99099999999999999</v>
      </c>
      <c r="N993">
        <f t="shared" si="46"/>
        <v>21.331699999999998</v>
      </c>
      <c r="O993">
        <f t="shared" si="47"/>
        <v>2.2794000000000052</v>
      </c>
    </row>
    <row r="994" spans="2:15" x14ac:dyDescent="0.25">
      <c r="B994">
        <v>992</v>
      </c>
      <c r="C994">
        <v>21.505400000000002</v>
      </c>
      <c r="F994">
        <v>992</v>
      </c>
      <c r="G994">
        <v>18.706800000000001</v>
      </c>
      <c r="M994">
        <f t="shared" si="45"/>
        <v>0.99199999999999999</v>
      </c>
      <c r="N994">
        <f t="shared" si="46"/>
        <v>20.106100000000001</v>
      </c>
      <c r="O994">
        <f t="shared" si="47"/>
        <v>1.3993000000000002</v>
      </c>
    </row>
    <row r="995" spans="2:15" x14ac:dyDescent="0.25">
      <c r="B995">
        <v>993</v>
      </c>
      <c r="C995">
        <v>21.172599999999999</v>
      </c>
      <c r="F995">
        <v>993</v>
      </c>
      <c r="G995">
        <v>18.46</v>
      </c>
      <c r="M995">
        <f t="shared" si="45"/>
        <v>0.99299999999999999</v>
      </c>
      <c r="N995">
        <f t="shared" si="46"/>
        <v>19.816299999999998</v>
      </c>
      <c r="O995">
        <f t="shared" si="47"/>
        <v>1.3562999999999992</v>
      </c>
    </row>
    <row r="996" spans="2:15" x14ac:dyDescent="0.25">
      <c r="B996">
        <v>994</v>
      </c>
      <c r="C996">
        <v>16.114799999999999</v>
      </c>
      <c r="F996">
        <v>994</v>
      </c>
      <c r="G996">
        <v>18.163900000000002</v>
      </c>
      <c r="M996">
        <f t="shared" si="45"/>
        <v>0.99399999999999999</v>
      </c>
      <c r="N996">
        <f t="shared" si="46"/>
        <v>17.13935</v>
      </c>
      <c r="O996">
        <f t="shared" si="47"/>
        <v>1.0245500000000014</v>
      </c>
    </row>
    <row r="997" spans="2:15" x14ac:dyDescent="0.25">
      <c r="B997">
        <v>995</v>
      </c>
      <c r="C997">
        <v>14.6341</v>
      </c>
      <c r="F997">
        <v>995</v>
      </c>
      <c r="G997">
        <v>17.472899999999999</v>
      </c>
      <c r="M997">
        <f t="shared" si="45"/>
        <v>0.995</v>
      </c>
      <c r="N997">
        <f t="shared" si="46"/>
        <v>16.0535</v>
      </c>
      <c r="O997">
        <f t="shared" si="47"/>
        <v>1.4193999999999996</v>
      </c>
    </row>
    <row r="998" spans="2:15" x14ac:dyDescent="0.25">
      <c r="B998">
        <v>996</v>
      </c>
      <c r="C998">
        <v>13.754200000000001</v>
      </c>
      <c r="F998">
        <v>996</v>
      </c>
      <c r="G998">
        <v>16.691400000000002</v>
      </c>
      <c r="M998">
        <f t="shared" si="45"/>
        <v>0.996</v>
      </c>
      <c r="N998">
        <f t="shared" si="46"/>
        <v>15.222800000000001</v>
      </c>
      <c r="O998">
        <f t="shared" si="47"/>
        <v>1.4686000000000003</v>
      </c>
    </row>
    <row r="999" spans="2:15" x14ac:dyDescent="0.25">
      <c r="B999">
        <v>997</v>
      </c>
      <c r="C999">
        <v>11.226900000000001</v>
      </c>
      <c r="F999">
        <v>997</v>
      </c>
      <c r="G999">
        <v>16.691400000000002</v>
      </c>
      <c r="M999">
        <f t="shared" si="45"/>
        <v>0.997</v>
      </c>
      <c r="N999">
        <f t="shared" si="46"/>
        <v>13.959150000000001</v>
      </c>
      <c r="O999">
        <f t="shared" si="47"/>
        <v>2.7322500000000001</v>
      </c>
    </row>
    <row r="1000" spans="2:15" x14ac:dyDescent="0.25">
      <c r="B1000">
        <v>998</v>
      </c>
      <c r="C1000">
        <v>9.7561</v>
      </c>
      <c r="F1000">
        <v>998</v>
      </c>
      <c r="G1000">
        <v>14.1235</v>
      </c>
      <c r="M1000">
        <f t="shared" si="45"/>
        <v>0.998</v>
      </c>
      <c r="N1000">
        <f t="shared" si="46"/>
        <v>11.9398</v>
      </c>
      <c r="O1000">
        <f t="shared" si="47"/>
        <v>2.1836999999999991</v>
      </c>
    </row>
    <row r="1001" spans="2:15" x14ac:dyDescent="0.25">
      <c r="B1001">
        <v>999</v>
      </c>
      <c r="C1001">
        <v>0</v>
      </c>
      <c r="F1001">
        <v>999</v>
      </c>
      <c r="G1001">
        <v>0</v>
      </c>
      <c r="M1001">
        <f t="shared" si="45"/>
        <v>0.999</v>
      </c>
      <c r="N1001">
        <f t="shared" si="46"/>
        <v>0</v>
      </c>
      <c r="O1001">
        <f t="shared" si="47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84EF6-A596-4860-8567-A2311A707BAD}">
  <dimension ref="A1:V1001"/>
  <sheetViews>
    <sheetView workbookViewId="0">
      <selection activeCell="V4" sqref="V4"/>
    </sheetView>
  </sheetViews>
  <sheetFormatPr defaultRowHeight="15" x14ac:dyDescent="0.25"/>
  <cols>
    <col min="16" max="16" width="24.85546875" customWidth="1"/>
    <col min="17" max="17" width="23.5703125" customWidth="1"/>
    <col min="18" max="18" width="16.140625" customWidth="1"/>
  </cols>
  <sheetData>
    <row r="1" spans="1:22" x14ac:dyDescent="0.25">
      <c r="A1" t="s">
        <v>7</v>
      </c>
      <c r="C1" t="s">
        <v>0</v>
      </c>
      <c r="D1" t="s">
        <v>1</v>
      </c>
      <c r="I1" t="s">
        <v>0</v>
      </c>
      <c r="J1" t="s">
        <v>1</v>
      </c>
      <c r="P1" t="s">
        <v>4</v>
      </c>
      <c r="Q1" t="s">
        <v>8</v>
      </c>
      <c r="R1" t="s">
        <v>9</v>
      </c>
      <c r="V1" t="s">
        <v>10</v>
      </c>
    </row>
    <row r="2" spans="1:22" x14ac:dyDescent="0.25">
      <c r="C2">
        <v>0</v>
      </c>
      <c r="D2">
        <v>45.813699999999997</v>
      </c>
      <c r="I2">
        <v>0</v>
      </c>
      <c r="J2">
        <v>33.5623</v>
      </c>
      <c r="P2">
        <f>I2*0.001</f>
        <v>0</v>
      </c>
      <c r="Q2">
        <f>AVERAGE(D2,J2)</f>
        <v>39.688000000000002</v>
      </c>
      <c r="R2">
        <f>_xlfn.STDEV.P(D2,J2)</f>
        <v>6.1256999999999717</v>
      </c>
      <c r="V2">
        <f>AVERAGE(Q101:Q901)</f>
        <v>31.066889450686631</v>
      </c>
    </row>
    <row r="3" spans="1:22" x14ac:dyDescent="0.25">
      <c r="C3">
        <v>1</v>
      </c>
      <c r="D3">
        <v>48.231099999999998</v>
      </c>
      <c r="I3">
        <v>1</v>
      </c>
      <c r="J3">
        <v>36.015700000000002</v>
      </c>
      <c r="P3">
        <f t="shared" ref="P3:P66" si="0">I3*0.001</f>
        <v>1E-3</v>
      </c>
      <c r="Q3">
        <f t="shared" ref="Q3:Q66" si="1">AVERAGE(D3,J3)</f>
        <v>42.123400000000004</v>
      </c>
      <c r="R3">
        <f t="shared" ref="R3:R66" si="2">_xlfn.STDEV.P(D3,J3)</f>
        <v>6.1076999999999515</v>
      </c>
      <c r="V3" t="s">
        <v>9</v>
      </c>
    </row>
    <row r="4" spans="1:22" x14ac:dyDescent="0.25">
      <c r="C4">
        <v>2</v>
      </c>
      <c r="D4">
        <v>47.936300000000003</v>
      </c>
      <c r="I4">
        <v>2</v>
      </c>
      <c r="J4">
        <v>34.445500000000003</v>
      </c>
      <c r="P4">
        <f t="shared" si="0"/>
        <v>2E-3</v>
      </c>
      <c r="Q4">
        <f t="shared" si="1"/>
        <v>41.190899999999999</v>
      </c>
      <c r="R4">
        <f t="shared" si="2"/>
        <v>6.7454000000000232</v>
      </c>
      <c r="V4">
        <f>_xlfn.STDEV.P(R100:R901)</f>
        <v>1.2562918579512561</v>
      </c>
    </row>
    <row r="5" spans="1:22" x14ac:dyDescent="0.25">
      <c r="C5">
        <v>3</v>
      </c>
      <c r="D5">
        <v>46.5212</v>
      </c>
      <c r="I5">
        <v>3</v>
      </c>
      <c r="J5">
        <v>32.2866</v>
      </c>
      <c r="P5">
        <f t="shared" si="0"/>
        <v>3.0000000000000001E-3</v>
      </c>
      <c r="Q5">
        <f t="shared" si="1"/>
        <v>39.4039</v>
      </c>
      <c r="R5">
        <f t="shared" si="2"/>
        <v>7.1173000000000037</v>
      </c>
    </row>
    <row r="6" spans="1:22" x14ac:dyDescent="0.25">
      <c r="C6">
        <v>4</v>
      </c>
      <c r="D6">
        <v>45.341999999999999</v>
      </c>
      <c r="I6">
        <v>4</v>
      </c>
      <c r="J6">
        <v>32.433799999999998</v>
      </c>
      <c r="P6">
        <f t="shared" si="0"/>
        <v>4.0000000000000001E-3</v>
      </c>
      <c r="Q6">
        <f t="shared" si="1"/>
        <v>38.887900000000002</v>
      </c>
      <c r="R6">
        <f t="shared" si="2"/>
        <v>6.4540999999999773</v>
      </c>
    </row>
    <row r="7" spans="1:22" x14ac:dyDescent="0.25">
      <c r="C7">
        <v>5</v>
      </c>
      <c r="D7">
        <v>44.457500000000003</v>
      </c>
      <c r="I7">
        <v>5</v>
      </c>
      <c r="J7">
        <v>31.354299999999999</v>
      </c>
      <c r="P7">
        <f t="shared" si="0"/>
        <v>5.0000000000000001E-3</v>
      </c>
      <c r="Q7">
        <f t="shared" si="1"/>
        <v>37.905900000000003</v>
      </c>
      <c r="R7">
        <f t="shared" si="2"/>
        <v>6.551599999999997</v>
      </c>
    </row>
    <row r="8" spans="1:22" x14ac:dyDescent="0.25">
      <c r="C8">
        <v>6</v>
      </c>
      <c r="D8">
        <v>42.865600000000001</v>
      </c>
      <c r="I8">
        <v>6</v>
      </c>
      <c r="J8">
        <v>31.158000000000001</v>
      </c>
      <c r="P8">
        <f t="shared" si="0"/>
        <v>6.0000000000000001E-3</v>
      </c>
      <c r="Q8">
        <f t="shared" si="1"/>
        <v>37.011800000000001</v>
      </c>
      <c r="R8">
        <f t="shared" si="2"/>
        <v>5.8538000000000014</v>
      </c>
    </row>
    <row r="9" spans="1:22" x14ac:dyDescent="0.25">
      <c r="C9">
        <v>7</v>
      </c>
      <c r="D9">
        <v>42.040100000000002</v>
      </c>
      <c r="I9">
        <v>7</v>
      </c>
      <c r="J9">
        <v>30.422000000000001</v>
      </c>
      <c r="P9">
        <f t="shared" si="0"/>
        <v>7.0000000000000001E-3</v>
      </c>
      <c r="Q9">
        <f t="shared" si="1"/>
        <v>36.231050000000003</v>
      </c>
      <c r="R9">
        <f t="shared" si="2"/>
        <v>5.8090500000000072</v>
      </c>
    </row>
    <row r="10" spans="1:22" x14ac:dyDescent="0.25">
      <c r="C10">
        <v>8</v>
      </c>
      <c r="D10">
        <v>42.040100000000002</v>
      </c>
      <c r="I10">
        <v>8</v>
      </c>
      <c r="J10">
        <v>30.7164</v>
      </c>
      <c r="P10">
        <f t="shared" si="0"/>
        <v>8.0000000000000002E-3</v>
      </c>
      <c r="Q10">
        <f t="shared" si="1"/>
        <v>36.378250000000001</v>
      </c>
      <c r="R10">
        <f t="shared" si="2"/>
        <v>5.6618499999999994</v>
      </c>
    </row>
    <row r="11" spans="1:22" x14ac:dyDescent="0.25">
      <c r="C11">
        <v>9</v>
      </c>
      <c r="D11">
        <v>40.9788</v>
      </c>
      <c r="I11">
        <v>9</v>
      </c>
      <c r="J11">
        <v>29.980399999999999</v>
      </c>
      <c r="P11">
        <f t="shared" si="0"/>
        <v>9.0000000000000011E-3</v>
      </c>
      <c r="Q11">
        <f t="shared" si="1"/>
        <v>35.479599999999998</v>
      </c>
      <c r="R11">
        <f t="shared" si="2"/>
        <v>5.4992000000000196</v>
      </c>
    </row>
    <row r="12" spans="1:22" x14ac:dyDescent="0.25">
      <c r="C12">
        <v>10</v>
      </c>
      <c r="D12">
        <v>40.507100000000001</v>
      </c>
      <c r="I12">
        <v>10</v>
      </c>
      <c r="J12">
        <v>29.293399999999998</v>
      </c>
      <c r="P12">
        <f t="shared" si="0"/>
        <v>0.01</v>
      </c>
      <c r="Q12">
        <f t="shared" si="1"/>
        <v>34.90025</v>
      </c>
      <c r="R12">
        <f t="shared" si="2"/>
        <v>5.6068499999999846</v>
      </c>
    </row>
    <row r="13" spans="1:22" x14ac:dyDescent="0.25">
      <c r="C13">
        <v>11</v>
      </c>
      <c r="D13">
        <v>39.327800000000003</v>
      </c>
      <c r="I13">
        <v>11</v>
      </c>
      <c r="J13">
        <v>29.3916</v>
      </c>
      <c r="P13">
        <f t="shared" si="0"/>
        <v>1.0999999999999999E-2</v>
      </c>
      <c r="Q13">
        <f t="shared" si="1"/>
        <v>34.359700000000004</v>
      </c>
      <c r="R13">
        <f t="shared" si="2"/>
        <v>4.9681000000000006</v>
      </c>
    </row>
    <row r="14" spans="1:22" x14ac:dyDescent="0.25">
      <c r="C14">
        <v>12</v>
      </c>
      <c r="D14">
        <v>39.327800000000003</v>
      </c>
      <c r="I14">
        <v>12</v>
      </c>
      <c r="J14">
        <v>30.029399999999999</v>
      </c>
      <c r="P14">
        <f t="shared" si="0"/>
        <v>1.2E-2</v>
      </c>
      <c r="Q14">
        <f t="shared" si="1"/>
        <v>34.678600000000003</v>
      </c>
      <c r="R14">
        <f t="shared" si="2"/>
        <v>4.6491999999999907</v>
      </c>
    </row>
    <row r="15" spans="1:22" x14ac:dyDescent="0.25">
      <c r="C15">
        <v>13</v>
      </c>
      <c r="D15">
        <v>38.384399999999999</v>
      </c>
      <c r="I15">
        <v>13</v>
      </c>
      <c r="J15">
        <v>29.4406</v>
      </c>
      <c r="P15">
        <f t="shared" si="0"/>
        <v>1.3000000000000001E-2</v>
      </c>
      <c r="Q15">
        <f t="shared" si="1"/>
        <v>33.912500000000001</v>
      </c>
      <c r="R15">
        <f t="shared" si="2"/>
        <v>4.4719000000000149</v>
      </c>
    </row>
    <row r="16" spans="1:22" x14ac:dyDescent="0.25">
      <c r="C16">
        <v>14</v>
      </c>
      <c r="D16">
        <v>38.148600000000002</v>
      </c>
      <c r="I16">
        <v>14</v>
      </c>
      <c r="J16">
        <v>29.734999999999999</v>
      </c>
      <c r="P16">
        <f t="shared" si="0"/>
        <v>1.4E-2</v>
      </c>
      <c r="Q16">
        <f t="shared" si="1"/>
        <v>33.941800000000001</v>
      </c>
      <c r="R16">
        <f t="shared" si="2"/>
        <v>4.2068000000000136</v>
      </c>
    </row>
    <row r="17" spans="3:18" x14ac:dyDescent="0.25">
      <c r="C17">
        <v>15</v>
      </c>
      <c r="D17">
        <v>38.207500000000003</v>
      </c>
      <c r="I17">
        <v>15</v>
      </c>
      <c r="J17">
        <v>30.4711</v>
      </c>
      <c r="P17">
        <f t="shared" si="0"/>
        <v>1.4999999999999999E-2</v>
      </c>
      <c r="Q17">
        <f t="shared" si="1"/>
        <v>34.339300000000001</v>
      </c>
      <c r="R17">
        <f t="shared" si="2"/>
        <v>3.8681999999999856</v>
      </c>
    </row>
    <row r="18" spans="3:18" x14ac:dyDescent="0.25">
      <c r="C18">
        <v>16</v>
      </c>
      <c r="D18">
        <v>37.912700000000001</v>
      </c>
      <c r="I18">
        <v>16</v>
      </c>
      <c r="J18">
        <v>31.599599999999999</v>
      </c>
      <c r="P18">
        <f t="shared" si="0"/>
        <v>1.6E-2</v>
      </c>
      <c r="Q18">
        <f t="shared" si="1"/>
        <v>34.756149999999998</v>
      </c>
      <c r="R18">
        <f t="shared" si="2"/>
        <v>3.1565500000000011</v>
      </c>
    </row>
    <row r="19" spans="3:18" x14ac:dyDescent="0.25">
      <c r="C19">
        <v>17</v>
      </c>
      <c r="D19">
        <v>37.264200000000002</v>
      </c>
      <c r="I19">
        <v>17</v>
      </c>
      <c r="J19">
        <v>32.384700000000002</v>
      </c>
      <c r="P19">
        <f t="shared" si="0"/>
        <v>1.7000000000000001E-2</v>
      </c>
      <c r="Q19">
        <f t="shared" si="1"/>
        <v>34.824449999999999</v>
      </c>
      <c r="R19">
        <f t="shared" si="2"/>
        <v>2.4397500000000001</v>
      </c>
    </row>
    <row r="20" spans="3:18" x14ac:dyDescent="0.25">
      <c r="C20">
        <v>18</v>
      </c>
      <c r="D20">
        <v>36.556600000000003</v>
      </c>
      <c r="I20">
        <v>18</v>
      </c>
      <c r="J20">
        <v>32.973500000000001</v>
      </c>
      <c r="P20">
        <f t="shared" si="0"/>
        <v>1.8000000000000002E-2</v>
      </c>
      <c r="Q20">
        <f t="shared" si="1"/>
        <v>34.765050000000002</v>
      </c>
      <c r="R20">
        <f t="shared" si="2"/>
        <v>1.7915500000000009</v>
      </c>
    </row>
    <row r="21" spans="3:18" x14ac:dyDescent="0.25">
      <c r="C21">
        <v>19</v>
      </c>
      <c r="D21">
        <v>35.790100000000002</v>
      </c>
      <c r="I21">
        <v>19</v>
      </c>
      <c r="J21">
        <v>35.083399999999997</v>
      </c>
      <c r="P21">
        <f t="shared" si="0"/>
        <v>1.9E-2</v>
      </c>
      <c r="Q21">
        <f t="shared" si="1"/>
        <v>35.436750000000004</v>
      </c>
      <c r="R21">
        <f t="shared" si="2"/>
        <v>0.3533500000000025</v>
      </c>
    </row>
    <row r="22" spans="3:18" x14ac:dyDescent="0.25">
      <c r="C22">
        <v>20</v>
      </c>
      <c r="D22">
        <v>33.490600000000001</v>
      </c>
      <c r="I22">
        <v>20</v>
      </c>
      <c r="J22">
        <v>36.015700000000002</v>
      </c>
      <c r="P22">
        <f t="shared" si="0"/>
        <v>0.02</v>
      </c>
      <c r="Q22">
        <f t="shared" si="1"/>
        <v>34.753150000000005</v>
      </c>
      <c r="R22">
        <f t="shared" si="2"/>
        <v>1.2625500000000009</v>
      </c>
    </row>
    <row r="23" spans="3:18" x14ac:dyDescent="0.25">
      <c r="C23">
        <v>21</v>
      </c>
      <c r="D23">
        <v>33.726399999999998</v>
      </c>
      <c r="I23">
        <v>21</v>
      </c>
      <c r="J23">
        <v>36.653599999999997</v>
      </c>
      <c r="P23">
        <f t="shared" si="0"/>
        <v>2.1000000000000001E-2</v>
      </c>
      <c r="Q23">
        <f t="shared" si="1"/>
        <v>35.19</v>
      </c>
      <c r="R23">
        <f t="shared" si="2"/>
        <v>1.4635999999999996</v>
      </c>
    </row>
    <row r="24" spans="3:18" x14ac:dyDescent="0.25">
      <c r="C24">
        <v>22</v>
      </c>
      <c r="D24">
        <v>33.962299999999999</v>
      </c>
      <c r="I24">
        <v>22</v>
      </c>
      <c r="J24">
        <v>37.193300000000001</v>
      </c>
      <c r="P24">
        <f t="shared" si="0"/>
        <v>2.1999999999999999E-2</v>
      </c>
      <c r="Q24">
        <f t="shared" si="1"/>
        <v>35.577799999999996</v>
      </c>
      <c r="R24">
        <f t="shared" si="2"/>
        <v>1.6155000000000008</v>
      </c>
    </row>
    <row r="25" spans="3:18" x14ac:dyDescent="0.25">
      <c r="C25">
        <v>23</v>
      </c>
      <c r="D25">
        <v>34.198099999999997</v>
      </c>
      <c r="I25">
        <v>23</v>
      </c>
      <c r="J25">
        <v>37.242400000000004</v>
      </c>
      <c r="P25">
        <f t="shared" si="0"/>
        <v>2.3E-2</v>
      </c>
      <c r="Q25">
        <f t="shared" si="1"/>
        <v>35.72025</v>
      </c>
      <c r="R25">
        <f t="shared" si="2"/>
        <v>1.5221500000000034</v>
      </c>
    </row>
    <row r="26" spans="3:18" x14ac:dyDescent="0.25">
      <c r="C26">
        <v>24</v>
      </c>
      <c r="D26">
        <v>35.554200000000002</v>
      </c>
      <c r="I26">
        <v>24</v>
      </c>
      <c r="J26">
        <v>36.997100000000003</v>
      </c>
      <c r="P26">
        <f t="shared" si="0"/>
        <v>2.4E-2</v>
      </c>
      <c r="Q26">
        <f t="shared" si="1"/>
        <v>36.275649999999999</v>
      </c>
      <c r="R26">
        <f t="shared" si="2"/>
        <v>0.72145000000000081</v>
      </c>
    </row>
    <row r="27" spans="3:18" x14ac:dyDescent="0.25">
      <c r="C27">
        <v>25</v>
      </c>
      <c r="D27">
        <v>35.731099999999998</v>
      </c>
      <c r="I27">
        <v>25</v>
      </c>
      <c r="J27">
        <v>36.015700000000002</v>
      </c>
      <c r="P27">
        <f t="shared" si="0"/>
        <v>2.5000000000000001E-2</v>
      </c>
      <c r="Q27">
        <f t="shared" si="1"/>
        <v>35.873400000000004</v>
      </c>
      <c r="R27">
        <f t="shared" si="2"/>
        <v>0.14230000000000231</v>
      </c>
    </row>
    <row r="28" spans="3:18" x14ac:dyDescent="0.25">
      <c r="C28">
        <v>26</v>
      </c>
      <c r="D28">
        <v>36.0259</v>
      </c>
      <c r="I28">
        <v>26</v>
      </c>
      <c r="J28">
        <v>36.015700000000002</v>
      </c>
      <c r="P28">
        <f t="shared" si="0"/>
        <v>2.6000000000000002E-2</v>
      </c>
      <c r="Q28">
        <f t="shared" si="1"/>
        <v>36.020800000000001</v>
      </c>
      <c r="R28">
        <f t="shared" si="2"/>
        <v>5.0999999999987722E-3</v>
      </c>
    </row>
    <row r="29" spans="3:18" x14ac:dyDescent="0.25">
      <c r="C29">
        <v>27</v>
      </c>
      <c r="D29">
        <v>35.4953</v>
      </c>
      <c r="I29">
        <v>27</v>
      </c>
      <c r="J29">
        <v>36.015700000000002</v>
      </c>
      <c r="P29">
        <f t="shared" si="0"/>
        <v>2.7E-2</v>
      </c>
      <c r="Q29">
        <f t="shared" si="1"/>
        <v>35.755499999999998</v>
      </c>
      <c r="R29">
        <f t="shared" si="2"/>
        <v>0.2602000000000011</v>
      </c>
    </row>
    <row r="30" spans="3:18" x14ac:dyDescent="0.25">
      <c r="C30">
        <v>28</v>
      </c>
      <c r="D30">
        <v>35.436300000000003</v>
      </c>
      <c r="I30">
        <v>28</v>
      </c>
      <c r="J30">
        <v>34.936199999999999</v>
      </c>
      <c r="P30">
        <f t="shared" si="0"/>
        <v>2.8000000000000001E-2</v>
      </c>
      <c r="Q30">
        <f t="shared" si="1"/>
        <v>35.186250000000001</v>
      </c>
      <c r="R30">
        <f t="shared" si="2"/>
        <v>0.25005000000000166</v>
      </c>
    </row>
    <row r="31" spans="3:18" x14ac:dyDescent="0.25">
      <c r="C31">
        <v>29</v>
      </c>
      <c r="D31">
        <v>35.082500000000003</v>
      </c>
      <c r="I31">
        <v>29</v>
      </c>
      <c r="J31">
        <v>33.464199999999998</v>
      </c>
      <c r="P31">
        <f t="shared" si="0"/>
        <v>2.9000000000000001E-2</v>
      </c>
      <c r="Q31">
        <f t="shared" si="1"/>
        <v>34.273350000000001</v>
      </c>
      <c r="R31">
        <f t="shared" si="2"/>
        <v>0.80915000000000248</v>
      </c>
    </row>
    <row r="32" spans="3:18" x14ac:dyDescent="0.25">
      <c r="C32">
        <v>30</v>
      </c>
      <c r="D32">
        <v>35.082500000000003</v>
      </c>
      <c r="I32">
        <v>30</v>
      </c>
      <c r="J32">
        <v>32.973500000000001</v>
      </c>
      <c r="P32">
        <f t="shared" si="0"/>
        <v>0.03</v>
      </c>
      <c r="Q32">
        <f t="shared" si="1"/>
        <v>34.028000000000006</v>
      </c>
      <c r="R32">
        <f t="shared" si="2"/>
        <v>1.0545000000000009</v>
      </c>
    </row>
    <row r="33" spans="3:18" x14ac:dyDescent="0.25">
      <c r="C33">
        <v>31</v>
      </c>
      <c r="D33">
        <v>34.787700000000001</v>
      </c>
      <c r="I33">
        <v>31</v>
      </c>
      <c r="J33">
        <v>32.482799999999997</v>
      </c>
      <c r="P33">
        <f t="shared" si="0"/>
        <v>3.1E-2</v>
      </c>
      <c r="Q33">
        <f t="shared" si="1"/>
        <v>33.635249999999999</v>
      </c>
      <c r="R33">
        <f t="shared" si="2"/>
        <v>1.1524500000000018</v>
      </c>
    </row>
    <row r="34" spans="3:18" x14ac:dyDescent="0.25">
      <c r="C34">
        <v>32</v>
      </c>
      <c r="D34">
        <v>35.200499999999998</v>
      </c>
      <c r="I34">
        <v>32</v>
      </c>
      <c r="J34">
        <v>31.403300000000002</v>
      </c>
      <c r="P34">
        <f t="shared" si="0"/>
        <v>3.2000000000000001E-2</v>
      </c>
      <c r="Q34">
        <f t="shared" si="1"/>
        <v>33.301900000000003</v>
      </c>
      <c r="R34">
        <f t="shared" si="2"/>
        <v>1.8985999999999983</v>
      </c>
    </row>
    <row r="35" spans="3:18" x14ac:dyDescent="0.25">
      <c r="C35">
        <v>33</v>
      </c>
      <c r="D35">
        <v>35.790100000000002</v>
      </c>
      <c r="I35">
        <v>33</v>
      </c>
      <c r="J35">
        <v>30.863600000000002</v>
      </c>
      <c r="P35">
        <f t="shared" si="0"/>
        <v>3.3000000000000002E-2</v>
      </c>
      <c r="Q35">
        <f t="shared" si="1"/>
        <v>33.32685</v>
      </c>
      <c r="R35">
        <f t="shared" si="2"/>
        <v>2.4632500000000004</v>
      </c>
    </row>
    <row r="36" spans="3:18" x14ac:dyDescent="0.25">
      <c r="C36">
        <v>34</v>
      </c>
      <c r="D36">
        <v>35.613199999999999</v>
      </c>
      <c r="I36">
        <v>34</v>
      </c>
      <c r="J36">
        <v>30.372900000000001</v>
      </c>
      <c r="P36">
        <f t="shared" si="0"/>
        <v>3.4000000000000002E-2</v>
      </c>
      <c r="Q36">
        <f t="shared" si="1"/>
        <v>32.993049999999997</v>
      </c>
      <c r="R36">
        <f t="shared" si="2"/>
        <v>2.6201499999999989</v>
      </c>
    </row>
    <row r="37" spans="3:18" x14ac:dyDescent="0.25">
      <c r="C37">
        <v>35</v>
      </c>
      <c r="D37">
        <v>34.551900000000003</v>
      </c>
      <c r="I37">
        <v>35</v>
      </c>
      <c r="J37">
        <v>30.422000000000001</v>
      </c>
      <c r="P37">
        <f t="shared" si="0"/>
        <v>3.5000000000000003E-2</v>
      </c>
      <c r="Q37">
        <f t="shared" si="1"/>
        <v>32.48695</v>
      </c>
      <c r="R37">
        <f t="shared" si="2"/>
        <v>2.0649500000000014</v>
      </c>
    </row>
    <row r="38" spans="3:18" x14ac:dyDescent="0.25">
      <c r="C38">
        <v>36</v>
      </c>
      <c r="D38">
        <v>34.139200000000002</v>
      </c>
      <c r="I38">
        <v>36</v>
      </c>
      <c r="J38">
        <v>30.4711</v>
      </c>
      <c r="P38">
        <f t="shared" si="0"/>
        <v>3.6000000000000004E-2</v>
      </c>
      <c r="Q38">
        <f t="shared" si="1"/>
        <v>32.305149999999998</v>
      </c>
      <c r="R38">
        <f t="shared" si="2"/>
        <v>1.8340500000000013</v>
      </c>
    </row>
    <row r="39" spans="3:18" x14ac:dyDescent="0.25">
      <c r="C39">
        <v>37</v>
      </c>
      <c r="D39">
        <v>34.610799999999998</v>
      </c>
      <c r="I39">
        <v>37</v>
      </c>
      <c r="J39">
        <v>29.9313</v>
      </c>
      <c r="P39">
        <f t="shared" si="0"/>
        <v>3.6999999999999998E-2</v>
      </c>
      <c r="Q39">
        <f t="shared" si="1"/>
        <v>32.271050000000002</v>
      </c>
      <c r="R39">
        <f t="shared" si="2"/>
        <v>2.3397499999999987</v>
      </c>
    </row>
    <row r="40" spans="3:18" x14ac:dyDescent="0.25">
      <c r="C40">
        <v>38</v>
      </c>
      <c r="D40">
        <v>34.787700000000001</v>
      </c>
      <c r="I40">
        <v>38</v>
      </c>
      <c r="J40">
        <v>31.158000000000001</v>
      </c>
      <c r="P40">
        <f t="shared" si="0"/>
        <v>3.7999999999999999E-2</v>
      </c>
      <c r="Q40">
        <f t="shared" si="1"/>
        <v>32.972850000000001</v>
      </c>
      <c r="R40">
        <f t="shared" si="2"/>
        <v>1.8148499999999999</v>
      </c>
    </row>
    <row r="41" spans="3:18" x14ac:dyDescent="0.25">
      <c r="C41">
        <v>39</v>
      </c>
      <c r="D41">
        <v>35.259399999999999</v>
      </c>
      <c r="I41">
        <v>39</v>
      </c>
      <c r="J41">
        <v>32.581000000000003</v>
      </c>
      <c r="P41">
        <f t="shared" si="0"/>
        <v>3.9E-2</v>
      </c>
      <c r="Q41">
        <f t="shared" si="1"/>
        <v>33.920200000000001</v>
      </c>
      <c r="R41">
        <f t="shared" si="2"/>
        <v>1.3391999999999982</v>
      </c>
    </row>
    <row r="42" spans="3:18" x14ac:dyDescent="0.25">
      <c r="C42">
        <v>40</v>
      </c>
      <c r="D42">
        <v>35.436300000000003</v>
      </c>
      <c r="I42">
        <v>40</v>
      </c>
      <c r="J42">
        <v>31.844899999999999</v>
      </c>
      <c r="P42">
        <f t="shared" si="0"/>
        <v>0.04</v>
      </c>
      <c r="Q42">
        <f t="shared" si="1"/>
        <v>33.640599999999999</v>
      </c>
      <c r="R42">
        <f t="shared" si="2"/>
        <v>1.7957000000000019</v>
      </c>
    </row>
    <row r="43" spans="3:18" x14ac:dyDescent="0.25">
      <c r="C43">
        <v>41</v>
      </c>
      <c r="D43">
        <v>34.787700000000001</v>
      </c>
      <c r="I43">
        <v>41</v>
      </c>
      <c r="J43">
        <v>31.943100000000001</v>
      </c>
      <c r="P43">
        <f t="shared" si="0"/>
        <v>4.1000000000000002E-2</v>
      </c>
      <c r="Q43">
        <f t="shared" si="1"/>
        <v>33.365400000000001</v>
      </c>
      <c r="R43">
        <f t="shared" si="2"/>
        <v>1.4222999999999999</v>
      </c>
    </row>
    <row r="44" spans="3:18" x14ac:dyDescent="0.25">
      <c r="C44">
        <v>42</v>
      </c>
      <c r="D44">
        <v>35.436300000000003</v>
      </c>
      <c r="I44">
        <v>42</v>
      </c>
      <c r="J44">
        <v>31.354299999999999</v>
      </c>
      <c r="P44">
        <f t="shared" si="0"/>
        <v>4.2000000000000003E-2</v>
      </c>
      <c r="Q44">
        <f t="shared" si="1"/>
        <v>33.395299999999999</v>
      </c>
      <c r="R44">
        <f t="shared" si="2"/>
        <v>2.0410000000000021</v>
      </c>
    </row>
    <row r="45" spans="3:18" x14ac:dyDescent="0.25">
      <c r="C45">
        <v>43</v>
      </c>
      <c r="D45">
        <v>35.259399999999999</v>
      </c>
      <c r="I45">
        <v>43</v>
      </c>
      <c r="J45">
        <v>29.833200000000001</v>
      </c>
      <c r="P45">
        <f t="shared" si="0"/>
        <v>4.3000000000000003E-2</v>
      </c>
      <c r="Q45">
        <f t="shared" si="1"/>
        <v>32.546300000000002</v>
      </c>
      <c r="R45">
        <f t="shared" si="2"/>
        <v>2.713099999999999</v>
      </c>
    </row>
    <row r="46" spans="3:18" x14ac:dyDescent="0.25">
      <c r="C46">
        <v>44</v>
      </c>
      <c r="D46">
        <v>36.615600000000001</v>
      </c>
      <c r="I46">
        <v>44</v>
      </c>
      <c r="J46">
        <v>29.833200000000001</v>
      </c>
      <c r="P46">
        <f t="shared" si="0"/>
        <v>4.3999999999999997E-2</v>
      </c>
      <c r="Q46">
        <f t="shared" si="1"/>
        <v>33.224400000000003</v>
      </c>
      <c r="R46">
        <f t="shared" si="2"/>
        <v>3.39119999999998</v>
      </c>
    </row>
    <row r="47" spans="3:18" x14ac:dyDescent="0.25">
      <c r="C47">
        <v>45</v>
      </c>
      <c r="D47">
        <v>37.617899999999999</v>
      </c>
      <c r="I47">
        <v>45</v>
      </c>
      <c r="J47">
        <v>28.263000000000002</v>
      </c>
      <c r="P47">
        <f t="shared" si="0"/>
        <v>4.4999999999999998E-2</v>
      </c>
      <c r="Q47">
        <f t="shared" si="1"/>
        <v>32.940449999999998</v>
      </c>
      <c r="R47">
        <f t="shared" si="2"/>
        <v>4.6774500000000083</v>
      </c>
    </row>
    <row r="48" spans="3:18" x14ac:dyDescent="0.25">
      <c r="C48">
        <v>46</v>
      </c>
      <c r="D48">
        <v>37.676900000000003</v>
      </c>
      <c r="I48">
        <v>46</v>
      </c>
      <c r="J48">
        <v>28.066700000000001</v>
      </c>
      <c r="P48">
        <f t="shared" si="0"/>
        <v>4.5999999999999999E-2</v>
      </c>
      <c r="Q48">
        <f t="shared" si="1"/>
        <v>32.8718</v>
      </c>
      <c r="R48">
        <f t="shared" si="2"/>
        <v>4.8051000000000101</v>
      </c>
    </row>
    <row r="49" spans="3:18" x14ac:dyDescent="0.25">
      <c r="C49">
        <v>47</v>
      </c>
      <c r="D49">
        <v>36.910400000000003</v>
      </c>
      <c r="I49">
        <v>47</v>
      </c>
      <c r="J49">
        <v>27.821400000000001</v>
      </c>
      <c r="P49">
        <f t="shared" si="0"/>
        <v>4.7E-2</v>
      </c>
      <c r="Q49">
        <f t="shared" si="1"/>
        <v>32.365900000000003</v>
      </c>
      <c r="R49">
        <f t="shared" si="2"/>
        <v>4.5445000000000055</v>
      </c>
    </row>
    <row r="50" spans="3:18" x14ac:dyDescent="0.25">
      <c r="C50">
        <v>48</v>
      </c>
      <c r="D50">
        <v>35.613199999999999</v>
      </c>
      <c r="I50">
        <v>48</v>
      </c>
      <c r="J50">
        <v>28.263000000000002</v>
      </c>
      <c r="P50">
        <f t="shared" si="0"/>
        <v>4.8000000000000001E-2</v>
      </c>
      <c r="Q50">
        <f t="shared" si="1"/>
        <v>31.938099999999999</v>
      </c>
      <c r="R50">
        <f t="shared" si="2"/>
        <v>3.6751000000000129</v>
      </c>
    </row>
    <row r="51" spans="3:18" x14ac:dyDescent="0.25">
      <c r="C51">
        <v>49</v>
      </c>
      <c r="D51">
        <v>35.082500000000003</v>
      </c>
      <c r="I51">
        <v>49</v>
      </c>
      <c r="J51">
        <v>28.017700000000001</v>
      </c>
      <c r="P51">
        <f t="shared" si="0"/>
        <v>4.9000000000000002E-2</v>
      </c>
      <c r="Q51">
        <f t="shared" si="1"/>
        <v>31.5501</v>
      </c>
      <c r="R51">
        <f t="shared" si="2"/>
        <v>3.53240000000002</v>
      </c>
    </row>
    <row r="52" spans="3:18" x14ac:dyDescent="0.25">
      <c r="C52">
        <v>50</v>
      </c>
      <c r="D52">
        <v>33.608499999999999</v>
      </c>
      <c r="I52">
        <v>50</v>
      </c>
      <c r="J52">
        <v>28.753699999999998</v>
      </c>
      <c r="P52">
        <f t="shared" si="0"/>
        <v>0.05</v>
      </c>
      <c r="Q52">
        <f t="shared" si="1"/>
        <v>31.181100000000001</v>
      </c>
      <c r="R52">
        <f t="shared" si="2"/>
        <v>2.4274000000000004</v>
      </c>
    </row>
    <row r="53" spans="3:18" x14ac:dyDescent="0.25">
      <c r="C53">
        <v>51</v>
      </c>
      <c r="D53">
        <v>32.075499999999998</v>
      </c>
      <c r="I53">
        <v>51</v>
      </c>
      <c r="J53">
        <v>29.342500000000001</v>
      </c>
      <c r="P53">
        <f t="shared" si="0"/>
        <v>5.1000000000000004E-2</v>
      </c>
      <c r="Q53">
        <f t="shared" si="1"/>
        <v>30.709</v>
      </c>
      <c r="R53">
        <f t="shared" si="2"/>
        <v>1.3664999999999985</v>
      </c>
    </row>
    <row r="54" spans="3:18" x14ac:dyDescent="0.25">
      <c r="C54">
        <v>52</v>
      </c>
      <c r="D54">
        <v>31.485800000000001</v>
      </c>
      <c r="I54">
        <v>52</v>
      </c>
      <c r="J54">
        <v>29.538799999999998</v>
      </c>
      <c r="P54">
        <f t="shared" si="0"/>
        <v>5.2000000000000005E-2</v>
      </c>
      <c r="Q54">
        <f t="shared" si="1"/>
        <v>30.5123</v>
      </c>
      <c r="R54">
        <f t="shared" si="2"/>
        <v>0.97350000000000136</v>
      </c>
    </row>
    <row r="55" spans="3:18" x14ac:dyDescent="0.25">
      <c r="C55">
        <v>53</v>
      </c>
      <c r="D55">
        <v>31.014199999999999</v>
      </c>
      <c r="I55">
        <v>53</v>
      </c>
      <c r="J55">
        <v>30.667300000000001</v>
      </c>
      <c r="P55">
        <f t="shared" si="0"/>
        <v>5.2999999999999999E-2</v>
      </c>
      <c r="Q55">
        <f t="shared" si="1"/>
        <v>30.84075</v>
      </c>
      <c r="R55">
        <f t="shared" si="2"/>
        <v>0.17344999999999899</v>
      </c>
    </row>
    <row r="56" spans="3:18" x14ac:dyDescent="0.25">
      <c r="C56">
        <v>54</v>
      </c>
      <c r="D56">
        <v>30.483499999999999</v>
      </c>
      <c r="I56">
        <v>54</v>
      </c>
      <c r="J56">
        <v>30.863600000000002</v>
      </c>
      <c r="P56">
        <f t="shared" si="0"/>
        <v>5.3999999999999999E-2</v>
      </c>
      <c r="Q56">
        <f t="shared" si="1"/>
        <v>30.673549999999999</v>
      </c>
      <c r="R56">
        <f t="shared" si="2"/>
        <v>0.19005000000000116</v>
      </c>
    </row>
    <row r="57" spans="3:18" x14ac:dyDescent="0.25">
      <c r="C57">
        <v>55</v>
      </c>
      <c r="D57">
        <v>31.014199999999999</v>
      </c>
      <c r="I57">
        <v>55</v>
      </c>
      <c r="J57">
        <v>31.893999999999998</v>
      </c>
      <c r="P57">
        <f t="shared" si="0"/>
        <v>5.5E-2</v>
      </c>
      <c r="Q57">
        <f t="shared" si="1"/>
        <v>31.454099999999997</v>
      </c>
      <c r="R57">
        <f t="shared" si="2"/>
        <v>0.43989999999999974</v>
      </c>
    </row>
    <row r="58" spans="3:18" x14ac:dyDescent="0.25">
      <c r="C58">
        <v>56</v>
      </c>
      <c r="D58">
        <v>31.4269</v>
      </c>
      <c r="I58">
        <v>56</v>
      </c>
      <c r="J58">
        <v>31.697700000000001</v>
      </c>
      <c r="P58">
        <f t="shared" si="0"/>
        <v>5.6000000000000001E-2</v>
      </c>
      <c r="Q58">
        <f t="shared" si="1"/>
        <v>31.5623</v>
      </c>
      <c r="R58">
        <f t="shared" si="2"/>
        <v>0.13540000000000063</v>
      </c>
    </row>
    <row r="59" spans="3:18" x14ac:dyDescent="0.25">
      <c r="C59">
        <v>57</v>
      </c>
      <c r="D59">
        <v>31.662700000000001</v>
      </c>
      <c r="I59">
        <v>57</v>
      </c>
      <c r="J59">
        <v>31.599599999999999</v>
      </c>
      <c r="P59">
        <f t="shared" si="0"/>
        <v>5.7000000000000002E-2</v>
      </c>
      <c r="Q59">
        <f t="shared" si="1"/>
        <v>31.631149999999998</v>
      </c>
      <c r="R59">
        <f t="shared" si="2"/>
        <v>3.1550000000001077E-2</v>
      </c>
    </row>
    <row r="60" spans="3:18" x14ac:dyDescent="0.25">
      <c r="C60">
        <v>58</v>
      </c>
      <c r="D60">
        <v>32.016500000000001</v>
      </c>
      <c r="I60">
        <v>58</v>
      </c>
      <c r="J60">
        <v>32.384700000000002</v>
      </c>
      <c r="P60">
        <f t="shared" si="0"/>
        <v>5.8000000000000003E-2</v>
      </c>
      <c r="Q60">
        <f t="shared" si="1"/>
        <v>32.200600000000001</v>
      </c>
      <c r="R60">
        <f t="shared" si="2"/>
        <v>0.18410000000000082</v>
      </c>
    </row>
    <row r="61" spans="3:18" x14ac:dyDescent="0.25">
      <c r="C61">
        <v>59</v>
      </c>
      <c r="D61">
        <v>32.488199999999999</v>
      </c>
      <c r="I61">
        <v>59</v>
      </c>
      <c r="J61">
        <v>32.826300000000003</v>
      </c>
      <c r="P61">
        <f t="shared" si="0"/>
        <v>5.9000000000000004E-2</v>
      </c>
      <c r="Q61">
        <f t="shared" si="1"/>
        <v>32.657250000000005</v>
      </c>
      <c r="R61">
        <f t="shared" si="2"/>
        <v>0.16905000000000214</v>
      </c>
    </row>
    <row r="62" spans="3:18" x14ac:dyDescent="0.25">
      <c r="C62">
        <v>60</v>
      </c>
      <c r="D62">
        <v>32.9009</v>
      </c>
      <c r="I62">
        <v>60</v>
      </c>
      <c r="J62">
        <v>32.482799999999997</v>
      </c>
      <c r="P62">
        <f t="shared" si="0"/>
        <v>0.06</v>
      </c>
      <c r="Q62">
        <f t="shared" si="1"/>
        <v>32.691850000000002</v>
      </c>
      <c r="R62">
        <f t="shared" si="2"/>
        <v>0.20905000000000129</v>
      </c>
    </row>
    <row r="63" spans="3:18" x14ac:dyDescent="0.25">
      <c r="C63">
        <v>61</v>
      </c>
      <c r="D63">
        <v>32.606099999999998</v>
      </c>
      <c r="I63">
        <v>61</v>
      </c>
      <c r="J63">
        <v>31.992100000000001</v>
      </c>
      <c r="P63">
        <f t="shared" si="0"/>
        <v>6.0999999999999999E-2</v>
      </c>
      <c r="Q63">
        <f t="shared" si="1"/>
        <v>32.299099999999996</v>
      </c>
      <c r="R63">
        <f t="shared" si="2"/>
        <v>0.30699999999999861</v>
      </c>
    </row>
    <row r="64" spans="3:18" x14ac:dyDescent="0.25">
      <c r="C64">
        <v>62</v>
      </c>
      <c r="D64">
        <v>32.841999999999999</v>
      </c>
      <c r="I64">
        <v>62</v>
      </c>
      <c r="J64">
        <v>31.992100000000001</v>
      </c>
      <c r="P64">
        <f t="shared" si="0"/>
        <v>6.2E-2</v>
      </c>
      <c r="Q64">
        <f t="shared" si="1"/>
        <v>32.417050000000003</v>
      </c>
      <c r="R64">
        <f t="shared" si="2"/>
        <v>0.42494999999999905</v>
      </c>
    </row>
    <row r="65" spans="3:18" x14ac:dyDescent="0.25">
      <c r="C65">
        <v>63</v>
      </c>
      <c r="D65">
        <v>32.841999999999999</v>
      </c>
      <c r="I65">
        <v>63</v>
      </c>
      <c r="J65">
        <v>32.2866</v>
      </c>
      <c r="P65">
        <f t="shared" si="0"/>
        <v>6.3E-2</v>
      </c>
      <c r="Q65">
        <f t="shared" si="1"/>
        <v>32.564300000000003</v>
      </c>
      <c r="R65">
        <f t="shared" si="2"/>
        <v>0.27769999999999939</v>
      </c>
    </row>
    <row r="66" spans="3:18" x14ac:dyDescent="0.25">
      <c r="C66">
        <v>64</v>
      </c>
      <c r="D66">
        <v>31.6038</v>
      </c>
      <c r="I66">
        <v>64</v>
      </c>
      <c r="J66">
        <v>31.943100000000001</v>
      </c>
      <c r="P66">
        <f t="shared" si="0"/>
        <v>6.4000000000000001E-2</v>
      </c>
      <c r="Q66">
        <f t="shared" si="1"/>
        <v>31.77345</v>
      </c>
      <c r="R66">
        <f t="shared" si="2"/>
        <v>0.16965000000000074</v>
      </c>
    </row>
    <row r="67" spans="3:18" x14ac:dyDescent="0.25">
      <c r="C67">
        <v>65</v>
      </c>
      <c r="D67">
        <v>30.601400000000002</v>
      </c>
      <c r="I67">
        <v>65</v>
      </c>
      <c r="J67">
        <v>31.5505</v>
      </c>
      <c r="P67">
        <f t="shared" ref="P67:P130" si="3">I67*0.001</f>
        <v>6.5000000000000002E-2</v>
      </c>
      <c r="Q67">
        <f t="shared" ref="Q67:Q130" si="4">AVERAGE(D67,J67)</f>
        <v>31.075949999999999</v>
      </c>
      <c r="R67">
        <f t="shared" ref="R67:R130" si="5">_xlfn.STDEV.P(D67,J67)</f>
        <v>0.47454999999999892</v>
      </c>
    </row>
    <row r="68" spans="3:18" x14ac:dyDescent="0.25">
      <c r="C68">
        <v>66</v>
      </c>
      <c r="D68">
        <v>30.5425</v>
      </c>
      <c r="I68">
        <v>66</v>
      </c>
      <c r="J68">
        <v>30.9617</v>
      </c>
      <c r="P68">
        <f t="shared" si="3"/>
        <v>6.6000000000000003E-2</v>
      </c>
      <c r="Q68">
        <f t="shared" si="4"/>
        <v>30.752099999999999</v>
      </c>
      <c r="R68">
        <f t="shared" si="5"/>
        <v>0.20960000000000001</v>
      </c>
    </row>
    <row r="69" spans="3:18" x14ac:dyDescent="0.25">
      <c r="C69">
        <v>67</v>
      </c>
      <c r="D69">
        <v>31.4269</v>
      </c>
      <c r="I69">
        <v>67</v>
      </c>
      <c r="J69">
        <v>30.618300000000001</v>
      </c>
      <c r="P69">
        <f t="shared" si="3"/>
        <v>6.7000000000000004E-2</v>
      </c>
      <c r="Q69">
        <f t="shared" si="4"/>
        <v>31.022600000000001</v>
      </c>
      <c r="R69">
        <f t="shared" si="5"/>
        <v>0.40429999999999922</v>
      </c>
    </row>
    <row r="70" spans="3:18" x14ac:dyDescent="0.25">
      <c r="C70">
        <v>68</v>
      </c>
      <c r="D70">
        <v>32.193399999999997</v>
      </c>
      <c r="I70">
        <v>68</v>
      </c>
      <c r="J70">
        <v>30.618300000000001</v>
      </c>
      <c r="P70">
        <f t="shared" si="3"/>
        <v>6.8000000000000005E-2</v>
      </c>
      <c r="Q70">
        <f t="shared" si="4"/>
        <v>31.405850000000001</v>
      </c>
      <c r="R70">
        <f t="shared" si="5"/>
        <v>0.78754999999999775</v>
      </c>
    </row>
    <row r="71" spans="3:18" x14ac:dyDescent="0.25">
      <c r="C71">
        <v>69</v>
      </c>
      <c r="D71">
        <v>32.7241</v>
      </c>
      <c r="I71">
        <v>69</v>
      </c>
      <c r="J71">
        <v>30.520099999999999</v>
      </c>
      <c r="P71">
        <f t="shared" si="3"/>
        <v>6.9000000000000006E-2</v>
      </c>
      <c r="Q71">
        <f t="shared" si="4"/>
        <v>31.6221</v>
      </c>
      <c r="R71">
        <f t="shared" si="5"/>
        <v>1.1020000000000003</v>
      </c>
    </row>
    <row r="72" spans="3:18" x14ac:dyDescent="0.25">
      <c r="C72">
        <v>70</v>
      </c>
      <c r="D72">
        <v>32.959899999999998</v>
      </c>
      <c r="I72">
        <v>70</v>
      </c>
      <c r="J72">
        <v>28.998999999999999</v>
      </c>
      <c r="P72">
        <f t="shared" si="3"/>
        <v>7.0000000000000007E-2</v>
      </c>
      <c r="Q72">
        <f t="shared" si="4"/>
        <v>30.97945</v>
      </c>
      <c r="R72">
        <f t="shared" si="5"/>
        <v>1.9804499999999994</v>
      </c>
    </row>
    <row r="73" spans="3:18" x14ac:dyDescent="0.25">
      <c r="C73">
        <v>71</v>
      </c>
      <c r="D73">
        <v>32.841999999999999</v>
      </c>
      <c r="I73">
        <v>71</v>
      </c>
      <c r="J73">
        <v>29.686</v>
      </c>
      <c r="P73">
        <f t="shared" si="3"/>
        <v>7.1000000000000008E-2</v>
      </c>
      <c r="Q73">
        <f t="shared" si="4"/>
        <v>31.263999999999999</v>
      </c>
      <c r="R73">
        <f t="shared" si="5"/>
        <v>1.5779999999999994</v>
      </c>
    </row>
    <row r="74" spans="3:18" x14ac:dyDescent="0.25">
      <c r="C74">
        <v>72</v>
      </c>
      <c r="D74">
        <v>32.134399999999999</v>
      </c>
      <c r="I74">
        <v>72</v>
      </c>
      <c r="J74">
        <v>30.863600000000002</v>
      </c>
      <c r="P74">
        <f t="shared" si="3"/>
        <v>7.2000000000000008E-2</v>
      </c>
      <c r="Q74">
        <f t="shared" si="4"/>
        <v>31.499000000000002</v>
      </c>
      <c r="R74">
        <f t="shared" si="5"/>
        <v>0.63539999999999885</v>
      </c>
    </row>
    <row r="75" spans="3:18" x14ac:dyDescent="0.25">
      <c r="C75">
        <v>73</v>
      </c>
      <c r="D75">
        <v>33.726399999999998</v>
      </c>
      <c r="I75">
        <v>73</v>
      </c>
      <c r="J75">
        <v>30.765499999999999</v>
      </c>
      <c r="P75">
        <f t="shared" si="3"/>
        <v>7.2999999999999995E-2</v>
      </c>
      <c r="Q75">
        <f t="shared" si="4"/>
        <v>32.245950000000001</v>
      </c>
      <c r="R75">
        <f t="shared" si="5"/>
        <v>1.4804499999999994</v>
      </c>
    </row>
    <row r="76" spans="3:18" x14ac:dyDescent="0.25">
      <c r="C76">
        <v>74</v>
      </c>
      <c r="D76">
        <v>34.492899999999999</v>
      </c>
      <c r="I76">
        <v>74</v>
      </c>
      <c r="J76">
        <v>30.7164</v>
      </c>
      <c r="P76">
        <f t="shared" si="3"/>
        <v>7.3999999999999996E-2</v>
      </c>
      <c r="Q76">
        <f t="shared" si="4"/>
        <v>32.604649999999999</v>
      </c>
      <c r="R76">
        <f t="shared" si="5"/>
        <v>1.8882499999999993</v>
      </c>
    </row>
    <row r="77" spans="3:18" x14ac:dyDescent="0.25">
      <c r="C77">
        <v>75</v>
      </c>
      <c r="D77">
        <v>35.259399999999999</v>
      </c>
      <c r="I77">
        <v>75</v>
      </c>
      <c r="J77">
        <v>30.323799999999999</v>
      </c>
      <c r="P77">
        <f t="shared" si="3"/>
        <v>7.4999999999999997E-2</v>
      </c>
      <c r="Q77">
        <f t="shared" si="4"/>
        <v>32.791600000000003</v>
      </c>
      <c r="R77">
        <f t="shared" si="5"/>
        <v>2.4678000000000004</v>
      </c>
    </row>
    <row r="78" spans="3:18" x14ac:dyDescent="0.25">
      <c r="C78">
        <v>76</v>
      </c>
      <c r="D78">
        <v>34.669800000000002</v>
      </c>
      <c r="I78">
        <v>76</v>
      </c>
      <c r="J78">
        <v>30.127600000000001</v>
      </c>
      <c r="P78">
        <f t="shared" si="3"/>
        <v>7.5999999999999998E-2</v>
      </c>
      <c r="Q78">
        <f t="shared" si="4"/>
        <v>32.398700000000005</v>
      </c>
      <c r="R78">
        <f t="shared" si="5"/>
        <v>2.2711000000000006</v>
      </c>
    </row>
    <row r="79" spans="3:18" x14ac:dyDescent="0.25">
      <c r="C79">
        <v>77</v>
      </c>
      <c r="D79">
        <v>34.551900000000003</v>
      </c>
      <c r="I79">
        <v>77</v>
      </c>
      <c r="J79">
        <v>29.784099999999999</v>
      </c>
      <c r="P79">
        <f t="shared" si="3"/>
        <v>7.6999999999999999E-2</v>
      </c>
      <c r="Q79">
        <f t="shared" si="4"/>
        <v>32.167999999999999</v>
      </c>
      <c r="R79">
        <f t="shared" si="5"/>
        <v>2.3839000000000024</v>
      </c>
    </row>
    <row r="80" spans="3:18" x14ac:dyDescent="0.25">
      <c r="C80">
        <v>78</v>
      </c>
      <c r="D80">
        <v>34.139200000000002</v>
      </c>
      <c r="I80">
        <v>78</v>
      </c>
      <c r="J80">
        <v>29.489699999999999</v>
      </c>
      <c r="P80">
        <f t="shared" si="3"/>
        <v>7.8E-2</v>
      </c>
      <c r="Q80">
        <f t="shared" si="4"/>
        <v>31.814450000000001</v>
      </c>
      <c r="R80">
        <f t="shared" si="5"/>
        <v>2.3247500000000016</v>
      </c>
    </row>
    <row r="81" spans="3:18" x14ac:dyDescent="0.25">
      <c r="C81">
        <v>79</v>
      </c>
      <c r="D81">
        <v>33.431600000000003</v>
      </c>
      <c r="I81">
        <v>79</v>
      </c>
      <c r="J81">
        <v>29.097200000000001</v>
      </c>
      <c r="P81">
        <f t="shared" si="3"/>
        <v>7.9000000000000001E-2</v>
      </c>
      <c r="Q81">
        <f t="shared" si="4"/>
        <v>31.264400000000002</v>
      </c>
      <c r="R81">
        <f t="shared" si="5"/>
        <v>2.1672000000000011</v>
      </c>
    </row>
    <row r="82" spans="3:18" x14ac:dyDescent="0.25">
      <c r="C82">
        <v>80</v>
      </c>
      <c r="D82">
        <v>32.488199999999999</v>
      </c>
      <c r="I82">
        <v>80</v>
      </c>
      <c r="J82">
        <v>28.753699999999998</v>
      </c>
      <c r="P82">
        <f t="shared" si="3"/>
        <v>0.08</v>
      </c>
      <c r="Q82">
        <f t="shared" si="4"/>
        <v>30.620950000000001</v>
      </c>
      <c r="R82">
        <f t="shared" si="5"/>
        <v>1.8672500000000003</v>
      </c>
    </row>
    <row r="83" spans="3:18" x14ac:dyDescent="0.25">
      <c r="C83">
        <v>81</v>
      </c>
      <c r="D83">
        <v>32.665100000000002</v>
      </c>
      <c r="I83">
        <v>81</v>
      </c>
      <c r="J83">
        <v>29.1462</v>
      </c>
      <c r="P83">
        <f t="shared" si="3"/>
        <v>8.1000000000000003E-2</v>
      </c>
      <c r="Q83">
        <f t="shared" si="4"/>
        <v>30.905650000000001</v>
      </c>
      <c r="R83">
        <f t="shared" si="5"/>
        <v>1.7594500000000011</v>
      </c>
    </row>
    <row r="84" spans="3:18" x14ac:dyDescent="0.25">
      <c r="C84">
        <v>82</v>
      </c>
      <c r="D84">
        <v>32.488199999999999</v>
      </c>
      <c r="I84">
        <v>82</v>
      </c>
      <c r="J84">
        <v>29.734999999999999</v>
      </c>
      <c r="P84">
        <f t="shared" si="3"/>
        <v>8.2000000000000003E-2</v>
      </c>
      <c r="Q84">
        <f t="shared" si="4"/>
        <v>31.111599999999999</v>
      </c>
      <c r="R84">
        <f t="shared" si="5"/>
        <v>1.3765999999999998</v>
      </c>
    </row>
    <row r="85" spans="3:18" x14ac:dyDescent="0.25">
      <c r="C85">
        <v>83</v>
      </c>
      <c r="D85">
        <v>32.252400000000002</v>
      </c>
      <c r="I85">
        <v>83</v>
      </c>
      <c r="J85">
        <v>29.587800000000001</v>
      </c>
      <c r="P85">
        <f t="shared" si="3"/>
        <v>8.3000000000000004E-2</v>
      </c>
      <c r="Q85">
        <f t="shared" si="4"/>
        <v>30.920100000000001</v>
      </c>
      <c r="R85">
        <f t="shared" si="5"/>
        <v>1.3323</v>
      </c>
    </row>
    <row r="86" spans="3:18" x14ac:dyDescent="0.25">
      <c r="C86">
        <v>84</v>
      </c>
      <c r="D86">
        <v>32.488199999999999</v>
      </c>
      <c r="I86">
        <v>84</v>
      </c>
      <c r="J86">
        <v>29.587800000000001</v>
      </c>
      <c r="P86">
        <f t="shared" si="3"/>
        <v>8.4000000000000005E-2</v>
      </c>
      <c r="Q86">
        <f t="shared" si="4"/>
        <v>31.038</v>
      </c>
      <c r="R86">
        <f t="shared" si="5"/>
        <v>1.4501999999999988</v>
      </c>
    </row>
    <row r="87" spans="3:18" x14ac:dyDescent="0.25">
      <c r="C87">
        <v>85</v>
      </c>
      <c r="D87">
        <v>32.016500000000001</v>
      </c>
      <c r="I87">
        <v>85</v>
      </c>
      <c r="J87">
        <v>31.0108</v>
      </c>
      <c r="P87">
        <f t="shared" si="3"/>
        <v>8.5000000000000006E-2</v>
      </c>
      <c r="Q87">
        <f t="shared" si="4"/>
        <v>31.513649999999998</v>
      </c>
      <c r="R87">
        <f t="shared" si="5"/>
        <v>0.50285000000000046</v>
      </c>
    </row>
    <row r="88" spans="3:18" x14ac:dyDescent="0.25">
      <c r="C88">
        <v>86</v>
      </c>
      <c r="D88">
        <v>32.193399999999997</v>
      </c>
      <c r="I88">
        <v>86</v>
      </c>
      <c r="J88">
        <v>31.403300000000002</v>
      </c>
      <c r="P88">
        <f t="shared" si="3"/>
        <v>8.6000000000000007E-2</v>
      </c>
      <c r="Q88">
        <f t="shared" si="4"/>
        <v>31.798349999999999</v>
      </c>
      <c r="R88">
        <f t="shared" si="5"/>
        <v>0.39504999999999768</v>
      </c>
    </row>
    <row r="89" spans="3:18" x14ac:dyDescent="0.25">
      <c r="C89">
        <v>87</v>
      </c>
      <c r="D89">
        <v>31.4269</v>
      </c>
      <c r="I89">
        <v>87</v>
      </c>
      <c r="J89">
        <v>32.2866</v>
      </c>
      <c r="P89">
        <f t="shared" si="3"/>
        <v>8.7000000000000008E-2</v>
      </c>
      <c r="Q89">
        <f t="shared" si="4"/>
        <v>31.856749999999998</v>
      </c>
      <c r="R89">
        <f t="shared" si="5"/>
        <v>0.42985000000000007</v>
      </c>
    </row>
    <row r="90" spans="3:18" x14ac:dyDescent="0.25">
      <c r="C90">
        <v>88</v>
      </c>
      <c r="D90">
        <v>30.5425</v>
      </c>
      <c r="I90">
        <v>88</v>
      </c>
      <c r="J90">
        <v>32.875399999999999</v>
      </c>
      <c r="P90">
        <f t="shared" si="3"/>
        <v>8.7999999999999995E-2</v>
      </c>
      <c r="Q90">
        <f t="shared" si="4"/>
        <v>31.708950000000002</v>
      </c>
      <c r="R90">
        <f t="shared" si="5"/>
        <v>1.1664499999999993</v>
      </c>
    </row>
    <row r="91" spans="3:18" x14ac:dyDescent="0.25">
      <c r="C91">
        <v>89</v>
      </c>
      <c r="D91">
        <v>31.014199999999999</v>
      </c>
      <c r="I91">
        <v>89</v>
      </c>
      <c r="J91">
        <v>34.052999999999997</v>
      </c>
      <c r="P91">
        <f t="shared" si="3"/>
        <v>8.8999999999999996E-2</v>
      </c>
      <c r="Q91">
        <f t="shared" si="4"/>
        <v>32.5336</v>
      </c>
      <c r="R91">
        <f t="shared" si="5"/>
        <v>1.5193999999999992</v>
      </c>
    </row>
    <row r="92" spans="3:18" x14ac:dyDescent="0.25">
      <c r="C92">
        <v>90</v>
      </c>
      <c r="D92">
        <v>30.011800000000001</v>
      </c>
      <c r="I92">
        <v>90</v>
      </c>
      <c r="J92">
        <v>34.641800000000003</v>
      </c>
      <c r="P92">
        <f t="shared" si="3"/>
        <v>0.09</v>
      </c>
      <c r="Q92">
        <f t="shared" si="4"/>
        <v>32.326800000000006</v>
      </c>
      <c r="R92">
        <f t="shared" si="5"/>
        <v>2.3150000000000013</v>
      </c>
    </row>
    <row r="93" spans="3:18" x14ac:dyDescent="0.25">
      <c r="C93">
        <v>91</v>
      </c>
      <c r="D93">
        <v>29.9528</v>
      </c>
      <c r="I93">
        <v>91</v>
      </c>
      <c r="J93">
        <v>35.623199999999997</v>
      </c>
      <c r="P93">
        <f t="shared" si="3"/>
        <v>9.0999999999999998E-2</v>
      </c>
      <c r="Q93">
        <f t="shared" si="4"/>
        <v>32.787999999999997</v>
      </c>
      <c r="R93">
        <f t="shared" si="5"/>
        <v>2.8351999999999986</v>
      </c>
    </row>
    <row r="94" spans="3:18" x14ac:dyDescent="0.25">
      <c r="C94">
        <v>92</v>
      </c>
      <c r="D94">
        <v>29.2453</v>
      </c>
      <c r="I94">
        <v>92</v>
      </c>
      <c r="J94">
        <v>37.046100000000003</v>
      </c>
      <c r="P94">
        <f t="shared" si="3"/>
        <v>9.1999999999999998E-2</v>
      </c>
      <c r="Q94">
        <f t="shared" si="4"/>
        <v>33.145700000000005</v>
      </c>
      <c r="R94">
        <f t="shared" si="5"/>
        <v>3.9003999999999732</v>
      </c>
    </row>
    <row r="95" spans="3:18" x14ac:dyDescent="0.25">
      <c r="C95">
        <v>93</v>
      </c>
      <c r="D95">
        <v>28.242899999999999</v>
      </c>
      <c r="I95">
        <v>93</v>
      </c>
      <c r="J95">
        <v>37.487699999999997</v>
      </c>
      <c r="P95">
        <f t="shared" si="3"/>
        <v>9.2999999999999999E-2</v>
      </c>
      <c r="Q95">
        <f t="shared" si="4"/>
        <v>32.865299999999998</v>
      </c>
      <c r="R95">
        <f t="shared" si="5"/>
        <v>4.622399999999991</v>
      </c>
    </row>
    <row r="96" spans="3:18" x14ac:dyDescent="0.25">
      <c r="C96">
        <v>94</v>
      </c>
      <c r="D96">
        <v>27.122599999999998</v>
      </c>
      <c r="I96">
        <v>94</v>
      </c>
      <c r="J96">
        <v>38.174700000000001</v>
      </c>
      <c r="P96">
        <f t="shared" si="3"/>
        <v>9.4E-2</v>
      </c>
      <c r="Q96">
        <f t="shared" si="4"/>
        <v>32.648650000000004</v>
      </c>
      <c r="R96">
        <f t="shared" si="5"/>
        <v>5.5260499999999917</v>
      </c>
    </row>
    <row r="97" spans="3:18" x14ac:dyDescent="0.25">
      <c r="C97">
        <v>95</v>
      </c>
      <c r="D97">
        <v>25.5307</v>
      </c>
      <c r="I97">
        <v>95</v>
      </c>
      <c r="J97">
        <v>38.469099999999997</v>
      </c>
      <c r="P97">
        <f t="shared" si="3"/>
        <v>9.5000000000000001E-2</v>
      </c>
      <c r="Q97">
        <f t="shared" si="4"/>
        <v>31.999899999999997</v>
      </c>
      <c r="R97">
        <f t="shared" si="5"/>
        <v>6.4692000000000043</v>
      </c>
    </row>
    <row r="98" spans="3:18" x14ac:dyDescent="0.25">
      <c r="C98">
        <v>96</v>
      </c>
      <c r="D98">
        <v>25.1769</v>
      </c>
      <c r="I98">
        <v>96</v>
      </c>
      <c r="J98">
        <v>38.223700000000001</v>
      </c>
      <c r="P98">
        <f t="shared" si="3"/>
        <v>9.6000000000000002E-2</v>
      </c>
      <c r="Q98">
        <f t="shared" si="4"/>
        <v>31.700299999999999</v>
      </c>
      <c r="R98">
        <f t="shared" si="5"/>
        <v>6.5234000000000183</v>
      </c>
    </row>
    <row r="99" spans="3:18" x14ac:dyDescent="0.25">
      <c r="C99">
        <v>97</v>
      </c>
      <c r="D99">
        <v>24.174499999999998</v>
      </c>
      <c r="I99">
        <v>97</v>
      </c>
      <c r="J99">
        <v>38.076500000000003</v>
      </c>
      <c r="P99">
        <f t="shared" si="3"/>
        <v>9.7000000000000003E-2</v>
      </c>
      <c r="Q99">
        <f t="shared" si="4"/>
        <v>31.125500000000002</v>
      </c>
      <c r="R99">
        <f t="shared" si="5"/>
        <v>6.9509999999999952</v>
      </c>
    </row>
    <row r="100" spans="3:18" x14ac:dyDescent="0.25">
      <c r="C100">
        <v>98</v>
      </c>
      <c r="D100">
        <v>23.466999999999999</v>
      </c>
      <c r="I100">
        <v>98</v>
      </c>
      <c r="J100">
        <v>37.144300000000001</v>
      </c>
      <c r="P100">
        <f t="shared" si="3"/>
        <v>9.8000000000000004E-2</v>
      </c>
      <c r="Q100">
        <f t="shared" si="4"/>
        <v>30.30565</v>
      </c>
      <c r="R100">
        <f t="shared" si="5"/>
        <v>6.8386500000000003</v>
      </c>
    </row>
    <row r="101" spans="3:18" x14ac:dyDescent="0.25">
      <c r="C101">
        <v>99</v>
      </c>
      <c r="D101">
        <v>23.5259</v>
      </c>
      <c r="I101">
        <v>99</v>
      </c>
      <c r="J101">
        <v>36.212000000000003</v>
      </c>
      <c r="P101">
        <f t="shared" si="3"/>
        <v>9.9000000000000005E-2</v>
      </c>
      <c r="Q101">
        <f t="shared" si="4"/>
        <v>29.868950000000002</v>
      </c>
      <c r="R101">
        <f t="shared" si="5"/>
        <v>6.3430500000000078</v>
      </c>
    </row>
    <row r="102" spans="3:18" x14ac:dyDescent="0.25">
      <c r="C102">
        <v>100</v>
      </c>
      <c r="D102">
        <v>24.940999999999999</v>
      </c>
      <c r="I102">
        <v>100</v>
      </c>
      <c r="J102">
        <v>35.377800000000001</v>
      </c>
      <c r="P102">
        <f t="shared" si="3"/>
        <v>0.1</v>
      </c>
      <c r="Q102">
        <f t="shared" si="4"/>
        <v>30.159399999999998</v>
      </c>
      <c r="R102">
        <f t="shared" si="5"/>
        <v>5.218400000000015</v>
      </c>
    </row>
    <row r="103" spans="3:18" x14ac:dyDescent="0.25">
      <c r="C103">
        <v>101</v>
      </c>
      <c r="D103">
        <v>26.061299999999999</v>
      </c>
      <c r="I103">
        <v>101</v>
      </c>
      <c r="J103">
        <v>35.524999999999999</v>
      </c>
      <c r="P103">
        <f t="shared" si="3"/>
        <v>0.10100000000000001</v>
      </c>
      <c r="Q103">
        <f t="shared" si="4"/>
        <v>30.793149999999997</v>
      </c>
      <c r="R103">
        <f t="shared" si="5"/>
        <v>4.7318500000000077</v>
      </c>
    </row>
    <row r="104" spans="3:18" x14ac:dyDescent="0.25">
      <c r="C104">
        <v>102</v>
      </c>
      <c r="D104">
        <v>27.0047</v>
      </c>
      <c r="I104">
        <v>102</v>
      </c>
      <c r="J104">
        <v>34.052999999999997</v>
      </c>
      <c r="P104">
        <f t="shared" si="3"/>
        <v>0.10200000000000001</v>
      </c>
      <c r="Q104">
        <f t="shared" si="4"/>
        <v>30.528849999999998</v>
      </c>
      <c r="R104">
        <f t="shared" si="5"/>
        <v>3.5241500000000174</v>
      </c>
    </row>
    <row r="105" spans="3:18" x14ac:dyDescent="0.25">
      <c r="C105">
        <v>103</v>
      </c>
      <c r="D105">
        <v>27.830200000000001</v>
      </c>
      <c r="I105">
        <v>103</v>
      </c>
      <c r="J105">
        <v>32.581000000000003</v>
      </c>
      <c r="P105">
        <f t="shared" si="3"/>
        <v>0.10300000000000001</v>
      </c>
      <c r="Q105">
        <f t="shared" si="4"/>
        <v>30.205600000000004</v>
      </c>
      <c r="R105">
        <f t="shared" si="5"/>
        <v>2.3754000000000008</v>
      </c>
    </row>
    <row r="106" spans="3:18" x14ac:dyDescent="0.25">
      <c r="C106">
        <v>104</v>
      </c>
      <c r="D106">
        <v>28.891500000000001</v>
      </c>
      <c r="I106">
        <v>104</v>
      </c>
      <c r="J106">
        <v>32.188400000000001</v>
      </c>
      <c r="P106">
        <f t="shared" si="3"/>
        <v>0.10400000000000001</v>
      </c>
      <c r="Q106">
        <f t="shared" si="4"/>
        <v>30.539950000000001</v>
      </c>
      <c r="R106">
        <f t="shared" si="5"/>
        <v>1.6484500000000004</v>
      </c>
    </row>
    <row r="107" spans="3:18" x14ac:dyDescent="0.25">
      <c r="C107">
        <v>105</v>
      </c>
      <c r="D107">
        <v>28.596699999999998</v>
      </c>
      <c r="I107">
        <v>105</v>
      </c>
      <c r="J107">
        <v>32.041200000000003</v>
      </c>
      <c r="P107">
        <f t="shared" si="3"/>
        <v>0.105</v>
      </c>
      <c r="Q107">
        <f t="shared" si="4"/>
        <v>30.318950000000001</v>
      </c>
      <c r="R107">
        <f t="shared" si="5"/>
        <v>1.7222500000000025</v>
      </c>
    </row>
    <row r="108" spans="3:18" x14ac:dyDescent="0.25">
      <c r="C108">
        <v>106</v>
      </c>
      <c r="D108">
        <v>28.6557</v>
      </c>
      <c r="I108">
        <v>106</v>
      </c>
      <c r="J108">
        <v>31.943100000000001</v>
      </c>
      <c r="P108">
        <f t="shared" si="3"/>
        <v>0.106</v>
      </c>
      <c r="Q108">
        <f t="shared" si="4"/>
        <v>30.299399999999999</v>
      </c>
      <c r="R108">
        <f t="shared" si="5"/>
        <v>1.6437000000000008</v>
      </c>
    </row>
    <row r="109" spans="3:18" x14ac:dyDescent="0.25">
      <c r="C109">
        <v>107</v>
      </c>
      <c r="D109">
        <v>28.419799999999999</v>
      </c>
      <c r="I109">
        <v>107</v>
      </c>
      <c r="J109">
        <v>31.893999999999998</v>
      </c>
      <c r="P109">
        <f t="shared" si="3"/>
        <v>0.107</v>
      </c>
      <c r="Q109">
        <f t="shared" si="4"/>
        <v>30.1569</v>
      </c>
      <c r="R109">
        <f t="shared" si="5"/>
        <v>1.7370999999999999</v>
      </c>
    </row>
    <row r="110" spans="3:18" x14ac:dyDescent="0.25">
      <c r="C110">
        <v>108</v>
      </c>
      <c r="D110">
        <v>28.891500000000001</v>
      </c>
      <c r="I110">
        <v>108</v>
      </c>
      <c r="J110">
        <v>33.120699999999999</v>
      </c>
      <c r="P110">
        <f t="shared" si="3"/>
        <v>0.108</v>
      </c>
      <c r="Q110">
        <f t="shared" si="4"/>
        <v>31.0061</v>
      </c>
      <c r="R110">
        <f t="shared" si="5"/>
        <v>2.1145999999999994</v>
      </c>
    </row>
    <row r="111" spans="3:18" x14ac:dyDescent="0.25">
      <c r="C111">
        <v>109</v>
      </c>
      <c r="D111">
        <v>29.481100000000001</v>
      </c>
      <c r="I111">
        <v>109</v>
      </c>
      <c r="J111">
        <v>33.758600000000001</v>
      </c>
      <c r="P111">
        <f t="shared" si="3"/>
        <v>0.109</v>
      </c>
      <c r="Q111">
        <f t="shared" si="4"/>
        <v>31.61985</v>
      </c>
      <c r="R111">
        <f t="shared" si="5"/>
        <v>2.1387499999999999</v>
      </c>
    </row>
    <row r="112" spans="3:18" x14ac:dyDescent="0.25">
      <c r="C112">
        <v>110</v>
      </c>
      <c r="D112">
        <v>29.9528</v>
      </c>
      <c r="I112">
        <v>110</v>
      </c>
      <c r="J112">
        <v>34.1511</v>
      </c>
      <c r="P112">
        <f t="shared" si="3"/>
        <v>0.11</v>
      </c>
      <c r="Q112">
        <f t="shared" si="4"/>
        <v>32.051949999999998</v>
      </c>
      <c r="R112">
        <f t="shared" si="5"/>
        <v>2.0991499999999998</v>
      </c>
    </row>
    <row r="113" spans="3:18" x14ac:dyDescent="0.25">
      <c r="C113">
        <v>111</v>
      </c>
      <c r="D113">
        <v>30.837299999999999</v>
      </c>
      <c r="I113">
        <v>111</v>
      </c>
      <c r="J113">
        <v>34.249299999999998</v>
      </c>
      <c r="P113">
        <f t="shared" si="3"/>
        <v>0.111</v>
      </c>
      <c r="Q113">
        <f t="shared" si="4"/>
        <v>32.543300000000002</v>
      </c>
      <c r="R113">
        <f t="shared" si="5"/>
        <v>1.7059999999999995</v>
      </c>
    </row>
    <row r="114" spans="3:18" x14ac:dyDescent="0.25">
      <c r="C114">
        <v>112</v>
      </c>
      <c r="D114">
        <v>31.367899999999999</v>
      </c>
      <c r="I114">
        <v>112</v>
      </c>
      <c r="J114">
        <v>33.660400000000003</v>
      </c>
      <c r="P114">
        <f t="shared" si="3"/>
        <v>0.112</v>
      </c>
      <c r="Q114">
        <f t="shared" si="4"/>
        <v>32.514150000000001</v>
      </c>
      <c r="R114">
        <f t="shared" si="5"/>
        <v>1.146250000000002</v>
      </c>
    </row>
    <row r="115" spans="3:18" x14ac:dyDescent="0.25">
      <c r="C115">
        <v>113</v>
      </c>
      <c r="D115">
        <v>32.3703</v>
      </c>
      <c r="I115">
        <v>113</v>
      </c>
      <c r="J115">
        <v>33.267899999999997</v>
      </c>
      <c r="P115">
        <f t="shared" si="3"/>
        <v>0.113</v>
      </c>
      <c r="Q115">
        <f t="shared" si="4"/>
        <v>32.819099999999999</v>
      </c>
      <c r="R115">
        <f t="shared" si="5"/>
        <v>0.44879999999999853</v>
      </c>
    </row>
    <row r="116" spans="3:18" x14ac:dyDescent="0.25">
      <c r="C116">
        <v>114</v>
      </c>
      <c r="D116">
        <v>32.488199999999999</v>
      </c>
      <c r="I116">
        <v>114</v>
      </c>
      <c r="J116">
        <v>32.482799999999997</v>
      </c>
      <c r="P116">
        <f t="shared" si="3"/>
        <v>0.114</v>
      </c>
      <c r="Q116">
        <f t="shared" si="4"/>
        <v>32.485500000000002</v>
      </c>
      <c r="R116">
        <f t="shared" si="5"/>
        <v>2.7000000000008129E-3</v>
      </c>
    </row>
    <row r="117" spans="3:18" x14ac:dyDescent="0.25">
      <c r="C117">
        <v>115</v>
      </c>
      <c r="D117">
        <v>32.783000000000001</v>
      </c>
      <c r="I117">
        <v>115</v>
      </c>
      <c r="J117">
        <v>31.697700000000001</v>
      </c>
      <c r="P117">
        <f t="shared" si="3"/>
        <v>0.115</v>
      </c>
      <c r="Q117">
        <f t="shared" si="4"/>
        <v>32.240349999999999</v>
      </c>
      <c r="R117">
        <f t="shared" si="5"/>
        <v>0.54265000000000008</v>
      </c>
    </row>
    <row r="118" spans="3:18" x14ac:dyDescent="0.25">
      <c r="C118">
        <v>116</v>
      </c>
      <c r="D118">
        <v>33.372599999999998</v>
      </c>
      <c r="I118">
        <v>116</v>
      </c>
      <c r="J118">
        <v>30.372900000000001</v>
      </c>
      <c r="P118">
        <f t="shared" si="3"/>
        <v>0.11600000000000001</v>
      </c>
      <c r="Q118">
        <f t="shared" si="4"/>
        <v>31.87275</v>
      </c>
      <c r="R118">
        <f t="shared" si="5"/>
        <v>1.4998499999999986</v>
      </c>
    </row>
    <row r="119" spans="3:18" x14ac:dyDescent="0.25">
      <c r="C119">
        <v>117</v>
      </c>
      <c r="D119">
        <v>34.0212</v>
      </c>
      <c r="I119">
        <v>117</v>
      </c>
      <c r="J119">
        <v>29.342500000000001</v>
      </c>
      <c r="P119">
        <f t="shared" si="3"/>
        <v>0.11700000000000001</v>
      </c>
      <c r="Q119">
        <f t="shared" si="4"/>
        <v>31.681850000000001</v>
      </c>
      <c r="R119">
        <f t="shared" si="5"/>
        <v>2.3393499999999996</v>
      </c>
    </row>
    <row r="120" spans="3:18" x14ac:dyDescent="0.25">
      <c r="C120">
        <v>118</v>
      </c>
      <c r="D120">
        <v>33.372599999999998</v>
      </c>
      <c r="I120">
        <v>118</v>
      </c>
      <c r="J120">
        <v>28.4102</v>
      </c>
      <c r="P120">
        <f t="shared" si="3"/>
        <v>0.11800000000000001</v>
      </c>
      <c r="Q120">
        <f t="shared" si="4"/>
        <v>30.891399999999997</v>
      </c>
      <c r="R120">
        <f t="shared" si="5"/>
        <v>2.4811999999999994</v>
      </c>
    </row>
    <row r="121" spans="3:18" x14ac:dyDescent="0.25">
      <c r="C121">
        <v>119</v>
      </c>
      <c r="D121">
        <v>33.018900000000002</v>
      </c>
      <c r="I121">
        <v>119</v>
      </c>
      <c r="J121">
        <v>28.213899999999999</v>
      </c>
      <c r="P121">
        <f t="shared" si="3"/>
        <v>0.11900000000000001</v>
      </c>
      <c r="Q121">
        <f t="shared" si="4"/>
        <v>30.616399999999999</v>
      </c>
      <c r="R121">
        <f t="shared" si="5"/>
        <v>2.4025000000000016</v>
      </c>
    </row>
    <row r="122" spans="3:18" x14ac:dyDescent="0.25">
      <c r="C122">
        <v>120</v>
      </c>
      <c r="D122">
        <v>32.7241</v>
      </c>
      <c r="I122">
        <v>120</v>
      </c>
      <c r="J122">
        <v>28.802700000000002</v>
      </c>
      <c r="P122">
        <f t="shared" si="3"/>
        <v>0.12</v>
      </c>
      <c r="Q122">
        <f t="shared" si="4"/>
        <v>30.763400000000001</v>
      </c>
      <c r="R122">
        <f t="shared" si="5"/>
        <v>1.9606999999999992</v>
      </c>
    </row>
    <row r="123" spans="3:18" x14ac:dyDescent="0.25">
      <c r="C123">
        <v>121</v>
      </c>
      <c r="D123">
        <v>32.075499999999998</v>
      </c>
      <c r="I123">
        <v>121</v>
      </c>
      <c r="J123">
        <v>28.4102</v>
      </c>
      <c r="P123">
        <f t="shared" si="3"/>
        <v>0.121</v>
      </c>
      <c r="Q123">
        <f t="shared" si="4"/>
        <v>30.242849999999997</v>
      </c>
      <c r="R123">
        <f t="shared" si="5"/>
        <v>1.8326499999999992</v>
      </c>
    </row>
    <row r="124" spans="3:18" x14ac:dyDescent="0.25">
      <c r="C124">
        <v>122</v>
      </c>
      <c r="D124">
        <v>30.955200000000001</v>
      </c>
      <c r="I124">
        <v>122</v>
      </c>
      <c r="J124">
        <v>28.017700000000001</v>
      </c>
      <c r="P124">
        <f t="shared" si="3"/>
        <v>0.122</v>
      </c>
      <c r="Q124">
        <f t="shared" si="4"/>
        <v>29.486450000000001</v>
      </c>
      <c r="R124">
        <f t="shared" si="5"/>
        <v>1.46875</v>
      </c>
    </row>
    <row r="125" spans="3:18" x14ac:dyDescent="0.25">
      <c r="C125">
        <v>123</v>
      </c>
      <c r="D125">
        <v>30.424499999999998</v>
      </c>
      <c r="I125">
        <v>123</v>
      </c>
      <c r="J125">
        <v>27.723299999999998</v>
      </c>
      <c r="P125">
        <f t="shared" si="3"/>
        <v>0.123</v>
      </c>
      <c r="Q125">
        <f t="shared" si="4"/>
        <v>29.073899999999998</v>
      </c>
      <c r="R125">
        <f t="shared" si="5"/>
        <v>1.3506</v>
      </c>
    </row>
    <row r="126" spans="3:18" x14ac:dyDescent="0.25">
      <c r="C126">
        <v>124</v>
      </c>
      <c r="D126">
        <v>29.658000000000001</v>
      </c>
      <c r="I126">
        <v>124</v>
      </c>
      <c r="J126">
        <v>27.6251</v>
      </c>
      <c r="P126">
        <f t="shared" si="3"/>
        <v>0.124</v>
      </c>
      <c r="Q126">
        <f t="shared" si="4"/>
        <v>28.641550000000002</v>
      </c>
      <c r="R126">
        <f t="shared" si="5"/>
        <v>1.0164500000000007</v>
      </c>
    </row>
    <row r="127" spans="3:18" x14ac:dyDescent="0.25">
      <c r="C127">
        <v>125</v>
      </c>
      <c r="D127">
        <v>28.419799999999999</v>
      </c>
      <c r="I127">
        <v>125</v>
      </c>
      <c r="J127">
        <v>27.772300000000001</v>
      </c>
      <c r="P127">
        <f t="shared" si="3"/>
        <v>0.125</v>
      </c>
      <c r="Q127">
        <f t="shared" si="4"/>
        <v>28.096049999999998</v>
      </c>
      <c r="R127">
        <f t="shared" si="5"/>
        <v>0.32374999999999865</v>
      </c>
    </row>
    <row r="128" spans="3:18" x14ac:dyDescent="0.25">
      <c r="C128">
        <v>126</v>
      </c>
      <c r="D128">
        <v>27.653300000000002</v>
      </c>
      <c r="I128">
        <v>126</v>
      </c>
      <c r="J128">
        <v>28.1158</v>
      </c>
      <c r="P128">
        <f t="shared" si="3"/>
        <v>0.126</v>
      </c>
      <c r="Q128">
        <f t="shared" si="4"/>
        <v>27.884550000000001</v>
      </c>
      <c r="R128">
        <f t="shared" si="5"/>
        <v>0.23124999999999929</v>
      </c>
    </row>
    <row r="129" spans="3:18" x14ac:dyDescent="0.25">
      <c r="C129">
        <v>127</v>
      </c>
      <c r="D129">
        <v>27.358499999999999</v>
      </c>
      <c r="I129">
        <v>127</v>
      </c>
      <c r="J129">
        <v>29.1462</v>
      </c>
      <c r="P129">
        <f t="shared" si="3"/>
        <v>0.127</v>
      </c>
      <c r="Q129">
        <f t="shared" si="4"/>
        <v>28.25235</v>
      </c>
      <c r="R129">
        <f t="shared" si="5"/>
        <v>0.89385000000000048</v>
      </c>
    </row>
    <row r="130" spans="3:18" x14ac:dyDescent="0.25">
      <c r="C130">
        <v>128</v>
      </c>
      <c r="D130">
        <v>27.7712</v>
      </c>
      <c r="I130">
        <v>128</v>
      </c>
      <c r="J130">
        <v>30.274799999999999</v>
      </c>
      <c r="P130">
        <f t="shared" si="3"/>
        <v>0.128</v>
      </c>
      <c r="Q130">
        <f t="shared" si="4"/>
        <v>29.023</v>
      </c>
      <c r="R130">
        <f t="shared" si="5"/>
        <v>1.2517999999999994</v>
      </c>
    </row>
    <row r="131" spans="3:18" x14ac:dyDescent="0.25">
      <c r="C131">
        <v>129</v>
      </c>
      <c r="D131">
        <v>28.8325</v>
      </c>
      <c r="I131">
        <v>129</v>
      </c>
      <c r="J131">
        <v>31.2561</v>
      </c>
      <c r="P131">
        <f t="shared" ref="P131:P194" si="6">I131*0.001</f>
        <v>0.129</v>
      </c>
      <c r="Q131">
        <f t="shared" ref="Q131:Q194" si="7">AVERAGE(D131,J131)</f>
        <v>30.0443</v>
      </c>
      <c r="R131">
        <f t="shared" ref="R131:R194" si="8">_xlfn.STDEV.P(D131,J131)</f>
        <v>1.2118000000000002</v>
      </c>
    </row>
    <row r="132" spans="3:18" x14ac:dyDescent="0.25">
      <c r="C132">
        <v>130</v>
      </c>
      <c r="D132">
        <v>28.537700000000001</v>
      </c>
      <c r="I132">
        <v>130</v>
      </c>
      <c r="J132">
        <v>32.973500000000001</v>
      </c>
      <c r="P132">
        <f t="shared" si="6"/>
        <v>0.13</v>
      </c>
      <c r="Q132">
        <f t="shared" si="7"/>
        <v>30.755600000000001</v>
      </c>
      <c r="R132">
        <f t="shared" si="8"/>
        <v>2.2179000000000002</v>
      </c>
    </row>
    <row r="133" spans="3:18" x14ac:dyDescent="0.25">
      <c r="C133">
        <v>131</v>
      </c>
      <c r="D133">
        <v>28.007100000000001</v>
      </c>
      <c r="I133">
        <v>131</v>
      </c>
      <c r="J133">
        <v>34.200200000000002</v>
      </c>
      <c r="P133">
        <f t="shared" si="6"/>
        <v>0.13100000000000001</v>
      </c>
      <c r="Q133">
        <f t="shared" si="7"/>
        <v>31.103650000000002</v>
      </c>
      <c r="R133">
        <f t="shared" si="8"/>
        <v>3.0965500000000006</v>
      </c>
    </row>
    <row r="134" spans="3:18" x14ac:dyDescent="0.25">
      <c r="C134">
        <v>132</v>
      </c>
      <c r="D134">
        <v>28.065999999999999</v>
      </c>
      <c r="I134">
        <v>132</v>
      </c>
      <c r="J134">
        <v>35.623199999999997</v>
      </c>
      <c r="P134">
        <f t="shared" si="6"/>
        <v>0.13200000000000001</v>
      </c>
      <c r="Q134">
        <f t="shared" si="7"/>
        <v>31.8446</v>
      </c>
      <c r="R134">
        <f t="shared" si="8"/>
        <v>3.7785999999999991</v>
      </c>
    </row>
    <row r="135" spans="3:18" x14ac:dyDescent="0.25">
      <c r="C135">
        <v>133</v>
      </c>
      <c r="D135">
        <v>28.065999999999999</v>
      </c>
      <c r="I135">
        <v>133</v>
      </c>
      <c r="J135">
        <v>35.9666</v>
      </c>
      <c r="P135">
        <f t="shared" si="6"/>
        <v>0.13300000000000001</v>
      </c>
      <c r="Q135">
        <f t="shared" si="7"/>
        <v>32.016300000000001</v>
      </c>
      <c r="R135">
        <f t="shared" si="8"/>
        <v>3.9502999999999808</v>
      </c>
    </row>
    <row r="136" spans="3:18" x14ac:dyDescent="0.25">
      <c r="C136">
        <v>134</v>
      </c>
      <c r="D136">
        <v>26.768899999999999</v>
      </c>
      <c r="I136">
        <v>134</v>
      </c>
      <c r="J136">
        <v>35.770400000000002</v>
      </c>
      <c r="P136">
        <f t="shared" si="6"/>
        <v>0.13400000000000001</v>
      </c>
      <c r="Q136">
        <f t="shared" si="7"/>
        <v>31.269649999999999</v>
      </c>
      <c r="R136">
        <f t="shared" si="8"/>
        <v>4.5007500000000222</v>
      </c>
    </row>
    <row r="137" spans="3:18" x14ac:dyDescent="0.25">
      <c r="C137">
        <v>135</v>
      </c>
      <c r="D137">
        <v>26.8278</v>
      </c>
      <c r="I137">
        <v>135</v>
      </c>
      <c r="J137">
        <v>35.574100000000001</v>
      </c>
      <c r="P137">
        <f t="shared" si="6"/>
        <v>0.13500000000000001</v>
      </c>
      <c r="Q137">
        <f t="shared" si="7"/>
        <v>31.200949999999999</v>
      </c>
      <c r="R137">
        <f t="shared" si="8"/>
        <v>4.3731500000000212</v>
      </c>
    </row>
    <row r="138" spans="3:18" x14ac:dyDescent="0.25">
      <c r="C138">
        <v>136</v>
      </c>
      <c r="D138">
        <v>27.299499999999998</v>
      </c>
      <c r="I138">
        <v>136</v>
      </c>
      <c r="J138">
        <v>35.034300000000002</v>
      </c>
      <c r="P138">
        <f t="shared" si="6"/>
        <v>0.13600000000000001</v>
      </c>
      <c r="Q138">
        <f t="shared" si="7"/>
        <v>31.166899999999998</v>
      </c>
      <c r="R138">
        <f t="shared" si="8"/>
        <v>3.8674000000000159</v>
      </c>
    </row>
    <row r="139" spans="3:18" x14ac:dyDescent="0.25">
      <c r="C139">
        <v>137</v>
      </c>
      <c r="D139">
        <v>27.240600000000001</v>
      </c>
      <c r="I139">
        <v>137</v>
      </c>
      <c r="J139">
        <v>34.739899999999999</v>
      </c>
      <c r="P139">
        <f t="shared" si="6"/>
        <v>0.13700000000000001</v>
      </c>
      <c r="Q139">
        <f t="shared" si="7"/>
        <v>30.99025</v>
      </c>
      <c r="R139">
        <f t="shared" si="8"/>
        <v>3.7496499999999986</v>
      </c>
    </row>
    <row r="140" spans="3:18" x14ac:dyDescent="0.25">
      <c r="C140">
        <v>138</v>
      </c>
      <c r="D140">
        <v>28.773599999999998</v>
      </c>
      <c r="I140">
        <v>138</v>
      </c>
      <c r="J140">
        <v>34.200200000000002</v>
      </c>
      <c r="P140">
        <f t="shared" si="6"/>
        <v>0.13800000000000001</v>
      </c>
      <c r="Q140">
        <f t="shared" si="7"/>
        <v>31.486899999999999</v>
      </c>
      <c r="R140">
        <f t="shared" si="8"/>
        <v>2.713300000000002</v>
      </c>
    </row>
    <row r="141" spans="3:18" x14ac:dyDescent="0.25">
      <c r="C141">
        <v>139</v>
      </c>
      <c r="D141">
        <v>29.0684</v>
      </c>
      <c r="I141">
        <v>139</v>
      </c>
      <c r="J141">
        <v>32.679099999999998</v>
      </c>
      <c r="P141">
        <f t="shared" si="6"/>
        <v>0.13900000000000001</v>
      </c>
      <c r="Q141">
        <f t="shared" si="7"/>
        <v>30.873750000000001</v>
      </c>
      <c r="R141">
        <f t="shared" si="8"/>
        <v>1.8053499999999989</v>
      </c>
    </row>
    <row r="142" spans="3:18" x14ac:dyDescent="0.25">
      <c r="C142">
        <v>140</v>
      </c>
      <c r="D142">
        <v>29.363199999999999</v>
      </c>
      <c r="I142">
        <v>140</v>
      </c>
      <c r="J142">
        <v>31.305199999999999</v>
      </c>
      <c r="P142">
        <f t="shared" si="6"/>
        <v>0.14000000000000001</v>
      </c>
      <c r="Q142">
        <f t="shared" si="7"/>
        <v>30.334199999999999</v>
      </c>
      <c r="R142">
        <f t="shared" si="8"/>
        <v>0.97100000000000009</v>
      </c>
    </row>
    <row r="143" spans="3:18" x14ac:dyDescent="0.25">
      <c r="C143">
        <v>141</v>
      </c>
      <c r="D143">
        <v>29.9528</v>
      </c>
      <c r="I143">
        <v>141</v>
      </c>
      <c r="J143">
        <v>31.893999999999998</v>
      </c>
      <c r="P143">
        <f t="shared" si="6"/>
        <v>0.14100000000000001</v>
      </c>
      <c r="Q143">
        <f t="shared" si="7"/>
        <v>30.923400000000001</v>
      </c>
      <c r="R143">
        <f t="shared" si="8"/>
        <v>0.97059999999999924</v>
      </c>
    </row>
    <row r="144" spans="3:18" x14ac:dyDescent="0.25">
      <c r="C144">
        <v>142</v>
      </c>
      <c r="D144">
        <v>30.483499999999999</v>
      </c>
      <c r="I144">
        <v>142</v>
      </c>
      <c r="J144">
        <v>32.041200000000003</v>
      </c>
      <c r="P144">
        <f t="shared" si="6"/>
        <v>0.14200000000000002</v>
      </c>
      <c r="Q144">
        <f t="shared" si="7"/>
        <v>31.262350000000001</v>
      </c>
      <c r="R144">
        <f t="shared" si="8"/>
        <v>0.77885000000000204</v>
      </c>
    </row>
    <row r="145" spans="3:18" x14ac:dyDescent="0.25">
      <c r="C145">
        <v>143</v>
      </c>
      <c r="D145">
        <v>30.7193</v>
      </c>
      <c r="I145">
        <v>143</v>
      </c>
      <c r="J145">
        <v>31.697700000000001</v>
      </c>
      <c r="P145">
        <f t="shared" si="6"/>
        <v>0.14300000000000002</v>
      </c>
      <c r="Q145">
        <f t="shared" si="7"/>
        <v>31.208500000000001</v>
      </c>
      <c r="R145">
        <f t="shared" si="8"/>
        <v>0.4892000000000003</v>
      </c>
    </row>
    <row r="146" spans="3:18" x14ac:dyDescent="0.25">
      <c r="C146">
        <v>144</v>
      </c>
      <c r="D146">
        <v>30.7193</v>
      </c>
      <c r="I146">
        <v>144</v>
      </c>
      <c r="J146">
        <v>30.667300000000001</v>
      </c>
      <c r="P146">
        <f t="shared" si="6"/>
        <v>0.14400000000000002</v>
      </c>
      <c r="Q146">
        <f t="shared" si="7"/>
        <v>30.693300000000001</v>
      </c>
      <c r="R146">
        <f t="shared" si="8"/>
        <v>2.5999999999999801E-2</v>
      </c>
    </row>
    <row r="147" spans="3:18" x14ac:dyDescent="0.25">
      <c r="C147">
        <v>145</v>
      </c>
      <c r="D147">
        <v>31.190999999999999</v>
      </c>
      <c r="I147">
        <v>145</v>
      </c>
      <c r="J147">
        <v>29.9313</v>
      </c>
      <c r="P147">
        <f t="shared" si="6"/>
        <v>0.14499999999999999</v>
      </c>
      <c r="Q147">
        <f t="shared" si="7"/>
        <v>30.561149999999998</v>
      </c>
      <c r="R147">
        <f t="shared" si="8"/>
        <v>0.62984999999999935</v>
      </c>
    </row>
    <row r="148" spans="3:18" x14ac:dyDescent="0.25">
      <c r="C148">
        <v>146</v>
      </c>
      <c r="D148">
        <v>30.7193</v>
      </c>
      <c r="I148">
        <v>146</v>
      </c>
      <c r="J148">
        <v>29.048100000000002</v>
      </c>
      <c r="P148">
        <f t="shared" si="6"/>
        <v>0.14599999999999999</v>
      </c>
      <c r="Q148">
        <f t="shared" si="7"/>
        <v>29.883700000000001</v>
      </c>
      <c r="R148">
        <f t="shared" si="8"/>
        <v>0.83559999999999945</v>
      </c>
    </row>
    <row r="149" spans="3:18" x14ac:dyDescent="0.25">
      <c r="C149">
        <v>147</v>
      </c>
      <c r="D149">
        <v>30.660399999999999</v>
      </c>
      <c r="I149">
        <v>147</v>
      </c>
      <c r="J149">
        <v>28.213899999999999</v>
      </c>
      <c r="P149">
        <f t="shared" si="6"/>
        <v>0.14699999999999999</v>
      </c>
      <c r="Q149">
        <f t="shared" si="7"/>
        <v>29.437149999999999</v>
      </c>
      <c r="R149">
        <f t="shared" si="8"/>
        <v>1.2232500000000002</v>
      </c>
    </row>
    <row r="150" spans="3:18" x14ac:dyDescent="0.25">
      <c r="C150">
        <v>148</v>
      </c>
      <c r="D150">
        <v>31.014199999999999</v>
      </c>
      <c r="I150">
        <v>148</v>
      </c>
      <c r="J150">
        <v>28.263000000000002</v>
      </c>
      <c r="P150">
        <f t="shared" si="6"/>
        <v>0.14799999999999999</v>
      </c>
      <c r="Q150">
        <f t="shared" si="7"/>
        <v>29.6386</v>
      </c>
      <c r="R150">
        <f t="shared" si="8"/>
        <v>1.3755999999999986</v>
      </c>
    </row>
    <row r="151" spans="3:18" x14ac:dyDescent="0.25">
      <c r="C151">
        <v>149</v>
      </c>
      <c r="D151">
        <v>30.7193</v>
      </c>
      <c r="I151">
        <v>149</v>
      </c>
      <c r="J151">
        <v>28.9009</v>
      </c>
      <c r="P151">
        <f t="shared" si="6"/>
        <v>0.14899999999999999</v>
      </c>
      <c r="Q151">
        <f t="shared" si="7"/>
        <v>29.810099999999998</v>
      </c>
      <c r="R151">
        <f t="shared" si="8"/>
        <v>0.90920000000000023</v>
      </c>
    </row>
    <row r="152" spans="3:18" x14ac:dyDescent="0.25">
      <c r="C152">
        <v>150</v>
      </c>
      <c r="D152">
        <v>30.955200000000001</v>
      </c>
      <c r="I152">
        <v>150</v>
      </c>
      <c r="J152">
        <v>29.244399999999999</v>
      </c>
      <c r="P152">
        <f t="shared" si="6"/>
        <v>0.15</v>
      </c>
      <c r="Q152">
        <f t="shared" si="7"/>
        <v>30.099800000000002</v>
      </c>
      <c r="R152">
        <f t="shared" si="8"/>
        <v>0.85540000000000127</v>
      </c>
    </row>
    <row r="153" spans="3:18" x14ac:dyDescent="0.25">
      <c r="C153">
        <v>151</v>
      </c>
      <c r="D153">
        <v>31.662700000000001</v>
      </c>
      <c r="I153">
        <v>151</v>
      </c>
      <c r="J153">
        <v>30.372900000000001</v>
      </c>
      <c r="P153">
        <f t="shared" si="6"/>
        <v>0.151</v>
      </c>
      <c r="Q153">
        <f t="shared" si="7"/>
        <v>31.017800000000001</v>
      </c>
      <c r="R153">
        <f t="shared" si="8"/>
        <v>0.64489999999999981</v>
      </c>
    </row>
    <row r="154" spans="3:18" x14ac:dyDescent="0.25">
      <c r="C154">
        <v>152</v>
      </c>
      <c r="D154">
        <v>31.6038</v>
      </c>
      <c r="I154">
        <v>152</v>
      </c>
      <c r="J154">
        <v>30.127600000000001</v>
      </c>
      <c r="P154">
        <f t="shared" si="6"/>
        <v>0.152</v>
      </c>
      <c r="Q154">
        <f t="shared" si="7"/>
        <v>30.8657</v>
      </c>
      <c r="R154">
        <f t="shared" si="8"/>
        <v>0.73809999999999931</v>
      </c>
    </row>
    <row r="155" spans="3:18" x14ac:dyDescent="0.25">
      <c r="C155">
        <v>153</v>
      </c>
      <c r="D155">
        <v>32.665100000000002</v>
      </c>
      <c r="I155">
        <v>153</v>
      </c>
      <c r="J155">
        <v>29.1462</v>
      </c>
      <c r="P155">
        <f t="shared" si="6"/>
        <v>0.153</v>
      </c>
      <c r="Q155">
        <f t="shared" si="7"/>
        <v>30.905650000000001</v>
      </c>
      <c r="R155">
        <f t="shared" si="8"/>
        <v>1.7594500000000011</v>
      </c>
    </row>
    <row r="156" spans="3:18" x14ac:dyDescent="0.25">
      <c r="C156">
        <v>154</v>
      </c>
      <c r="D156">
        <v>32.075499999999998</v>
      </c>
      <c r="I156">
        <v>154</v>
      </c>
      <c r="J156">
        <v>29.1953</v>
      </c>
      <c r="P156">
        <f t="shared" si="6"/>
        <v>0.154</v>
      </c>
      <c r="Q156">
        <f t="shared" si="7"/>
        <v>30.635399999999997</v>
      </c>
      <c r="R156">
        <f t="shared" si="8"/>
        <v>1.4400999999999993</v>
      </c>
    </row>
    <row r="157" spans="3:18" x14ac:dyDescent="0.25">
      <c r="C157">
        <v>155</v>
      </c>
      <c r="D157">
        <v>32.429200000000002</v>
      </c>
      <c r="I157">
        <v>155</v>
      </c>
      <c r="J157">
        <v>29.293399999999998</v>
      </c>
      <c r="P157">
        <f t="shared" si="6"/>
        <v>0.155</v>
      </c>
      <c r="Q157">
        <f t="shared" si="7"/>
        <v>30.8613</v>
      </c>
      <c r="R157">
        <f t="shared" si="8"/>
        <v>1.5679000000000016</v>
      </c>
    </row>
    <row r="158" spans="3:18" x14ac:dyDescent="0.25">
      <c r="C158">
        <v>156</v>
      </c>
      <c r="D158">
        <v>33.490600000000001</v>
      </c>
      <c r="I158">
        <v>156</v>
      </c>
      <c r="J158">
        <v>29.048100000000002</v>
      </c>
      <c r="P158">
        <f t="shared" si="6"/>
        <v>0.156</v>
      </c>
      <c r="Q158">
        <f t="shared" si="7"/>
        <v>31.269350000000003</v>
      </c>
      <c r="R158">
        <f t="shared" si="8"/>
        <v>2.2212499999999995</v>
      </c>
    </row>
    <row r="159" spans="3:18" x14ac:dyDescent="0.25">
      <c r="C159">
        <v>157</v>
      </c>
      <c r="D159">
        <v>32.9009</v>
      </c>
      <c r="I159">
        <v>157</v>
      </c>
      <c r="J159">
        <v>29.636900000000001</v>
      </c>
      <c r="P159">
        <f t="shared" si="6"/>
        <v>0.157</v>
      </c>
      <c r="Q159">
        <f t="shared" si="7"/>
        <v>31.268900000000002</v>
      </c>
      <c r="R159">
        <f t="shared" si="8"/>
        <v>1.6319999999999997</v>
      </c>
    </row>
    <row r="160" spans="3:18" x14ac:dyDescent="0.25">
      <c r="C160">
        <v>158</v>
      </c>
      <c r="D160">
        <v>32.7241</v>
      </c>
      <c r="I160">
        <v>158</v>
      </c>
      <c r="J160">
        <v>29.244399999999999</v>
      </c>
      <c r="P160">
        <f t="shared" si="6"/>
        <v>0.158</v>
      </c>
      <c r="Q160">
        <f t="shared" si="7"/>
        <v>30.984249999999999</v>
      </c>
      <c r="R160">
        <f t="shared" si="8"/>
        <v>1.7398500000000006</v>
      </c>
    </row>
    <row r="161" spans="3:18" x14ac:dyDescent="0.25">
      <c r="C161">
        <v>159</v>
      </c>
      <c r="D161">
        <v>32.783000000000001</v>
      </c>
      <c r="I161">
        <v>159</v>
      </c>
      <c r="J161">
        <v>29.980399999999999</v>
      </c>
      <c r="P161">
        <f t="shared" si="6"/>
        <v>0.159</v>
      </c>
      <c r="Q161">
        <f t="shared" si="7"/>
        <v>31.381700000000002</v>
      </c>
      <c r="R161">
        <f t="shared" si="8"/>
        <v>1.4013000000000009</v>
      </c>
    </row>
    <row r="162" spans="3:18" x14ac:dyDescent="0.25">
      <c r="C162">
        <v>160</v>
      </c>
      <c r="D162">
        <v>32.547199999999997</v>
      </c>
      <c r="I162">
        <v>160</v>
      </c>
      <c r="J162">
        <v>30.765499999999999</v>
      </c>
      <c r="P162">
        <f t="shared" si="6"/>
        <v>0.16</v>
      </c>
      <c r="Q162">
        <f t="shared" si="7"/>
        <v>31.656349999999996</v>
      </c>
      <c r="R162">
        <f t="shared" si="8"/>
        <v>0.89084999999999859</v>
      </c>
    </row>
    <row r="163" spans="3:18" x14ac:dyDescent="0.25">
      <c r="C163">
        <v>161</v>
      </c>
      <c r="D163">
        <v>31.898599999999998</v>
      </c>
      <c r="I163">
        <v>161</v>
      </c>
      <c r="J163">
        <v>32.384700000000002</v>
      </c>
      <c r="P163">
        <f t="shared" si="6"/>
        <v>0.161</v>
      </c>
      <c r="Q163">
        <f t="shared" si="7"/>
        <v>32.141649999999998</v>
      </c>
      <c r="R163">
        <f t="shared" si="8"/>
        <v>0.24305000000000199</v>
      </c>
    </row>
    <row r="164" spans="3:18" x14ac:dyDescent="0.25">
      <c r="C164">
        <v>162</v>
      </c>
      <c r="D164">
        <v>32.252400000000002</v>
      </c>
      <c r="I164">
        <v>162</v>
      </c>
      <c r="J164">
        <v>33.317</v>
      </c>
      <c r="P164">
        <f t="shared" si="6"/>
        <v>0.16200000000000001</v>
      </c>
      <c r="Q164">
        <f t="shared" si="7"/>
        <v>32.784700000000001</v>
      </c>
      <c r="R164">
        <f t="shared" si="8"/>
        <v>0.53229999999999933</v>
      </c>
    </row>
    <row r="165" spans="3:18" x14ac:dyDescent="0.25">
      <c r="C165">
        <v>163</v>
      </c>
      <c r="D165">
        <v>32.783000000000001</v>
      </c>
      <c r="I165">
        <v>163</v>
      </c>
      <c r="J165">
        <v>34.003900000000002</v>
      </c>
      <c r="P165">
        <f t="shared" si="6"/>
        <v>0.16300000000000001</v>
      </c>
      <c r="Q165">
        <f t="shared" si="7"/>
        <v>33.393450000000001</v>
      </c>
      <c r="R165">
        <f t="shared" si="8"/>
        <v>0.61045000000000016</v>
      </c>
    </row>
    <row r="166" spans="3:18" x14ac:dyDescent="0.25">
      <c r="C166">
        <v>164</v>
      </c>
      <c r="D166">
        <v>32.429200000000002</v>
      </c>
      <c r="I166">
        <v>164</v>
      </c>
      <c r="J166">
        <v>34.1511</v>
      </c>
      <c r="P166">
        <f t="shared" si="6"/>
        <v>0.16400000000000001</v>
      </c>
      <c r="Q166">
        <f t="shared" si="7"/>
        <v>33.290149999999997</v>
      </c>
      <c r="R166">
        <f t="shared" si="8"/>
        <v>0.86094999999999899</v>
      </c>
    </row>
    <row r="167" spans="3:18" x14ac:dyDescent="0.25">
      <c r="C167">
        <v>165</v>
      </c>
      <c r="D167">
        <v>31.839600000000001</v>
      </c>
      <c r="I167">
        <v>165</v>
      </c>
      <c r="J167">
        <v>34.985300000000002</v>
      </c>
      <c r="P167">
        <f t="shared" si="6"/>
        <v>0.16500000000000001</v>
      </c>
      <c r="Q167">
        <f t="shared" si="7"/>
        <v>33.41245</v>
      </c>
      <c r="R167">
        <f t="shared" si="8"/>
        <v>1.5728500000000007</v>
      </c>
    </row>
    <row r="168" spans="3:18" x14ac:dyDescent="0.25">
      <c r="C168">
        <v>166</v>
      </c>
      <c r="D168">
        <v>31.485800000000001</v>
      </c>
      <c r="I168">
        <v>166</v>
      </c>
      <c r="J168">
        <v>35.1325</v>
      </c>
      <c r="P168">
        <f t="shared" si="6"/>
        <v>0.16600000000000001</v>
      </c>
      <c r="Q168">
        <f t="shared" si="7"/>
        <v>33.309150000000002</v>
      </c>
      <c r="R168">
        <f t="shared" si="8"/>
        <v>1.8233499999999996</v>
      </c>
    </row>
    <row r="169" spans="3:18" x14ac:dyDescent="0.25">
      <c r="C169">
        <v>167</v>
      </c>
      <c r="D169">
        <v>31.721699999999998</v>
      </c>
      <c r="I169">
        <v>167</v>
      </c>
      <c r="J169">
        <v>34.838099999999997</v>
      </c>
      <c r="P169">
        <f t="shared" si="6"/>
        <v>0.16700000000000001</v>
      </c>
      <c r="Q169">
        <f t="shared" si="7"/>
        <v>33.279899999999998</v>
      </c>
      <c r="R169">
        <f t="shared" si="8"/>
        <v>1.5581999999999994</v>
      </c>
    </row>
    <row r="170" spans="3:18" x14ac:dyDescent="0.25">
      <c r="C170">
        <v>168</v>
      </c>
      <c r="D170">
        <v>31.721699999999998</v>
      </c>
      <c r="I170">
        <v>168</v>
      </c>
      <c r="J170">
        <v>34.641800000000003</v>
      </c>
      <c r="P170">
        <f t="shared" si="6"/>
        <v>0.16800000000000001</v>
      </c>
      <c r="Q170">
        <f t="shared" si="7"/>
        <v>33.181750000000001</v>
      </c>
      <c r="R170">
        <f t="shared" si="8"/>
        <v>1.4600500000000025</v>
      </c>
    </row>
    <row r="171" spans="3:18" x14ac:dyDescent="0.25">
      <c r="C171">
        <v>169</v>
      </c>
      <c r="D171">
        <v>31.544799999999999</v>
      </c>
      <c r="I171">
        <v>169</v>
      </c>
      <c r="J171">
        <v>35.328800000000001</v>
      </c>
      <c r="P171">
        <f t="shared" si="6"/>
        <v>0.16900000000000001</v>
      </c>
      <c r="Q171">
        <f t="shared" si="7"/>
        <v>33.436799999999998</v>
      </c>
      <c r="R171">
        <f t="shared" si="8"/>
        <v>1.8920000000000012</v>
      </c>
    </row>
    <row r="172" spans="3:18" x14ac:dyDescent="0.25">
      <c r="C172">
        <v>170</v>
      </c>
      <c r="D172">
        <v>31.190999999999999</v>
      </c>
      <c r="I172">
        <v>170</v>
      </c>
      <c r="J172">
        <v>35.328800000000001</v>
      </c>
      <c r="P172">
        <f t="shared" si="6"/>
        <v>0.17</v>
      </c>
      <c r="Q172">
        <f t="shared" si="7"/>
        <v>33.259900000000002</v>
      </c>
      <c r="R172">
        <f t="shared" si="8"/>
        <v>2.0689000000000011</v>
      </c>
    </row>
    <row r="173" spans="3:18" x14ac:dyDescent="0.25">
      <c r="C173">
        <v>171</v>
      </c>
      <c r="D173">
        <v>31.485800000000001</v>
      </c>
      <c r="I173">
        <v>171</v>
      </c>
      <c r="J173">
        <v>35.377800000000001</v>
      </c>
      <c r="P173">
        <f t="shared" si="6"/>
        <v>0.17100000000000001</v>
      </c>
      <c r="Q173">
        <f t="shared" si="7"/>
        <v>33.431800000000003</v>
      </c>
      <c r="R173">
        <f t="shared" si="8"/>
        <v>1.9459999999999997</v>
      </c>
    </row>
    <row r="174" spans="3:18" x14ac:dyDescent="0.25">
      <c r="C174">
        <v>172</v>
      </c>
      <c r="D174">
        <v>31.4269</v>
      </c>
      <c r="I174">
        <v>172</v>
      </c>
      <c r="J174">
        <v>33.611400000000003</v>
      </c>
      <c r="P174">
        <f t="shared" si="6"/>
        <v>0.17200000000000001</v>
      </c>
      <c r="Q174">
        <f t="shared" si="7"/>
        <v>32.519150000000003</v>
      </c>
      <c r="R174">
        <f t="shared" si="8"/>
        <v>1.0922500000000017</v>
      </c>
    </row>
    <row r="175" spans="3:18" x14ac:dyDescent="0.25">
      <c r="C175">
        <v>173</v>
      </c>
      <c r="D175">
        <v>31.721699999999998</v>
      </c>
      <c r="I175">
        <v>173</v>
      </c>
      <c r="J175">
        <v>33.611400000000003</v>
      </c>
      <c r="P175">
        <f t="shared" si="6"/>
        <v>0.17300000000000001</v>
      </c>
      <c r="Q175">
        <f t="shared" si="7"/>
        <v>32.666550000000001</v>
      </c>
      <c r="R175">
        <f t="shared" si="8"/>
        <v>0.94485000000000241</v>
      </c>
    </row>
    <row r="176" spans="3:18" x14ac:dyDescent="0.25">
      <c r="C176">
        <v>174</v>
      </c>
      <c r="D176">
        <v>32.311300000000003</v>
      </c>
      <c r="I176">
        <v>174</v>
      </c>
      <c r="J176">
        <v>33.071599999999997</v>
      </c>
      <c r="P176">
        <f t="shared" si="6"/>
        <v>0.17400000000000002</v>
      </c>
      <c r="Q176">
        <f t="shared" si="7"/>
        <v>32.691450000000003</v>
      </c>
      <c r="R176">
        <f t="shared" si="8"/>
        <v>0.38014999999999688</v>
      </c>
    </row>
    <row r="177" spans="3:18" x14ac:dyDescent="0.25">
      <c r="C177">
        <v>175</v>
      </c>
      <c r="D177">
        <v>32.488199999999999</v>
      </c>
      <c r="I177">
        <v>175</v>
      </c>
      <c r="J177">
        <v>32.2866</v>
      </c>
      <c r="P177">
        <f t="shared" si="6"/>
        <v>0.17500000000000002</v>
      </c>
      <c r="Q177">
        <f t="shared" si="7"/>
        <v>32.3874</v>
      </c>
      <c r="R177">
        <f t="shared" si="8"/>
        <v>0.10079999999999956</v>
      </c>
    </row>
    <row r="178" spans="3:18" x14ac:dyDescent="0.25">
      <c r="C178">
        <v>176</v>
      </c>
      <c r="D178">
        <v>32.7241</v>
      </c>
      <c r="I178">
        <v>176</v>
      </c>
      <c r="J178">
        <v>32.973500000000001</v>
      </c>
      <c r="P178">
        <f t="shared" si="6"/>
        <v>0.17599999999999999</v>
      </c>
      <c r="Q178">
        <f t="shared" si="7"/>
        <v>32.848799999999997</v>
      </c>
      <c r="R178">
        <f t="shared" si="8"/>
        <v>0.1247000000000007</v>
      </c>
    </row>
    <row r="179" spans="3:18" x14ac:dyDescent="0.25">
      <c r="C179">
        <v>177</v>
      </c>
      <c r="D179">
        <v>32.7241</v>
      </c>
      <c r="I179">
        <v>177</v>
      </c>
      <c r="J179">
        <v>33.317</v>
      </c>
      <c r="P179">
        <f t="shared" si="6"/>
        <v>0.17699999999999999</v>
      </c>
      <c r="Q179">
        <f t="shared" si="7"/>
        <v>33.02055</v>
      </c>
      <c r="R179">
        <f t="shared" si="8"/>
        <v>0.2964500000000001</v>
      </c>
    </row>
    <row r="180" spans="3:18" x14ac:dyDescent="0.25">
      <c r="C180">
        <v>178</v>
      </c>
      <c r="D180">
        <v>31.898599999999998</v>
      </c>
      <c r="I180">
        <v>178</v>
      </c>
      <c r="J180">
        <v>34.052999999999997</v>
      </c>
      <c r="P180">
        <f t="shared" si="6"/>
        <v>0.17799999999999999</v>
      </c>
      <c r="Q180">
        <f t="shared" si="7"/>
        <v>32.9758</v>
      </c>
      <c r="R180">
        <f t="shared" si="8"/>
        <v>1.0771999999999995</v>
      </c>
    </row>
    <row r="181" spans="3:18" x14ac:dyDescent="0.25">
      <c r="C181">
        <v>179</v>
      </c>
      <c r="D181">
        <v>32.488199999999999</v>
      </c>
      <c r="I181">
        <v>179</v>
      </c>
      <c r="J181">
        <v>33.954900000000002</v>
      </c>
      <c r="P181">
        <f t="shared" si="6"/>
        <v>0.17899999999999999</v>
      </c>
      <c r="Q181">
        <f t="shared" si="7"/>
        <v>33.221550000000001</v>
      </c>
      <c r="R181">
        <f t="shared" si="8"/>
        <v>0.7333500000000015</v>
      </c>
    </row>
    <row r="182" spans="3:18" x14ac:dyDescent="0.25">
      <c r="C182">
        <v>180</v>
      </c>
      <c r="D182">
        <v>32.7241</v>
      </c>
      <c r="I182">
        <v>180</v>
      </c>
      <c r="J182">
        <v>34.543700000000001</v>
      </c>
      <c r="P182">
        <f t="shared" si="6"/>
        <v>0.18</v>
      </c>
      <c r="Q182">
        <f t="shared" si="7"/>
        <v>33.633899999999997</v>
      </c>
      <c r="R182">
        <f t="shared" si="8"/>
        <v>0.90980000000000061</v>
      </c>
    </row>
    <row r="183" spans="3:18" x14ac:dyDescent="0.25">
      <c r="C183">
        <v>181</v>
      </c>
      <c r="D183">
        <v>32.7241</v>
      </c>
      <c r="I183">
        <v>181</v>
      </c>
      <c r="J183">
        <v>34.298299999999998</v>
      </c>
      <c r="P183">
        <f t="shared" si="6"/>
        <v>0.18099999999999999</v>
      </c>
      <c r="Q183">
        <f t="shared" si="7"/>
        <v>33.511200000000002</v>
      </c>
      <c r="R183">
        <f t="shared" si="8"/>
        <v>0.7870999999999988</v>
      </c>
    </row>
    <row r="184" spans="3:18" x14ac:dyDescent="0.25">
      <c r="C184">
        <v>182</v>
      </c>
      <c r="D184">
        <v>32.3703</v>
      </c>
      <c r="I184">
        <v>182</v>
      </c>
      <c r="J184">
        <v>35.034300000000002</v>
      </c>
      <c r="P184">
        <f t="shared" si="6"/>
        <v>0.182</v>
      </c>
      <c r="Q184">
        <f t="shared" si="7"/>
        <v>33.702300000000001</v>
      </c>
      <c r="R184">
        <f t="shared" si="8"/>
        <v>1.3320000000000007</v>
      </c>
    </row>
    <row r="185" spans="3:18" x14ac:dyDescent="0.25">
      <c r="C185">
        <v>183</v>
      </c>
      <c r="D185">
        <v>32.311300000000003</v>
      </c>
      <c r="I185">
        <v>183</v>
      </c>
      <c r="J185">
        <v>34.985300000000002</v>
      </c>
      <c r="P185">
        <f t="shared" si="6"/>
        <v>0.183</v>
      </c>
      <c r="Q185">
        <f t="shared" si="7"/>
        <v>33.648300000000006</v>
      </c>
      <c r="R185">
        <f t="shared" si="8"/>
        <v>1.3369999999999997</v>
      </c>
    </row>
    <row r="186" spans="3:18" x14ac:dyDescent="0.25">
      <c r="C186">
        <v>184</v>
      </c>
      <c r="D186">
        <v>32.606099999999998</v>
      </c>
      <c r="I186">
        <v>184</v>
      </c>
      <c r="J186">
        <v>34.592700000000001</v>
      </c>
      <c r="P186">
        <f t="shared" si="6"/>
        <v>0.184</v>
      </c>
      <c r="Q186">
        <f t="shared" si="7"/>
        <v>33.599400000000003</v>
      </c>
      <c r="R186">
        <f t="shared" si="8"/>
        <v>0.9933000000000014</v>
      </c>
    </row>
    <row r="187" spans="3:18" x14ac:dyDescent="0.25">
      <c r="C187">
        <v>185</v>
      </c>
      <c r="D187">
        <v>33.018900000000002</v>
      </c>
      <c r="I187">
        <v>185</v>
      </c>
      <c r="J187">
        <v>35.083399999999997</v>
      </c>
      <c r="P187">
        <f t="shared" si="6"/>
        <v>0.185</v>
      </c>
      <c r="Q187">
        <f t="shared" si="7"/>
        <v>34.05115</v>
      </c>
      <c r="R187">
        <f t="shared" si="8"/>
        <v>1.0322499999999977</v>
      </c>
    </row>
    <row r="188" spans="3:18" x14ac:dyDescent="0.25">
      <c r="C188">
        <v>186</v>
      </c>
      <c r="D188">
        <v>34.846699999999998</v>
      </c>
      <c r="I188">
        <v>186</v>
      </c>
      <c r="J188">
        <v>34.494599999999998</v>
      </c>
      <c r="P188">
        <f t="shared" si="6"/>
        <v>0.186</v>
      </c>
      <c r="Q188">
        <f t="shared" si="7"/>
        <v>34.670649999999995</v>
      </c>
      <c r="R188">
        <f t="shared" si="8"/>
        <v>0.17605000000000004</v>
      </c>
    </row>
    <row r="189" spans="3:18" x14ac:dyDescent="0.25">
      <c r="C189">
        <v>187</v>
      </c>
      <c r="D189">
        <v>36.438699999999997</v>
      </c>
      <c r="I189">
        <v>187</v>
      </c>
      <c r="J189">
        <v>34.1021</v>
      </c>
      <c r="P189">
        <f t="shared" si="6"/>
        <v>0.187</v>
      </c>
      <c r="Q189">
        <f t="shared" si="7"/>
        <v>35.270399999999995</v>
      </c>
      <c r="R189">
        <f t="shared" si="8"/>
        <v>1.1682999999999986</v>
      </c>
    </row>
    <row r="190" spans="3:18" x14ac:dyDescent="0.25">
      <c r="C190">
        <v>188</v>
      </c>
      <c r="D190">
        <v>36.733499999999999</v>
      </c>
      <c r="I190">
        <v>188</v>
      </c>
      <c r="J190">
        <v>33.856699999999996</v>
      </c>
      <c r="P190">
        <f t="shared" si="6"/>
        <v>0.188</v>
      </c>
      <c r="Q190">
        <f t="shared" si="7"/>
        <v>35.295099999999998</v>
      </c>
      <c r="R190">
        <f t="shared" si="8"/>
        <v>1.4384000000000015</v>
      </c>
    </row>
    <row r="191" spans="3:18" x14ac:dyDescent="0.25">
      <c r="C191">
        <v>189</v>
      </c>
      <c r="D191">
        <v>37.205199999999998</v>
      </c>
      <c r="I191">
        <v>189</v>
      </c>
      <c r="J191">
        <v>34.1021</v>
      </c>
      <c r="P191">
        <f t="shared" si="6"/>
        <v>0.189</v>
      </c>
      <c r="Q191">
        <f t="shared" si="7"/>
        <v>35.653649999999999</v>
      </c>
      <c r="R191">
        <f t="shared" si="8"/>
        <v>1.5515499999999989</v>
      </c>
    </row>
    <row r="192" spans="3:18" x14ac:dyDescent="0.25">
      <c r="C192">
        <v>190</v>
      </c>
      <c r="D192">
        <v>37.558999999999997</v>
      </c>
      <c r="I192">
        <v>190</v>
      </c>
      <c r="J192">
        <v>33.366</v>
      </c>
      <c r="P192">
        <f t="shared" si="6"/>
        <v>0.19</v>
      </c>
      <c r="Q192">
        <f t="shared" si="7"/>
        <v>35.462499999999999</v>
      </c>
      <c r="R192">
        <f t="shared" si="8"/>
        <v>2.0964999999999989</v>
      </c>
    </row>
    <row r="193" spans="3:18" x14ac:dyDescent="0.25">
      <c r="C193">
        <v>191</v>
      </c>
      <c r="D193">
        <v>38.089599999999997</v>
      </c>
      <c r="I193">
        <v>191</v>
      </c>
      <c r="J193">
        <v>33.660400000000003</v>
      </c>
      <c r="P193">
        <f t="shared" si="6"/>
        <v>0.191</v>
      </c>
      <c r="Q193">
        <f t="shared" si="7"/>
        <v>35.875</v>
      </c>
      <c r="R193">
        <f t="shared" si="8"/>
        <v>2.2145999999999972</v>
      </c>
    </row>
    <row r="194" spans="3:18" x14ac:dyDescent="0.25">
      <c r="C194">
        <v>192</v>
      </c>
      <c r="D194">
        <v>38.443399999999997</v>
      </c>
      <c r="I194">
        <v>192</v>
      </c>
      <c r="J194">
        <v>33.169800000000002</v>
      </c>
      <c r="P194">
        <f t="shared" si="6"/>
        <v>0.192</v>
      </c>
      <c r="Q194">
        <f t="shared" si="7"/>
        <v>35.806600000000003</v>
      </c>
      <c r="R194">
        <f t="shared" si="8"/>
        <v>2.6367999999999974</v>
      </c>
    </row>
    <row r="195" spans="3:18" x14ac:dyDescent="0.25">
      <c r="C195">
        <v>193</v>
      </c>
      <c r="D195">
        <v>38.089599999999997</v>
      </c>
      <c r="I195">
        <v>193</v>
      </c>
      <c r="J195">
        <v>31.992100000000001</v>
      </c>
      <c r="P195">
        <f t="shared" ref="P195:P258" si="9">I195*0.001</f>
        <v>0.193</v>
      </c>
      <c r="Q195">
        <f t="shared" ref="Q195:Q258" si="10">AVERAGE(D195,J195)</f>
        <v>35.040849999999999</v>
      </c>
      <c r="R195">
        <f t="shared" ref="R195:R258" si="11">_xlfn.STDEV.P(D195,J195)</f>
        <v>3.0487499999999983</v>
      </c>
    </row>
    <row r="196" spans="3:18" x14ac:dyDescent="0.25">
      <c r="C196">
        <v>194</v>
      </c>
      <c r="D196">
        <v>37.676900000000003</v>
      </c>
      <c r="I196">
        <v>194</v>
      </c>
      <c r="J196">
        <v>31.403300000000002</v>
      </c>
      <c r="P196">
        <f t="shared" si="9"/>
        <v>0.19400000000000001</v>
      </c>
      <c r="Q196">
        <f t="shared" si="10"/>
        <v>34.540100000000002</v>
      </c>
      <c r="R196">
        <f t="shared" si="11"/>
        <v>3.1368000000000009</v>
      </c>
    </row>
    <row r="197" spans="3:18" x14ac:dyDescent="0.25">
      <c r="C197">
        <v>195</v>
      </c>
      <c r="D197">
        <v>37.441000000000003</v>
      </c>
      <c r="I197">
        <v>195</v>
      </c>
      <c r="J197">
        <v>31.5505</v>
      </c>
      <c r="P197">
        <f t="shared" si="9"/>
        <v>0.19500000000000001</v>
      </c>
      <c r="Q197">
        <f t="shared" si="10"/>
        <v>34.495750000000001</v>
      </c>
      <c r="R197">
        <f t="shared" si="11"/>
        <v>2.9452500000000015</v>
      </c>
    </row>
    <row r="198" spans="3:18" x14ac:dyDescent="0.25">
      <c r="C198">
        <v>196</v>
      </c>
      <c r="D198">
        <v>37.205199999999998</v>
      </c>
      <c r="I198">
        <v>196</v>
      </c>
      <c r="J198">
        <v>31.648700000000002</v>
      </c>
      <c r="P198">
        <f t="shared" si="9"/>
        <v>0.19600000000000001</v>
      </c>
      <c r="Q198">
        <f t="shared" si="10"/>
        <v>34.426949999999998</v>
      </c>
      <c r="R198">
        <f t="shared" si="11"/>
        <v>2.7782499999999981</v>
      </c>
    </row>
    <row r="199" spans="3:18" x14ac:dyDescent="0.25">
      <c r="C199">
        <v>197</v>
      </c>
      <c r="D199">
        <v>37.441000000000003</v>
      </c>
      <c r="I199">
        <v>197</v>
      </c>
      <c r="J199">
        <v>31.992100000000001</v>
      </c>
      <c r="P199">
        <f t="shared" si="9"/>
        <v>0.19700000000000001</v>
      </c>
      <c r="Q199">
        <f t="shared" si="10"/>
        <v>34.716549999999998</v>
      </c>
      <c r="R199">
        <f t="shared" si="11"/>
        <v>2.7244500000000009</v>
      </c>
    </row>
    <row r="200" spans="3:18" x14ac:dyDescent="0.25">
      <c r="C200">
        <v>198</v>
      </c>
      <c r="D200">
        <v>37.735799999999998</v>
      </c>
      <c r="I200">
        <v>198</v>
      </c>
      <c r="J200">
        <v>32.679099999999998</v>
      </c>
      <c r="P200">
        <f t="shared" si="9"/>
        <v>0.19800000000000001</v>
      </c>
      <c r="Q200">
        <f t="shared" si="10"/>
        <v>35.207449999999994</v>
      </c>
      <c r="R200">
        <f t="shared" si="11"/>
        <v>2.5283499999999997</v>
      </c>
    </row>
    <row r="201" spans="3:18" x14ac:dyDescent="0.25">
      <c r="C201">
        <v>199</v>
      </c>
      <c r="D201">
        <v>37.912700000000001</v>
      </c>
      <c r="I201">
        <v>199</v>
      </c>
      <c r="J201">
        <v>32.433799999999998</v>
      </c>
      <c r="P201">
        <f t="shared" si="9"/>
        <v>0.19900000000000001</v>
      </c>
      <c r="Q201">
        <f t="shared" si="10"/>
        <v>35.173249999999996</v>
      </c>
      <c r="R201">
        <f t="shared" si="11"/>
        <v>2.7394500000000015</v>
      </c>
    </row>
    <row r="202" spans="3:18" x14ac:dyDescent="0.25">
      <c r="C202">
        <v>200</v>
      </c>
      <c r="D202">
        <v>36.910400000000003</v>
      </c>
      <c r="I202">
        <v>200</v>
      </c>
      <c r="J202">
        <v>31.697700000000001</v>
      </c>
      <c r="P202">
        <f t="shared" si="9"/>
        <v>0.2</v>
      </c>
      <c r="Q202">
        <f t="shared" si="10"/>
        <v>34.304050000000004</v>
      </c>
      <c r="R202">
        <f t="shared" si="11"/>
        <v>2.6063500000000008</v>
      </c>
    </row>
    <row r="203" spans="3:18" x14ac:dyDescent="0.25">
      <c r="C203">
        <v>201</v>
      </c>
      <c r="D203">
        <v>36.792499999999997</v>
      </c>
      <c r="I203">
        <v>201</v>
      </c>
      <c r="J203">
        <v>31.893999999999998</v>
      </c>
      <c r="P203">
        <f t="shared" si="9"/>
        <v>0.20100000000000001</v>
      </c>
      <c r="Q203">
        <f t="shared" si="10"/>
        <v>34.343249999999998</v>
      </c>
      <c r="R203">
        <f t="shared" si="11"/>
        <v>2.4492499999999993</v>
      </c>
    </row>
    <row r="204" spans="3:18" x14ac:dyDescent="0.25">
      <c r="C204">
        <v>202</v>
      </c>
      <c r="D204">
        <v>36.733499999999999</v>
      </c>
      <c r="I204">
        <v>202</v>
      </c>
      <c r="J204">
        <v>32.041200000000003</v>
      </c>
      <c r="P204">
        <f t="shared" si="9"/>
        <v>0.20200000000000001</v>
      </c>
      <c r="Q204">
        <f t="shared" si="10"/>
        <v>34.387349999999998</v>
      </c>
      <c r="R204">
        <f t="shared" si="11"/>
        <v>2.346149999999998</v>
      </c>
    </row>
    <row r="205" spans="3:18" x14ac:dyDescent="0.25">
      <c r="C205">
        <v>203</v>
      </c>
      <c r="D205">
        <v>36.792499999999997</v>
      </c>
      <c r="I205">
        <v>203</v>
      </c>
      <c r="J205">
        <v>30.569199999999999</v>
      </c>
      <c r="P205">
        <f t="shared" si="9"/>
        <v>0.20300000000000001</v>
      </c>
      <c r="Q205">
        <f t="shared" si="10"/>
        <v>33.68085</v>
      </c>
      <c r="R205">
        <f t="shared" si="11"/>
        <v>3.1116499999999991</v>
      </c>
    </row>
    <row r="206" spans="3:18" x14ac:dyDescent="0.25">
      <c r="C206">
        <v>204</v>
      </c>
      <c r="D206">
        <v>37.087299999999999</v>
      </c>
      <c r="I206">
        <v>204</v>
      </c>
      <c r="J206">
        <v>30.422000000000001</v>
      </c>
      <c r="P206">
        <f t="shared" si="9"/>
        <v>0.20400000000000001</v>
      </c>
      <c r="Q206">
        <f t="shared" si="10"/>
        <v>33.754649999999998</v>
      </c>
      <c r="R206">
        <f t="shared" si="11"/>
        <v>3.3326499999999992</v>
      </c>
    </row>
    <row r="207" spans="3:18" x14ac:dyDescent="0.25">
      <c r="C207">
        <v>205</v>
      </c>
      <c r="D207">
        <v>36.910400000000003</v>
      </c>
      <c r="I207">
        <v>205</v>
      </c>
      <c r="J207">
        <v>30.274799999999999</v>
      </c>
      <c r="P207">
        <f t="shared" si="9"/>
        <v>0.20500000000000002</v>
      </c>
      <c r="Q207">
        <f t="shared" si="10"/>
        <v>33.592600000000004</v>
      </c>
      <c r="R207">
        <f t="shared" si="11"/>
        <v>3.3178000000000019</v>
      </c>
    </row>
    <row r="208" spans="3:18" x14ac:dyDescent="0.25">
      <c r="C208">
        <v>206</v>
      </c>
      <c r="D208">
        <v>35.377400000000002</v>
      </c>
      <c r="I208">
        <v>206</v>
      </c>
      <c r="J208">
        <v>30.569199999999999</v>
      </c>
      <c r="P208">
        <f t="shared" si="9"/>
        <v>0.20600000000000002</v>
      </c>
      <c r="Q208">
        <f t="shared" si="10"/>
        <v>32.973300000000002</v>
      </c>
      <c r="R208">
        <f t="shared" si="11"/>
        <v>2.4041000000000015</v>
      </c>
    </row>
    <row r="209" spans="3:18" x14ac:dyDescent="0.25">
      <c r="C209">
        <v>207</v>
      </c>
      <c r="D209">
        <v>34.610799999999998</v>
      </c>
      <c r="I209">
        <v>207</v>
      </c>
      <c r="J209">
        <v>30.176600000000001</v>
      </c>
      <c r="P209">
        <f t="shared" si="9"/>
        <v>0.20700000000000002</v>
      </c>
      <c r="Q209">
        <f t="shared" si="10"/>
        <v>32.393699999999995</v>
      </c>
      <c r="R209">
        <f t="shared" si="11"/>
        <v>2.2170999999999985</v>
      </c>
    </row>
    <row r="210" spans="3:18" x14ac:dyDescent="0.25">
      <c r="C210">
        <v>208</v>
      </c>
      <c r="D210">
        <v>34.787700000000001</v>
      </c>
      <c r="I210">
        <v>208</v>
      </c>
      <c r="J210">
        <v>30.422000000000001</v>
      </c>
      <c r="P210">
        <f t="shared" si="9"/>
        <v>0.20800000000000002</v>
      </c>
      <c r="Q210">
        <f t="shared" si="10"/>
        <v>32.604849999999999</v>
      </c>
      <c r="R210">
        <f t="shared" si="11"/>
        <v>2.1828500000000002</v>
      </c>
    </row>
    <row r="211" spans="3:18" x14ac:dyDescent="0.25">
      <c r="C211">
        <v>209</v>
      </c>
      <c r="D211">
        <v>35.082500000000003</v>
      </c>
      <c r="I211">
        <v>209</v>
      </c>
      <c r="J211">
        <v>30.176600000000001</v>
      </c>
      <c r="P211">
        <f t="shared" si="9"/>
        <v>0.20899999999999999</v>
      </c>
      <c r="Q211">
        <f t="shared" si="10"/>
        <v>32.629550000000002</v>
      </c>
      <c r="R211">
        <f t="shared" si="11"/>
        <v>2.4529500000000013</v>
      </c>
    </row>
    <row r="212" spans="3:18" x14ac:dyDescent="0.25">
      <c r="C212">
        <v>210</v>
      </c>
      <c r="D212">
        <v>35.259399999999999</v>
      </c>
      <c r="I212">
        <v>210</v>
      </c>
      <c r="J212">
        <v>29.686</v>
      </c>
      <c r="P212">
        <f t="shared" si="9"/>
        <v>0.21</v>
      </c>
      <c r="Q212">
        <f t="shared" si="10"/>
        <v>32.472700000000003</v>
      </c>
      <c r="R212">
        <f t="shared" si="11"/>
        <v>2.7866999999999997</v>
      </c>
    </row>
    <row r="213" spans="3:18" x14ac:dyDescent="0.25">
      <c r="C213">
        <v>211</v>
      </c>
      <c r="D213">
        <v>34.375</v>
      </c>
      <c r="I213">
        <v>211</v>
      </c>
      <c r="J213">
        <v>28.3611</v>
      </c>
      <c r="P213">
        <f t="shared" si="9"/>
        <v>0.21099999999999999</v>
      </c>
      <c r="Q213">
        <f t="shared" si="10"/>
        <v>31.36805</v>
      </c>
      <c r="R213">
        <f t="shared" si="11"/>
        <v>3.0069499999999998</v>
      </c>
    </row>
    <row r="214" spans="3:18" x14ac:dyDescent="0.25">
      <c r="C214">
        <v>212</v>
      </c>
      <c r="D214">
        <v>34.375</v>
      </c>
      <c r="I214">
        <v>212</v>
      </c>
      <c r="J214">
        <v>27.772300000000001</v>
      </c>
      <c r="P214">
        <f t="shared" si="9"/>
        <v>0.21199999999999999</v>
      </c>
      <c r="Q214">
        <f t="shared" si="10"/>
        <v>31.073650000000001</v>
      </c>
      <c r="R214">
        <f t="shared" si="11"/>
        <v>3.3013500000000082</v>
      </c>
    </row>
    <row r="215" spans="3:18" x14ac:dyDescent="0.25">
      <c r="C215">
        <v>213</v>
      </c>
      <c r="D215">
        <v>34.492899999999999</v>
      </c>
      <c r="I215">
        <v>213</v>
      </c>
      <c r="J215">
        <v>27.5761</v>
      </c>
      <c r="P215">
        <f t="shared" si="9"/>
        <v>0.21299999999999999</v>
      </c>
      <c r="Q215">
        <f t="shared" si="10"/>
        <v>31.034500000000001</v>
      </c>
      <c r="R215">
        <f t="shared" si="11"/>
        <v>3.4583999999999913</v>
      </c>
    </row>
    <row r="216" spans="3:18" x14ac:dyDescent="0.25">
      <c r="C216">
        <v>214</v>
      </c>
      <c r="D216">
        <v>33.962299999999999</v>
      </c>
      <c r="I216">
        <v>214</v>
      </c>
      <c r="J216">
        <v>26.84</v>
      </c>
      <c r="P216">
        <f t="shared" si="9"/>
        <v>0.214</v>
      </c>
      <c r="Q216">
        <f t="shared" si="10"/>
        <v>30.401150000000001</v>
      </c>
      <c r="R216">
        <f t="shared" si="11"/>
        <v>3.5611499999999654</v>
      </c>
    </row>
    <row r="217" spans="3:18" x14ac:dyDescent="0.25">
      <c r="C217">
        <v>215</v>
      </c>
      <c r="D217">
        <v>32.547199999999997</v>
      </c>
      <c r="I217">
        <v>215</v>
      </c>
      <c r="J217">
        <v>27.527000000000001</v>
      </c>
      <c r="P217">
        <f t="shared" si="9"/>
        <v>0.215</v>
      </c>
      <c r="Q217">
        <f t="shared" si="10"/>
        <v>30.037099999999999</v>
      </c>
      <c r="R217">
        <f t="shared" si="11"/>
        <v>2.5100999999999978</v>
      </c>
    </row>
    <row r="218" spans="3:18" x14ac:dyDescent="0.25">
      <c r="C218">
        <v>216</v>
      </c>
      <c r="D218">
        <v>31.190999999999999</v>
      </c>
      <c r="I218">
        <v>216</v>
      </c>
      <c r="J218">
        <v>26.5947</v>
      </c>
      <c r="P218">
        <f t="shared" si="9"/>
        <v>0.216</v>
      </c>
      <c r="Q218">
        <f t="shared" si="10"/>
        <v>28.892849999999999</v>
      </c>
      <c r="R218">
        <f t="shared" si="11"/>
        <v>2.2981499999999997</v>
      </c>
    </row>
    <row r="219" spans="3:18" x14ac:dyDescent="0.25">
      <c r="C219">
        <v>217</v>
      </c>
      <c r="D219">
        <v>30.660399999999999</v>
      </c>
      <c r="I219">
        <v>217</v>
      </c>
      <c r="J219">
        <v>26.889099999999999</v>
      </c>
      <c r="P219">
        <f t="shared" si="9"/>
        <v>0.217</v>
      </c>
      <c r="Q219">
        <f t="shared" si="10"/>
        <v>28.774749999999997</v>
      </c>
      <c r="R219">
        <f t="shared" si="11"/>
        <v>1.88565</v>
      </c>
    </row>
    <row r="220" spans="3:18" x14ac:dyDescent="0.25">
      <c r="C220">
        <v>218</v>
      </c>
      <c r="D220">
        <v>30.188700000000001</v>
      </c>
      <c r="I220">
        <v>218</v>
      </c>
      <c r="J220">
        <v>26.349399999999999</v>
      </c>
      <c r="P220">
        <f t="shared" si="9"/>
        <v>0.218</v>
      </c>
      <c r="Q220">
        <f t="shared" si="10"/>
        <v>28.26905</v>
      </c>
      <c r="R220">
        <f t="shared" si="11"/>
        <v>1.9196500000000007</v>
      </c>
    </row>
    <row r="221" spans="3:18" x14ac:dyDescent="0.25">
      <c r="C221">
        <v>219</v>
      </c>
      <c r="D221">
        <v>29.4222</v>
      </c>
      <c r="I221">
        <v>219</v>
      </c>
      <c r="J221">
        <v>27.5761</v>
      </c>
      <c r="P221">
        <f t="shared" si="9"/>
        <v>0.219</v>
      </c>
      <c r="Q221">
        <f t="shared" si="10"/>
        <v>28.49915</v>
      </c>
      <c r="R221">
        <f t="shared" si="11"/>
        <v>0.92304999999999993</v>
      </c>
    </row>
    <row r="222" spans="3:18" x14ac:dyDescent="0.25">
      <c r="C222">
        <v>220</v>
      </c>
      <c r="D222">
        <v>28.537700000000001</v>
      </c>
      <c r="I222">
        <v>220</v>
      </c>
      <c r="J222">
        <v>27.8705</v>
      </c>
      <c r="P222">
        <f t="shared" si="9"/>
        <v>0.22</v>
      </c>
      <c r="Q222">
        <f t="shared" si="10"/>
        <v>28.2041</v>
      </c>
      <c r="R222">
        <f t="shared" si="11"/>
        <v>0.33360000000000056</v>
      </c>
    </row>
    <row r="223" spans="3:18" x14ac:dyDescent="0.25">
      <c r="C223">
        <v>221</v>
      </c>
      <c r="D223">
        <v>28.360800000000001</v>
      </c>
      <c r="I223">
        <v>221</v>
      </c>
      <c r="J223">
        <v>27.134399999999999</v>
      </c>
      <c r="P223">
        <f t="shared" si="9"/>
        <v>0.221</v>
      </c>
      <c r="Q223">
        <f t="shared" si="10"/>
        <v>27.747599999999998</v>
      </c>
      <c r="R223">
        <f t="shared" si="11"/>
        <v>0.61320000000000086</v>
      </c>
    </row>
    <row r="224" spans="3:18" x14ac:dyDescent="0.25">
      <c r="C224">
        <v>222</v>
      </c>
      <c r="D224">
        <v>27.358499999999999</v>
      </c>
      <c r="I224">
        <v>222</v>
      </c>
      <c r="J224">
        <v>27.0854</v>
      </c>
      <c r="P224">
        <f t="shared" si="9"/>
        <v>0.222</v>
      </c>
      <c r="Q224">
        <f t="shared" si="10"/>
        <v>27.22195</v>
      </c>
      <c r="R224">
        <f t="shared" si="11"/>
        <v>0.13654999999999973</v>
      </c>
    </row>
    <row r="225" spans="3:18" x14ac:dyDescent="0.25">
      <c r="C225">
        <v>223</v>
      </c>
      <c r="D225">
        <v>27.299499999999998</v>
      </c>
      <c r="I225">
        <v>223</v>
      </c>
      <c r="J225">
        <v>26.938199999999998</v>
      </c>
      <c r="P225">
        <f t="shared" si="9"/>
        <v>0.223</v>
      </c>
      <c r="Q225">
        <f t="shared" si="10"/>
        <v>27.118849999999998</v>
      </c>
      <c r="R225">
        <f t="shared" si="11"/>
        <v>0.18064999999999998</v>
      </c>
    </row>
    <row r="226" spans="3:18" x14ac:dyDescent="0.25">
      <c r="C226">
        <v>224</v>
      </c>
      <c r="D226">
        <v>27.653300000000002</v>
      </c>
      <c r="I226">
        <v>224</v>
      </c>
      <c r="J226">
        <v>26.987200000000001</v>
      </c>
      <c r="P226">
        <f t="shared" si="9"/>
        <v>0.224</v>
      </c>
      <c r="Q226">
        <f t="shared" si="10"/>
        <v>27.320250000000001</v>
      </c>
      <c r="R226">
        <f t="shared" si="11"/>
        <v>0.33305000000000007</v>
      </c>
    </row>
    <row r="227" spans="3:18" x14ac:dyDescent="0.25">
      <c r="C227">
        <v>225</v>
      </c>
      <c r="D227">
        <v>27.299499999999998</v>
      </c>
      <c r="I227">
        <v>225</v>
      </c>
      <c r="J227">
        <v>27.477900000000002</v>
      </c>
      <c r="P227">
        <f t="shared" si="9"/>
        <v>0.22500000000000001</v>
      </c>
      <c r="Q227">
        <f t="shared" si="10"/>
        <v>27.3887</v>
      </c>
      <c r="R227">
        <f t="shared" si="11"/>
        <v>8.9200000000001722E-2</v>
      </c>
    </row>
    <row r="228" spans="3:18" x14ac:dyDescent="0.25">
      <c r="C228">
        <v>226</v>
      </c>
      <c r="D228">
        <v>27.7712</v>
      </c>
      <c r="I228">
        <v>226</v>
      </c>
      <c r="J228">
        <v>26.987200000000001</v>
      </c>
      <c r="P228">
        <f t="shared" si="9"/>
        <v>0.22600000000000001</v>
      </c>
      <c r="Q228">
        <f t="shared" si="10"/>
        <v>27.379200000000001</v>
      </c>
      <c r="R228">
        <f t="shared" si="11"/>
        <v>0.39199999999999946</v>
      </c>
    </row>
    <row r="229" spans="3:18" x14ac:dyDescent="0.25">
      <c r="C229">
        <v>227</v>
      </c>
      <c r="D229">
        <v>27.889199999999999</v>
      </c>
      <c r="I229">
        <v>227</v>
      </c>
      <c r="J229">
        <v>27.477900000000002</v>
      </c>
      <c r="P229">
        <f t="shared" si="9"/>
        <v>0.22700000000000001</v>
      </c>
      <c r="Q229">
        <f t="shared" si="10"/>
        <v>27.68355</v>
      </c>
      <c r="R229">
        <f t="shared" si="11"/>
        <v>0.20564999999999856</v>
      </c>
    </row>
    <row r="230" spans="3:18" x14ac:dyDescent="0.25">
      <c r="C230">
        <v>228</v>
      </c>
      <c r="D230">
        <v>27.653300000000002</v>
      </c>
      <c r="I230">
        <v>228</v>
      </c>
      <c r="J230">
        <v>27.821400000000001</v>
      </c>
      <c r="P230">
        <f t="shared" si="9"/>
        <v>0.22800000000000001</v>
      </c>
      <c r="Q230">
        <f t="shared" si="10"/>
        <v>27.737349999999999</v>
      </c>
      <c r="R230">
        <f t="shared" si="11"/>
        <v>8.4049999999999514E-2</v>
      </c>
    </row>
    <row r="231" spans="3:18" x14ac:dyDescent="0.25">
      <c r="C231">
        <v>229</v>
      </c>
      <c r="D231">
        <v>26.709900000000001</v>
      </c>
      <c r="I231">
        <v>229</v>
      </c>
      <c r="J231">
        <v>28.508299999999998</v>
      </c>
      <c r="P231">
        <f t="shared" si="9"/>
        <v>0.22900000000000001</v>
      </c>
      <c r="Q231">
        <f t="shared" si="10"/>
        <v>27.609099999999998</v>
      </c>
      <c r="R231">
        <f t="shared" si="11"/>
        <v>0.89919999999999867</v>
      </c>
    </row>
    <row r="232" spans="3:18" x14ac:dyDescent="0.25">
      <c r="C232">
        <v>230</v>
      </c>
      <c r="D232">
        <v>27.0047</v>
      </c>
      <c r="I232">
        <v>230</v>
      </c>
      <c r="J232">
        <v>28.9009</v>
      </c>
      <c r="P232">
        <f t="shared" si="9"/>
        <v>0.23</v>
      </c>
      <c r="Q232">
        <f t="shared" si="10"/>
        <v>27.9528</v>
      </c>
      <c r="R232">
        <f t="shared" si="11"/>
        <v>0.94810000000000016</v>
      </c>
    </row>
    <row r="233" spans="3:18" x14ac:dyDescent="0.25">
      <c r="C233">
        <v>231</v>
      </c>
      <c r="D233">
        <v>27.653300000000002</v>
      </c>
      <c r="I233">
        <v>231</v>
      </c>
      <c r="J233">
        <v>29.293399999999998</v>
      </c>
      <c r="P233">
        <f t="shared" si="9"/>
        <v>0.23100000000000001</v>
      </c>
      <c r="Q233">
        <f t="shared" si="10"/>
        <v>28.47335</v>
      </c>
      <c r="R233">
        <f t="shared" si="11"/>
        <v>0.82004999999999839</v>
      </c>
    </row>
    <row r="234" spans="3:18" x14ac:dyDescent="0.25">
      <c r="C234">
        <v>232</v>
      </c>
      <c r="D234">
        <v>29.304200000000002</v>
      </c>
      <c r="I234">
        <v>232</v>
      </c>
      <c r="J234">
        <v>29.342500000000001</v>
      </c>
      <c r="P234">
        <f t="shared" si="9"/>
        <v>0.23200000000000001</v>
      </c>
      <c r="Q234">
        <f t="shared" si="10"/>
        <v>29.323350000000001</v>
      </c>
      <c r="R234">
        <f t="shared" si="11"/>
        <v>1.9149999999999778E-2</v>
      </c>
    </row>
    <row r="235" spans="3:18" x14ac:dyDescent="0.25">
      <c r="C235">
        <v>233</v>
      </c>
      <c r="D235">
        <v>29.540099999999999</v>
      </c>
      <c r="I235">
        <v>233</v>
      </c>
      <c r="J235">
        <v>30.667300000000001</v>
      </c>
      <c r="P235">
        <f t="shared" si="9"/>
        <v>0.23300000000000001</v>
      </c>
      <c r="Q235">
        <f t="shared" si="10"/>
        <v>30.1037</v>
      </c>
      <c r="R235">
        <f t="shared" si="11"/>
        <v>0.56360000000000099</v>
      </c>
    </row>
    <row r="236" spans="3:18" x14ac:dyDescent="0.25">
      <c r="C236">
        <v>234</v>
      </c>
      <c r="D236">
        <v>30.247599999999998</v>
      </c>
      <c r="I236">
        <v>234</v>
      </c>
      <c r="J236">
        <v>31.452400000000001</v>
      </c>
      <c r="P236">
        <f t="shared" si="9"/>
        <v>0.23400000000000001</v>
      </c>
      <c r="Q236">
        <f t="shared" si="10"/>
        <v>30.85</v>
      </c>
      <c r="R236">
        <f t="shared" si="11"/>
        <v>0.60240000000000116</v>
      </c>
    </row>
    <row r="237" spans="3:18" x14ac:dyDescent="0.25">
      <c r="C237">
        <v>235</v>
      </c>
      <c r="D237">
        <v>28.950500000000002</v>
      </c>
      <c r="I237">
        <v>235</v>
      </c>
      <c r="J237">
        <v>32.433799999999998</v>
      </c>
      <c r="P237">
        <f t="shared" si="9"/>
        <v>0.23500000000000001</v>
      </c>
      <c r="Q237">
        <f t="shared" si="10"/>
        <v>30.692149999999998</v>
      </c>
      <c r="R237">
        <f t="shared" si="11"/>
        <v>1.7416499999999981</v>
      </c>
    </row>
    <row r="238" spans="3:18" x14ac:dyDescent="0.25">
      <c r="C238">
        <v>236</v>
      </c>
      <c r="D238">
        <v>29.4222</v>
      </c>
      <c r="I238">
        <v>236</v>
      </c>
      <c r="J238">
        <v>33.709499999999998</v>
      </c>
      <c r="P238">
        <f t="shared" si="9"/>
        <v>0.23600000000000002</v>
      </c>
      <c r="Q238">
        <f t="shared" si="10"/>
        <v>31.565849999999998</v>
      </c>
      <c r="R238">
        <f t="shared" si="11"/>
        <v>2.1436499999999992</v>
      </c>
    </row>
    <row r="239" spans="3:18" x14ac:dyDescent="0.25">
      <c r="C239">
        <v>237</v>
      </c>
      <c r="D239">
        <v>29.4222</v>
      </c>
      <c r="I239">
        <v>237</v>
      </c>
      <c r="J239">
        <v>34.298299999999998</v>
      </c>
      <c r="P239">
        <f t="shared" si="9"/>
        <v>0.23700000000000002</v>
      </c>
      <c r="Q239">
        <f t="shared" si="10"/>
        <v>31.860250000000001</v>
      </c>
      <c r="R239">
        <f t="shared" si="11"/>
        <v>2.4380499999999987</v>
      </c>
    </row>
    <row r="240" spans="3:18" x14ac:dyDescent="0.25">
      <c r="C240">
        <v>238</v>
      </c>
      <c r="D240">
        <v>30.3066</v>
      </c>
      <c r="I240">
        <v>238</v>
      </c>
      <c r="J240">
        <v>35.083399999999997</v>
      </c>
      <c r="P240">
        <f t="shared" si="9"/>
        <v>0.23800000000000002</v>
      </c>
      <c r="Q240">
        <f t="shared" si="10"/>
        <v>32.695</v>
      </c>
      <c r="R240">
        <f t="shared" si="11"/>
        <v>2.388399999999999</v>
      </c>
    </row>
    <row r="241" spans="3:18" x14ac:dyDescent="0.25">
      <c r="C241">
        <v>239</v>
      </c>
      <c r="D241">
        <v>31.25</v>
      </c>
      <c r="I241">
        <v>239</v>
      </c>
      <c r="J241">
        <v>35.426900000000003</v>
      </c>
      <c r="P241">
        <f t="shared" si="9"/>
        <v>0.23900000000000002</v>
      </c>
      <c r="Q241">
        <f t="shared" si="10"/>
        <v>33.338450000000002</v>
      </c>
      <c r="R241">
        <f t="shared" si="11"/>
        <v>2.0884500000000017</v>
      </c>
    </row>
    <row r="242" spans="3:18" x14ac:dyDescent="0.25">
      <c r="C242">
        <v>240</v>
      </c>
      <c r="D242">
        <v>31.721699999999998</v>
      </c>
      <c r="I242">
        <v>240</v>
      </c>
      <c r="J242">
        <v>36.015700000000002</v>
      </c>
      <c r="P242">
        <f t="shared" si="9"/>
        <v>0.24</v>
      </c>
      <c r="Q242">
        <f t="shared" si="10"/>
        <v>33.868700000000004</v>
      </c>
      <c r="R242">
        <f t="shared" si="11"/>
        <v>2.147000000000002</v>
      </c>
    </row>
    <row r="243" spans="3:18" x14ac:dyDescent="0.25">
      <c r="C243">
        <v>241</v>
      </c>
      <c r="D243">
        <v>32.193399999999997</v>
      </c>
      <c r="I243">
        <v>241</v>
      </c>
      <c r="J243">
        <v>36.457299999999996</v>
      </c>
      <c r="P243">
        <f t="shared" si="9"/>
        <v>0.24099999999999999</v>
      </c>
      <c r="Q243">
        <f t="shared" si="10"/>
        <v>34.32535</v>
      </c>
      <c r="R243">
        <f t="shared" si="11"/>
        <v>2.1319499999999998</v>
      </c>
    </row>
    <row r="244" spans="3:18" x14ac:dyDescent="0.25">
      <c r="C244">
        <v>242</v>
      </c>
      <c r="D244">
        <v>32.547199999999997</v>
      </c>
      <c r="I244">
        <v>242</v>
      </c>
      <c r="J244">
        <v>36.849899999999998</v>
      </c>
      <c r="P244">
        <f t="shared" si="9"/>
        <v>0.24199999999999999</v>
      </c>
      <c r="Q244">
        <f t="shared" si="10"/>
        <v>34.698549999999997</v>
      </c>
      <c r="R244">
        <f t="shared" si="11"/>
        <v>2.1513500000000008</v>
      </c>
    </row>
    <row r="245" spans="3:18" x14ac:dyDescent="0.25">
      <c r="C245">
        <v>243</v>
      </c>
      <c r="D245">
        <v>32.783000000000001</v>
      </c>
      <c r="I245">
        <v>243</v>
      </c>
      <c r="J245">
        <v>37.389600000000002</v>
      </c>
      <c r="P245">
        <f t="shared" si="9"/>
        <v>0.24299999999999999</v>
      </c>
      <c r="Q245">
        <f t="shared" si="10"/>
        <v>35.086300000000001</v>
      </c>
      <c r="R245">
        <f t="shared" si="11"/>
        <v>2.3033000000000001</v>
      </c>
    </row>
    <row r="246" spans="3:18" x14ac:dyDescent="0.25">
      <c r="C246">
        <v>244</v>
      </c>
      <c r="D246">
        <v>32.547199999999997</v>
      </c>
      <c r="I246">
        <v>244</v>
      </c>
      <c r="J246">
        <v>35.819400000000002</v>
      </c>
      <c r="P246">
        <f t="shared" si="9"/>
        <v>0.24399999999999999</v>
      </c>
      <c r="Q246">
        <f t="shared" si="10"/>
        <v>34.183300000000003</v>
      </c>
      <c r="R246">
        <f t="shared" si="11"/>
        <v>1.6361000000000026</v>
      </c>
    </row>
    <row r="247" spans="3:18" x14ac:dyDescent="0.25">
      <c r="C247">
        <v>245</v>
      </c>
      <c r="D247">
        <v>33.077800000000003</v>
      </c>
      <c r="I247">
        <v>245</v>
      </c>
      <c r="J247">
        <v>34.985300000000002</v>
      </c>
      <c r="P247">
        <f t="shared" si="9"/>
        <v>0.245</v>
      </c>
      <c r="Q247">
        <f t="shared" si="10"/>
        <v>34.031550000000003</v>
      </c>
      <c r="R247">
        <f t="shared" si="11"/>
        <v>0.95374999999999943</v>
      </c>
    </row>
    <row r="248" spans="3:18" x14ac:dyDescent="0.25">
      <c r="C248">
        <v>246</v>
      </c>
      <c r="D248">
        <v>33.195799999999998</v>
      </c>
      <c r="I248">
        <v>246</v>
      </c>
      <c r="J248">
        <v>35.083399999999997</v>
      </c>
      <c r="P248">
        <f t="shared" si="9"/>
        <v>0.246</v>
      </c>
      <c r="Q248">
        <f t="shared" si="10"/>
        <v>34.139600000000002</v>
      </c>
      <c r="R248">
        <f t="shared" si="11"/>
        <v>0.94379999999999953</v>
      </c>
    </row>
    <row r="249" spans="3:18" x14ac:dyDescent="0.25">
      <c r="C249">
        <v>247</v>
      </c>
      <c r="D249">
        <v>33.549500000000002</v>
      </c>
      <c r="I249">
        <v>247</v>
      </c>
      <c r="J249">
        <v>33.513199999999998</v>
      </c>
      <c r="P249">
        <f t="shared" si="9"/>
        <v>0.247</v>
      </c>
      <c r="Q249">
        <f t="shared" si="10"/>
        <v>33.531350000000003</v>
      </c>
      <c r="R249">
        <f t="shared" si="11"/>
        <v>1.8150000000002109E-2</v>
      </c>
    </row>
    <row r="250" spans="3:18" x14ac:dyDescent="0.25">
      <c r="C250">
        <v>248</v>
      </c>
      <c r="D250">
        <v>34.7288</v>
      </c>
      <c r="I250">
        <v>248</v>
      </c>
      <c r="J250">
        <v>31.354299999999999</v>
      </c>
      <c r="P250">
        <f t="shared" si="9"/>
        <v>0.248</v>
      </c>
      <c r="Q250">
        <f t="shared" si="10"/>
        <v>33.041550000000001</v>
      </c>
      <c r="R250">
        <f t="shared" si="11"/>
        <v>1.6872500000000006</v>
      </c>
    </row>
    <row r="251" spans="3:18" x14ac:dyDescent="0.25">
      <c r="C251">
        <v>249</v>
      </c>
      <c r="D251">
        <v>34.375</v>
      </c>
      <c r="I251">
        <v>249</v>
      </c>
      <c r="J251">
        <v>29.097200000000001</v>
      </c>
      <c r="P251">
        <f t="shared" si="9"/>
        <v>0.249</v>
      </c>
      <c r="Q251">
        <f t="shared" si="10"/>
        <v>31.7361</v>
      </c>
      <c r="R251">
        <f t="shared" si="11"/>
        <v>2.6388999999999996</v>
      </c>
    </row>
    <row r="252" spans="3:18" x14ac:dyDescent="0.25">
      <c r="C252">
        <v>250</v>
      </c>
      <c r="D252">
        <v>33.844299999999997</v>
      </c>
      <c r="I252">
        <v>250</v>
      </c>
      <c r="J252">
        <v>27.3307</v>
      </c>
      <c r="P252">
        <f t="shared" si="9"/>
        <v>0.25</v>
      </c>
      <c r="Q252">
        <f t="shared" si="10"/>
        <v>30.587499999999999</v>
      </c>
      <c r="R252">
        <f t="shared" si="11"/>
        <v>3.2567999999999837</v>
      </c>
    </row>
    <row r="253" spans="3:18" x14ac:dyDescent="0.25">
      <c r="C253">
        <v>251</v>
      </c>
      <c r="D253">
        <v>33.313699999999997</v>
      </c>
      <c r="I253">
        <v>251</v>
      </c>
      <c r="J253">
        <v>25.858699999999999</v>
      </c>
      <c r="P253">
        <f t="shared" si="9"/>
        <v>0.251</v>
      </c>
      <c r="Q253">
        <f t="shared" si="10"/>
        <v>29.586199999999998</v>
      </c>
      <c r="R253">
        <f t="shared" si="11"/>
        <v>3.7275000000000169</v>
      </c>
    </row>
    <row r="254" spans="3:18" x14ac:dyDescent="0.25">
      <c r="C254">
        <v>252</v>
      </c>
      <c r="D254">
        <v>32.429200000000002</v>
      </c>
      <c r="I254">
        <v>252</v>
      </c>
      <c r="J254">
        <v>24.1904</v>
      </c>
      <c r="P254">
        <f t="shared" si="9"/>
        <v>0.252</v>
      </c>
      <c r="Q254">
        <f t="shared" si="10"/>
        <v>28.309800000000003</v>
      </c>
      <c r="R254">
        <f t="shared" si="11"/>
        <v>4.1193999999999704</v>
      </c>
    </row>
    <row r="255" spans="3:18" x14ac:dyDescent="0.25">
      <c r="C255">
        <v>253</v>
      </c>
      <c r="D255">
        <v>31.721699999999998</v>
      </c>
      <c r="I255">
        <v>253</v>
      </c>
      <c r="J255">
        <v>22.963699999999999</v>
      </c>
      <c r="P255">
        <f t="shared" si="9"/>
        <v>0.253</v>
      </c>
      <c r="Q255">
        <f t="shared" si="10"/>
        <v>27.342700000000001</v>
      </c>
      <c r="R255">
        <f t="shared" si="11"/>
        <v>4.3789999999999916</v>
      </c>
    </row>
    <row r="256" spans="3:18" x14ac:dyDescent="0.25">
      <c r="C256">
        <v>254</v>
      </c>
      <c r="D256">
        <v>31.898599999999998</v>
      </c>
      <c r="I256">
        <v>254</v>
      </c>
      <c r="J256">
        <v>21.933299999999999</v>
      </c>
      <c r="P256">
        <f t="shared" si="9"/>
        <v>0.254</v>
      </c>
      <c r="Q256">
        <f t="shared" si="10"/>
        <v>26.915949999999999</v>
      </c>
      <c r="R256">
        <f t="shared" si="11"/>
        <v>4.9826500000000031</v>
      </c>
    </row>
    <row r="257" spans="3:18" x14ac:dyDescent="0.25">
      <c r="C257">
        <v>255</v>
      </c>
      <c r="D257">
        <v>32.134399999999999</v>
      </c>
      <c r="I257">
        <v>255</v>
      </c>
      <c r="J257">
        <v>22.816500000000001</v>
      </c>
      <c r="P257">
        <f t="shared" si="9"/>
        <v>0.255</v>
      </c>
      <c r="Q257">
        <f t="shared" si="10"/>
        <v>27.475450000000002</v>
      </c>
      <c r="R257">
        <f t="shared" si="11"/>
        <v>4.6589499999999964</v>
      </c>
    </row>
    <row r="258" spans="3:18" x14ac:dyDescent="0.25">
      <c r="C258">
        <v>256</v>
      </c>
      <c r="D258">
        <v>32.016500000000001</v>
      </c>
      <c r="I258">
        <v>256</v>
      </c>
      <c r="J258">
        <v>22.816500000000001</v>
      </c>
      <c r="P258">
        <f t="shared" si="9"/>
        <v>0.25600000000000001</v>
      </c>
      <c r="Q258">
        <f t="shared" si="10"/>
        <v>27.416499999999999</v>
      </c>
      <c r="R258">
        <f t="shared" si="11"/>
        <v>4.600000000000021</v>
      </c>
    </row>
    <row r="259" spans="3:18" x14ac:dyDescent="0.25">
      <c r="C259">
        <v>257</v>
      </c>
      <c r="D259">
        <v>32.665100000000002</v>
      </c>
      <c r="I259">
        <v>257</v>
      </c>
      <c r="J259">
        <v>23.4053</v>
      </c>
      <c r="P259">
        <f t="shared" ref="P259:P322" si="12">I259*0.001</f>
        <v>0.25700000000000001</v>
      </c>
      <c r="Q259">
        <f t="shared" ref="Q259:Q322" si="13">AVERAGE(D259,J259)</f>
        <v>28.035200000000003</v>
      </c>
      <c r="R259">
        <f t="shared" ref="R259:R322" si="14">_xlfn.STDEV.P(D259,J259)</f>
        <v>4.6298999999999868</v>
      </c>
    </row>
    <row r="260" spans="3:18" x14ac:dyDescent="0.25">
      <c r="C260">
        <v>258</v>
      </c>
      <c r="D260">
        <v>32.547199999999997</v>
      </c>
      <c r="I260">
        <v>258</v>
      </c>
      <c r="J260">
        <v>24.2395</v>
      </c>
      <c r="P260">
        <f t="shared" si="12"/>
        <v>0.25800000000000001</v>
      </c>
      <c r="Q260">
        <f t="shared" si="13"/>
        <v>28.393349999999998</v>
      </c>
      <c r="R260">
        <f t="shared" si="14"/>
        <v>4.1538499999999896</v>
      </c>
    </row>
    <row r="261" spans="3:18" x14ac:dyDescent="0.25">
      <c r="C261">
        <v>259</v>
      </c>
      <c r="D261">
        <v>31.309000000000001</v>
      </c>
      <c r="I261">
        <v>259</v>
      </c>
      <c r="J261">
        <v>24.681100000000001</v>
      </c>
      <c r="P261">
        <f t="shared" si="12"/>
        <v>0.25900000000000001</v>
      </c>
      <c r="Q261">
        <f t="shared" si="13"/>
        <v>27.995049999999999</v>
      </c>
      <c r="R261">
        <f t="shared" si="14"/>
        <v>3.3139500000000144</v>
      </c>
    </row>
    <row r="262" spans="3:18" x14ac:dyDescent="0.25">
      <c r="C262">
        <v>260</v>
      </c>
      <c r="D262">
        <v>31.190999999999999</v>
      </c>
      <c r="I262">
        <v>260</v>
      </c>
      <c r="J262">
        <v>25.5152</v>
      </c>
      <c r="P262">
        <f t="shared" si="12"/>
        <v>0.26</v>
      </c>
      <c r="Q262">
        <f t="shared" si="13"/>
        <v>28.353099999999998</v>
      </c>
      <c r="R262">
        <f t="shared" si="14"/>
        <v>2.8378999999999994</v>
      </c>
    </row>
    <row r="263" spans="3:18" x14ac:dyDescent="0.25">
      <c r="C263">
        <v>261</v>
      </c>
      <c r="D263">
        <v>32.016500000000001</v>
      </c>
      <c r="I263">
        <v>261</v>
      </c>
      <c r="J263">
        <v>26.103999999999999</v>
      </c>
      <c r="P263">
        <f t="shared" si="12"/>
        <v>0.26100000000000001</v>
      </c>
      <c r="Q263">
        <f t="shared" si="13"/>
        <v>29.06025</v>
      </c>
      <c r="R263">
        <f t="shared" si="14"/>
        <v>2.9562500000000247</v>
      </c>
    </row>
    <row r="264" spans="3:18" x14ac:dyDescent="0.25">
      <c r="C264">
        <v>262</v>
      </c>
      <c r="D264">
        <v>32.193399999999997</v>
      </c>
      <c r="I264">
        <v>262</v>
      </c>
      <c r="J264">
        <v>26.987200000000001</v>
      </c>
      <c r="P264">
        <f t="shared" si="12"/>
        <v>0.26200000000000001</v>
      </c>
      <c r="Q264">
        <f t="shared" si="13"/>
        <v>29.590299999999999</v>
      </c>
      <c r="R264">
        <f t="shared" si="14"/>
        <v>2.6030999999999977</v>
      </c>
    </row>
    <row r="265" spans="3:18" x14ac:dyDescent="0.25">
      <c r="C265">
        <v>263</v>
      </c>
      <c r="D265">
        <v>33.077800000000003</v>
      </c>
      <c r="I265">
        <v>263</v>
      </c>
      <c r="J265">
        <v>26.3003</v>
      </c>
      <c r="P265">
        <f t="shared" si="12"/>
        <v>0.26300000000000001</v>
      </c>
      <c r="Q265">
        <f t="shared" si="13"/>
        <v>29.689050000000002</v>
      </c>
      <c r="R265">
        <f t="shared" si="14"/>
        <v>3.3887500000000053</v>
      </c>
    </row>
    <row r="266" spans="3:18" x14ac:dyDescent="0.25">
      <c r="C266">
        <v>264</v>
      </c>
      <c r="D266">
        <v>33.372599999999998</v>
      </c>
      <c r="I266">
        <v>264</v>
      </c>
      <c r="J266">
        <v>26.5456</v>
      </c>
      <c r="P266">
        <f t="shared" si="12"/>
        <v>0.26400000000000001</v>
      </c>
      <c r="Q266">
        <f t="shared" si="13"/>
        <v>29.959099999999999</v>
      </c>
      <c r="R266">
        <f t="shared" si="14"/>
        <v>3.413499999999992</v>
      </c>
    </row>
    <row r="267" spans="3:18" x14ac:dyDescent="0.25">
      <c r="C267">
        <v>265</v>
      </c>
      <c r="D267">
        <v>33.136800000000001</v>
      </c>
      <c r="I267">
        <v>265</v>
      </c>
      <c r="J267">
        <v>26.741900000000001</v>
      </c>
      <c r="P267">
        <f t="shared" si="12"/>
        <v>0.26500000000000001</v>
      </c>
      <c r="Q267">
        <f t="shared" si="13"/>
        <v>29.939350000000001</v>
      </c>
      <c r="R267">
        <f t="shared" si="14"/>
        <v>3.1974499999999937</v>
      </c>
    </row>
    <row r="268" spans="3:18" x14ac:dyDescent="0.25">
      <c r="C268">
        <v>266</v>
      </c>
      <c r="D268">
        <v>32.9009</v>
      </c>
      <c r="I268">
        <v>266</v>
      </c>
      <c r="J268">
        <v>26.251200000000001</v>
      </c>
      <c r="P268">
        <f t="shared" si="12"/>
        <v>0.26600000000000001</v>
      </c>
      <c r="Q268">
        <f t="shared" si="13"/>
        <v>29.576050000000002</v>
      </c>
      <c r="R268">
        <f t="shared" si="14"/>
        <v>3.3248499999999699</v>
      </c>
    </row>
    <row r="269" spans="3:18" x14ac:dyDescent="0.25">
      <c r="C269">
        <v>267</v>
      </c>
      <c r="D269">
        <v>32.429200000000002</v>
      </c>
      <c r="I269">
        <v>267</v>
      </c>
      <c r="J269">
        <v>26.5456</v>
      </c>
      <c r="P269">
        <f t="shared" si="12"/>
        <v>0.26700000000000002</v>
      </c>
      <c r="Q269">
        <f t="shared" si="13"/>
        <v>29.487400000000001</v>
      </c>
      <c r="R269">
        <f t="shared" si="14"/>
        <v>2.9418000000000006</v>
      </c>
    </row>
    <row r="270" spans="3:18" x14ac:dyDescent="0.25">
      <c r="C270">
        <v>268</v>
      </c>
      <c r="D270">
        <v>31.9575</v>
      </c>
      <c r="I270">
        <v>268</v>
      </c>
      <c r="J270">
        <v>26.447500000000002</v>
      </c>
      <c r="P270">
        <f t="shared" si="12"/>
        <v>0.26800000000000002</v>
      </c>
      <c r="Q270">
        <f t="shared" si="13"/>
        <v>29.202500000000001</v>
      </c>
      <c r="R270">
        <f t="shared" si="14"/>
        <v>2.754999999999999</v>
      </c>
    </row>
    <row r="271" spans="3:18" x14ac:dyDescent="0.25">
      <c r="C271">
        <v>269</v>
      </c>
      <c r="D271">
        <v>32.134399999999999</v>
      </c>
      <c r="I271">
        <v>269</v>
      </c>
      <c r="J271">
        <v>26.692799999999998</v>
      </c>
      <c r="P271">
        <f t="shared" si="12"/>
        <v>0.26900000000000002</v>
      </c>
      <c r="Q271">
        <f t="shared" si="13"/>
        <v>29.413599999999999</v>
      </c>
      <c r="R271">
        <f t="shared" si="14"/>
        <v>2.7208000000000006</v>
      </c>
    </row>
    <row r="272" spans="3:18" x14ac:dyDescent="0.25">
      <c r="C272">
        <v>270</v>
      </c>
      <c r="D272">
        <v>32.252400000000002</v>
      </c>
      <c r="I272">
        <v>270</v>
      </c>
      <c r="J272">
        <v>26.5947</v>
      </c>
      <c r="P272">
        <f t="shared" si="12"/>
        <v>0.27</v>
      </c>
      <c r="Q272">
        <f t="shared" si="13"/>
        <v>29.423549999999999</v>
      </c>
      <c r="R272">
        <f t="shared" si="14"/>
        <v>2.828850000000001</v>
      </c>
    </row>
    <row r="273" spans="3:18" x14ac:dyDescent="0.25">
      <c r="C273">
        <v>271</v>
      </c>
      <c r="D273">
        <v>32.9009</v>
      </c>
      <c r="I273">
        <v>271</v>
      </c>
      <c r="J273">
        <v>26.202200000000001</v>
      </c>
      <c r="P273">
        <f t="shared" si="12"/>
        <v>0.27100000000000002</v>
      </c>
      <c r="Q273">
        <f t="shared" si="13"/>
        <v>29.551549999999999</v>
      </c>
      <c r="R273">
        <f t="shared" si="14"/>
        <v>3.3493500000000194</v>
      </c>
    </row>
    <row r="274" spans="3:18" x14ac:dyDescent="0.25">
      <c r="C274">
        <v>272</v>
      </c>
      <c r="D274">
        <v>33.018900000000002</v>
      </c>
      <c r="I274">
        <v>272</v>
      </c>
      <c r="J274">
        <v>26.5947</v>
      </c>
      <c r="P274">
        <f t="shared" si="12"/>
        <v>0.27200000000000002</v>
      </c>
      <c r="Q274">
        <f t="shared" si="13"/>
        <v>29.806800000000003</v>
      </c>
      <c r="R274">
        <f t="shared" si="14"/>
        <v>3.2120999999999809</v>
      </c>
    </row>
    <row r="275" spans="3:18" x14ac:dyDescent="0.25">
      <c r="C275">
        <v>273</v>
      </c>
      <c r="D275">
        <v>33.372599999999998</v>
      </c>
      <c r="I275">
        <v>273</v>
      </c>
      <c r="J275">
        <v>25.613299999999999</v>
      </c>
      <c r="P275">
        <f t="shared" si="12"/>
        <v>0.27300000000000002</v>
      </c>
      <c r="Q275">
        <f t="shared" si="13"/>
        <v>29.49295</v>
      </c>
      <c r="R275">
        <f t="shared" si="14"/>
        <v>3.8796499999999972</v>
      </c>
    </row>
    <row r="276" spans="3:18" x14ac:dyDescent="0.25">
      <c r="C276">
        <v>274</v>
      </c>
      <c r="D276">
        <v>33.372599999999998</v>
      </c>
      <c r="I276">
        <v>274</v>
      </c>
      <c r="J276">
        <v>26.643799999999999</v>
      </c>
      <c r="P276">
        <f t="shared" si="12"/>
        <v>0.27400000000000002</v>
      </c>
      <c r="Q276">
        <f t="shared" si="13"/>
        <v>30.008199999999999</v>
      </c>
      <c r="R276">
        <f t="shared" si="14"/>
        <v>3.3644000000000172</v>
      </c>
    </row>
    <row r="277" spans="3:18" x14ac:dyDescent="0.25">
      <c r="C277">
        <v>275</v>
      </c>
      <c r="D277">
        <v>33.844299999999997</v>
      </c>
      <c r="I277">
        <v>275</v>
      </c>
      <c r="J277">
        <v>27.428899999999999</v>
      </c>
      <c r="P277">
        <f t="shared" si="12"/>
        <v>0.27500000000000002</v>
      </c>
      <c r="Q277">
        <f t="shared" si="13"/>
        <v>30.636599999999998</v>
      </c>
      <c r="R277">
        <f t="shared" si="14"/>
        <v>3.2076999999999889</v>
      </c>
    </row>
    <row r="278" spans="3:18" x14ac:dyDescent="0.25">
      <c r="C278">
        <v>276</v>
      </c>
      <c r="D278">
        <v>34.787700000000001</v>
      </c>
      <c r="I278">
        <v>276</v>
      </c>
      <c r="J278">
        <v>28.6555</v>
      </c>
      <c r="P278">
        <f t="shared" si="12"/>
        <v>0.27600000000000002</v>
      </c>
      <c r="Q278">
        <f t="shared" si="13"/>
        <v>31.721600000000002</v>
      </c>
      <c r="R278">
        <f t="shared" si="14"/>
        <v>3.0661000000000005</v>
      </c>
    </row>
    <row r="279" spans="3:18" x14ac:dyDescent="0.25">
      <c r="C279">
        <v>277</v>
      </c>
      <c r="D279">
        <v>34.551900000000003</v>
      </c>
      <c r="I279">
        <v>277</v>
      </c>
      <c r="J279">
        <v>28.802700000000002</v>
      </c>
      <c r="P279">
        <f t="shared" si="12"/>
        <v>0.27700000000000002</v>
      </c>
      <c r="Q279">
        <f t="shared" si="13"/>
        <v>31.677300000000002</v>
      </c>
      <c r="R279">
        <f t="shared" si="14"/>
        <v>2.8746000000000009</v>
      </c>
    </row>
    <row r="280" spans="3:18" x14ac:dyDescent="0.25">
      <c r="C280">
        <v>278</v>
      </c>
      <c r="D280">
        <v>35.141500000000001</v>
      </c>
      <c r="I280">
        <v>278</v>
      </c>
      <c r="J280">
        <v>29.882200000000001</v>
      </c>
      <c r="P280">
        <f t="shared" si="12"/>
        <v>0.27800000000000002</v>
      </c>
      <c r="Q280">
        <f t="shared" si="13"/>
        <v>32.511850000000003</v>
      </c>
      <c r="R280">
        <f t="shared" si="14"/>
        <v>2.6296499999999998</v>
      </c>
    </row>
    <row r="281" spans="3:18" x14ac:dyDescent="0.25">
      <c r="C281">
        <v>279</v>
      </c>
      <c r="D281">
        <v>34.316000000000003</v>
      </c>
      <c r="I281">
        <v>279</v>
      </c>
      <c r="J281">
        <v>29.833200000000001</v>
      </c>
      <c r="P281">
        <f t="shared" si="12"/>
        <v>0.27900000000000003</v>
      </c>
      <c r="Q281">
        <f t="shared" si="13"/>
        <v>32.074600000000004</v>
      </c>
      <c r="R281">
        <f t="shared" si="14"/>
        <v>2.2414000000000005</v>
      </c>
    </row>
    <row r="282" spans="3:18" x14ac:dyDescent="0.25">
      <c r="C282">
        <v>280</v>
      </c>
      <c r="D282">
        <v>34.492899999999999</v>
      </c>
      <c r="I282">
        <v>280</v>
      </c>
      <c r="J282">
        <v>29.833200000000001</v>
      </c>
      <c r="P282">
        <f t="shared" si="12"/>
        <v>0.28000000000000003</v>
      </c>
      <c r="Q282">
        <f t="shared" si="13"/>
        <v>32.163049999999998</v>
      </c>
      <c r="R282">
        <f t="shared" si="14"/>
        <v>2.3298499999999986</v>
      </c>
    </row>
    <row r="283" spans="3:18" x14ac:dyDescent="0.25">
      <c r="C283">
        <v>281</v>
      </c>
      <c r="D283">
        <v>34.846699999999998</v>
      </c>
      <c r="I283">
        <v>281</v>
      </c>
      <c r="J283">
        <v>30.323799999999999</v>
      </c>
      <c r="P283">
        <f t="shared" si="12"/>
        <v>0.28100000000000003</v>
      </c>
      <c r="Q283">
        <f t="shared" si="13"/>
        <v>32.585250000000002</v>
      </c>
      <c r="R283">
        <f t="shared" si="14"/>
        <v>2.26145</v>
      </c>
    </row>
    <row r="284" spans="3:18" x14ac:dyDescent="0.25">
      <c r="C284">
        <v>282</v>
      </c>
      <c r="D284">
        <v>35.259399999999999</v>
      </c>
      <c r="I284">
        <v>282</v>
      </c>
      <c r="J284">
        <v>31.2561</v>
      </c>
      <c r="P284">
        <f t="shared" si="12"/>
        <v>0.28200000000000003</v>
      </c>
      <c r="Q284">
        <f t="shared" si="13"/>
        <v>33.257750000000001</v>
      </c>
      <c r="R284">
        <f t="shared" si="14"/>
        <v>2.0016499999999997</v>
      </c>
    </row>
    <row r="285" spans="3:18" x14ac:dyDescent="0.25">
      <c r="C285">
        <v>283</v>
      </c>
      <c r="D285">
        <v>35.908000000000001</v>
      </c>
      <c r="I285">
        <v>283</v>
      </c>
      <c r="J285">
        <v>32.433799999999998</v>
      </c>
      <c r="P285">
        <f t="shared" si="12"/>
        <v>0.28300000000000003</v>
      </c>
      <c r="Q285">
        <f t="shared" si="13"/>
        <v>34.170900000000003</v>
      </c>
      <c r="R285">
        <f t="shared" si="14"/>
        <v>1.7371000000000016</v>
      </c>
    </row>
    <row r="286" spans="3:18" x14ac:dyDescent="0.25">
      <c r="C286">
        <v>284</v>
      </c>
      <c r="D286">
        <v>35.790100000000002</v>
      </c>
      <c r="I286">
        <v>284</v>
      </c>
      <c r="J286">
        <v>32.875399999999999</v>
      </c>
      <c r="P286">
        <f t="shared" si="12"/>
        <v>0.28400000000000003</v>
      </c>
      <c r="Q286">
        <f t="shared" si="13"/>
        <v>34.332750000000004</v>
      </c>
      <c r="R286">
        <f t="shared" si="14"/>
        <v>1.4573500000000017</v>
      </c>
    </row>
    <row r="287" spans="3:18" x14ac:dyDescent="0.25">
      <c r="C287">
        <v>285</v>
      </c>
      <c r="D287">
        <v>35.790100000000002</v>
      </c>
      <c r="I287">
        <v>285</v>
      </c>
      <c r="J287">
        <v>33.267899999999997</v>
      </c>
      <c r="P287">
        <f t="shared" si="12"/>
        <v>0.28500000000000003</v>
      </c>
      <c r="Q287">
        <f t="shared" si="13"/>
        <v>34.528999999999996</v>
      </c>
      <c r="R287">
        <f t="shared" si="14"/>
        <v>1.2611000000000026</v>
      </c>
    </row>
    <row r="288" spans="3:18" x14ac:dyDescent="0.25">
      <c r="C288">
        <v>286</v>
      </c>
      <c r="D288">
        <v>35.200499999999998</v>
      </c>
      <c r="I288">
        <v>286</v>
      </c>
      <c r="J288">
        <v>35.868499999999997</v>
      </c>
      <c r="P288">
        <f t="shared" si="12"/>
        <v>0.28600000000000003</v>
      </c>
      <c r="Q288">
        <f t="shared" si="13"/>
        <v>35.534499999999994</v>
      </c>
      <c r="R288">
        <f t="shared" si="14"/>
        <v>0.33399999999999963</v>
      </c>
    </row>
    <row r="289" spans="3:18" x14ac:dyDescent="0.25">
      <c r="C289">
        <v>287</v>
      </c>
      <c r="D289">
        <v>35.436300000000003</v>
      </c>
      <c r="I289">
        <v>287</v>
      </c>
      <c r="J289">
        <v>37.046100000000003</v>
      </c>
      <c r="P289">
        <f t="shared" si="12"/>
        <v>0.28700000000000003</v>
      </c>
      <c r="Q289">
        <f t="shared" si="13"/>
        <v>36.241200000000006</v>
      </c>
      <c r="R289">
        <f t="shared" si="14"/>
        <v>0.80489999999999995</v>
      </c>
    </row>
    <row r="290" spans="3:18" x14ac:dyDescent="0.25">
      <c r="C290">
        <v>288</v>
      </c>
      <c r="D290">
        <v>34.846699999999998</v>
      </c>
      <c r="I290">
        <v>288</v>
      </c>
      <c r="J290">
        <v>37.536799999999999</v>
      </c>
      <c r="P290">
        <f t="shared" si="12"/>
        <v>0.28800000000000003</v>
      </c>
      <c r="Q290">
        <f t="shared" si="13"/>
        <v>36.191749999999999</v>
      </c>
      <c r="R290">
        <f t="shared" si="14"/>
        <v>1.3450500000000005</v>
      </c>
    </row>
    <row r="291" spans="3:18" x14ac:dyDescent="0.25">
      <c r="C291">
        <v>289</v>
      </c>
      <c r="D291">
        <v>34.610799999999998</v>
      </c>
      <c r="I291">
        <v>289</v>
      </c>
      <c r="J291">
        <v>38.910699999999999</v>
      </c>
      <c r="P291">
        <f t="shared" si="12"/>
        <v>0.28899999999999998</v>
      </c>
      <c r="Q291">
        <f t="shared" si="13"/>
        <v>36.760750000000002</v>
      </c>
      <c r="R291">
        <f t="shared" si="14"/>
        <v>2.1499500000000005</v>
      </c>
    </row>
    <row r="292" spans="3:18" x14ac:dyDescent="0.25">
      <c r="C292">
        <v>290</v>
      </c>
      <c r="D292">
        <v>34.316000000000003</v>
      </c>
      <c r="I292">
        <v>290</v>
      </c>
      <c r="J292">
        <v>39.401400000000002</v>
      </c>
      <c r="P292">
        <f t="shared" si="12"/>
        <v>0.28999999999999998</v>
      </c>
      <c r="Q292">
        <f t="shared" si="13"/>
        <v>36.858699999999999</v>
      </c>
      <c r="R292">
        <f t="shared" si="14"/>
        <v>2.5427</v>
      </c>
    </row>
    <row r="293" spans="3:18" x14ac:dyDescent="0.25">
      <c r="C293">
        <v>291</v>
      </c>
      <c r="D293">
        <v>34.610799999999998</v>
      </c>
      <c r="I293">
        <v>291</v>
      </c>
      <c r="J293">
        <v>39.744799999999998</v>
      </c>
      <c r="P293">
        <f t="shared" si="12"/>
        <v>0.29099999999999998</v>
      </c>
      <c r="Q293">
        <f t="shared" si="13"/>
        <v>37.177799999999998</v>
      </c>
      <c r="R293">
        <f t="shared" si="14"/>
        <v>2.5670000000000002</v>
      </c>
    </row>
    <row r="294" spans="3:18" x14ac:dyDescent="0.25">
      <c r="C294">
        <v>292</v>
      </c>
      <c r="D294">
        <v>34.787700000000001</v>
      </c>
      <c r="I294">
        <v>292</v>
      </c>
      <c r="J294">
        <v>39.695799999999998</v>
      </c>
      <c r="P294">
        <f t="shared" si="12"/>
        <v>0.29199999999999998</v>
      </c>
      <c r="Q294">
        <f t="shared" si="13"/>
        <v>37.241749999999996</v>
      </c>
      <c r="R294">
        <f t="shared" si="14"/>
        <v>2.4540499999999987</v>
      </c>
    </row>
    <row r="295" spans="3:18" x14ac:dyDescent="0.25">
      <c r="C295">
        <v>293</v>
      </c>
      <c r="D295">
        <v>33.844299999999997</v>
      </c>
      <c r="I295">
        <v>293</v>
      </c>
      <c r="J295">
        <v>39.303199999999997</v>
      </c>
      <c r="P295">
        <f t="shared" si="12"/>
        <v>0.29299999999999998</v>
      </c>
      <c r="Q295">
        <f t="shared" si="13"/>
        <v>36.573749999999997</v>
      </c>
      <c r="R295">
        <f t="shared" si="14"/>
        <v>2.7294499999999999</v>
      </c>
    </row>
    <row r="296" spans="3:18" x14ac:dyDescent="0.25">
      <c r="C296">
        <v>294</v>
      </c>
      <c r="D296">
        <v>33.136800000000001</v>
      </c>
      <c r="I296">
        <v>294</v>
      </c>
      <c r="J296">
        <v>39.5976</v>
      </c>
      <c r="P296">
        <f t="shared" si="12"/>
        <v>0.29399999999999998</v>
      </c>
      <c r="Q296">
        <f t="shared" si="13"/>
        <v>36.367199999999997</v>
      </c>
      <c r="R296">
        <f t="shared" si="14"/>
        <v>3.2303999999999995</v>
      </c>
    </row>
    <row r="297" spans="3:18" x14ac:dyDescent="0.25">
      <c r="C297">
        <v>295</v>
      </c>
      <c r="D297">
        <v>33.077800000000003</v>
      </c>
      <c r="I297">
        <v>295</v>
      </c>
      <c r="J297">
        <v>38.5672</v>
      </c>
      <c r="P297">
        <f t="shared" si="12"/>
        <v>0.29499999999999998</v>
      </c>
      <c r="Q297">
        <f t="shared" si="13"/>
        <v>35.822500000000005</v>
      </c>
      <c r="R297">
        <f t="shared" si="14"/>
        <v>2.7446999999999981</v>
      </c>
    </row>
    <row r="298" spans="3:18" x14ac:dyDescent="0.25">
      <c r="C298">
        <v>296</v>
      </c>
      <c r="D298">
        <v>32.488199999999999</v>
      </c>
      <c r="I298">
        <v>296</v>
      </c>
      <c r="J298">
        <v>37.634900000000002</v>
      </c>
      <c r="P298">
        <f t="shared" si="12"/>
        <v>0.29599999999999999</v>
      </c>
      <c r="Q298">
        <f t="shared" si="13"/>
        <v>35.061549999999997</v>
      </c>
      <c r="R298">
        <f t="shared" si="14"/>
        <v>2.5733500000000014</v>
      </c>
    </row>
    <row r="299" spans="3:18" x14ac:dyDescent="0.25">
      <c r="C299">
        <v>297</v>
      </c>
      <c r="D299">
        <v>32.193399999999997</v>
      </c>
      <c r="I299">
        <v>297</v>
      </c>
      <c r="J299">
        <v>37.144300000000001</v>
      </c>
      <c r="P299">
        <f t="shared" si="12"/>
        <v>0.29699999999999999</v>
      </c>
      <c r="Q299">
        <f t="shared" si="13"/>
        <v>34.668849999999999</v>
      </c>
      <c r="R299">
        <f t="shared" si="14"/>
        <v>2.4754500000000021</v>
      </c>
    </row>
    <row r="300" spans="3:18" x14ac:dyDescent="0.25">
      <c r="C300">
        <v>298</v>
      </c>
      <c r="D300">
        <v>32.016500000000001</v>
      </c>
      <c r="I300">
        <v>298</v>
      </c>
      <c r="J300">
        <v>36.653599999999997</v>
      </c>
      <c r="P300">
        <f t="shared" si="12"/>
        <v>0.29799999999999999</v>
      </c>
      <c r="Q300">
        <f t="shared" si="13"/>
        <v>34.335049999999995</v>
      </c>
      <c r="R300">
        <f t="shared" si="14"/>
        <v>2.3185499999999983</v>
      </c>
    </row>
    <row r="301" spans="3:18" x14ac:dyDescent="0.25">
      <c r="C301">
        <v>299</v>
      </c>
      <c r="D301">
        <v>31.6038</v>
      </c>
      <c r="I301">
        <v>299</v>
      </c>
      <c r="J301">
        <v>36.359200000000001</v>
      </c>
      <c r="P301">
        <f t="shared" si="12"/>
        <v>0.29899999999999999</v>
      </c>
      <c r="Q301">
        <f t="shared" si="13"/>
        <v>33.981499999999997</v>
      </c>
      <c r="R301">
        <f t="shared" si="14"/>
        <v>2.3777000000000008</v>
      </c>
    </row>
    <row r="302" spans="3:18" x14ac:dyDescent="0.25">
      <c r="C302">
        <v>300</v>
      </c>
      <c r="D302">
        <v>31.309000000000001</v>
      </c>
      <c r="I302">
        <v>300</v>
      </c>
      <c r="J302">
        <v>36.064799999999998</v>
      </c>
      <c r="P302">
        <f t="shared" si="12"/>
        <v>0.3</v>
      </c>
      <c r="Q302">
        <f t="shared" si="13"/>
        <v>33.686900000000001</v>
      </c>
      <c r="R302">
        <f t="shared" si="14"/>
        <v>2.3778999999999986</v>
      </c>
    </row>
    <row r="303" spans="3:18" x14ac:dyDescent="0.25">
      <c r="C303">
        <v>301</v>
      </c>
      <c r="D303">
        <v>31.4269</v>
      </c>
      <c r="I303">
        <v>301</v>
      </c>
      <c r="J303">
        <v>36.702599999999997</v>
      </c>
      <c r="P303">
        <f t="shared" si="12"/>
        <v>0.30099999999999999</v>
      </c>
      <c r="Q303">
        <f t="shared" si="13"/>
        <v>34.064749999999997</v>
      </c>
      <c r="R303">
        <f t="shared" si="14"/>
        <v>2.6378499999999985</v>
      </c>
    </row>
    <row r="304" spans="3:18" x14ac:dyDescent="0.25">
      <c r="C304">
        <v>302</v>
      </c>
      <c r="D304">
        <v>31.0731</v>
      </c>
      <c r="I304">
        <v>302</v>
      </c>
      <c r="J304">
        <v>36.113799999999998</v>
      </c>
      <c r="P304">
        <f t="shared" si="12"/>
        <v>0.30199999999999999</v>
      </c>
      <c r="Q304">
        <f t="shared" si="13"/>
        <v>33.593449999999997</v>
      </c>
      <c r="R304">
        <f t="shared" si="14"/>
        <v>2.5203499999999988</v>
      </c>
    </row>
    <row r="305" spans="3:18" x14ac:dyDescent="0.25">
      <c r="C305">
        <v>303</v>
      </c>
      <c r="D305">
        <v>30.8962</v>
      </c>
      <c r="I305">
        <v>303</v>
      </c>
      <c r="J305">
        <v>35.770400000000002</v>
      </c>
      <c r="P305">
        <f t="shared" si="12"/>
        <v>0.30299999999999999</v>
      </c>
      <c r="Q305">
        <f t="shared" si="13"/>
        <v>33.333300000000001</v>
      </c>
      <c r="R305">
        <f t="shared" si="14"/>
        <v>2.4371000000000009</v>
      </c>
    </row>
    <row r="306" spans="3:18" x14ac:dyDescent="0.25">
      <c r="C306">
        <v>304</v>
      </c>
      <c r="D306">
        <v>31.6038</v>
      </c>
      <c r="I306">
        <v>304</v>
      </c>
      <c r="J306">
        <v>34.838099999999997</v>
      </c>
      <c r="P306">
        <f t="shared" si="12"/>
        <v>0.30399999999999999</v>
      </c>
      <c r="Q306">
        <f t="shared" si="13"/>
        <v>33.220950000000002</v>
      </c>
      <c r="R306">
        <f t="shared" si="14"/>
        <v>1.6171499999999988</v>
      </c>
    </row>
    <row r="307" spans="3:18" x14ac:dyDescent="0.25">
      <c r="C307">
        <v>305</v>
      </c>
      <c r="D307">
        <v>31.898599999999998</v>
      </c>
      <c r="I307">
        <v>305</v>
      </c>
      <c r="J307">
        <v>34.690899999999999</v>
      </c>
      <c r="P307">
        <f t="shared" si="12"/>
        <v>0.30499999999999999</v>
      </c>
      <c r="Q307">
        <f t="shared" si="13"/>
        <v>33.294750000000001</v>
      </c>
      <c r="R307">
        <f t="shared" si="14"/>
        <v>1.3961500000000004</v>
      </c>
    </row>
    <row r="308" spans="3:18" x14ac:dyDescent="0.25">
      <c r="C308">
        <v>306</v>
      </c>
      <c r="D308">
        <v>31.367899999999999</v>
      </c>
      <c r="I308">
        <v>306</v>
      </c>
      <c r="J308">
        <v>33.709499999999998</v>
      </c>
      <c r="P308">
        <f t="shared" si="12"/>
        <v>0.30599999999999999</v>
      </c>
      <c r="Q308">
        <f t="shared" si="13"/>
        <v>32.538699999999999</v>
      </c>
      <c r="R308">
        <f t="shared" si="14"/>
        <v>1.1707999999999998</v>
      </c>
    </row>
    <row r="309" spans="3:18" x14ac:dyDescent="0.25">
      <c r="C309">
        <v>307</v>
      </c>
      <c r="D309">
        <v>32.134399999999999</v>
      </c>
      <c r="I309">
        <v>307</v>
      </c>
      <c r="J309">
        <v>32.973500000000001</v>
      </c>
      <c r="P309">
        <f t="shared" si="12"/>
        <v>0.307</v>
      </c>
      <c r="Q309">
        <f t="shared" si="13"/>
        <v>32.55395</v>
      </c>
      <c r="R309">
        <f t="shared" si="14"/>
        <v>0.41955000000000098</v>
      </c>
    </row>
    <row r="310" spans="3:18" x14ac:dyDescent="0.25">
      <c r="C310">
        <v>308</v>
      </c>
      <c r="D310">
        <v>32.488199999999999</v>
      </c>
      <c r="I310">
        <v>308</v>
      </c>
      <c r="J310">
        <v>31.943100000000001</v>
      </c>
      <c r="P310">
        <f t="shared" si="12"/>
        <v>0.308</v>
      </c>
      <c r="Q310">
        <f t="shared" si="13"/>
        <v>32.215649999999997</v>
      </c>
      <c r="R310">
        <f t="shared" si="14"/>
        <v>0.27254999999999896</v>
      </c>
    </row>
    <row r="311" spans="3:18" x14ac:dyDescent="0.25">
      <c r="C311">
        <v>309</v>
      </c>
      <c r="D311">
        <v>31.898599999999998</v>
      </c>
      <c r="I311">
        <v>309</v>
      </c>
      <c r="J311">
        <v>30.618300000000001</v>
      </c>
      <c r="P311">
        <f t="shared" si="12"/>
        <v>0.309</v>
      </c>
      <c r="Q311">
        <f t="shared" si="13"/>
        <v>31.25845</v>
      </c>
      <c r="R311">
        <f t="shared" si="14"/>
        <v>0.64014999999999844</v>
      </c>
    </row>
    <row r="312" spans="3:18" x14ac:dyDescent="0.25">
      <c r="C312">
        <v>310</v>
      </c>
      <c r="D312">
        <v>30.660399999999999</v>
      </c>
      <c r="I312">
        <v>310</v>
      </c>
      <c r="J312">
        <v>29.3916</v>
      </c>
      <c r="P312">
        <f t="shared" si="12"/>
        <v>0.31</v>
      </c>
      <c r="Q312">
        <f t="shared" si="13"/>
        <v>30.026</v>
      </c>
      <c r="R312">
        <f t="shared" si="14"/>
        <v>0.63439999999999941</v>
      </c>
    </row>
    <row r="313" spans="3:18" x14ac:dyDescent="0.25">
      <c r="C313">
        <v>311</v>
      </c>
      <c r="D313">
        <v>30.365600000000001</v>
      </c>
      <c r="I313">
        <v>311</v>
      </c>
      <c r="J313">
        <v>29.1953</v>
      </c>
      <c r="P313">
        <f t="shared" si="12"/>
        <v>0.311</v>
      </c>
      <c r="Q313">
        <f t="shared" si="13"/>
        <v>29.780450000000002</v>
      </c>
      <c r="R313">
        <f t="shared" si="14"/>
        <v>0.5851500000000005</v>
      </c>
    </row>
    <row r="314" spans="3:18" x14ac:dyDescent="0.25">
      <c r="C314">
        <v>312</v>
      </c>
      <c r="D314">
        <v>30.365600000000001</v>
      </c>
      <c r="I314">
        <v>312</v>
      </c>
      <c r="J314">
        <v>28.557400000000001</v>
      </c>
      <c r="P314">
        <f t="shared" si="12"/>
        <v>0.312</v>
      </c>
      <c r="Q314">
        <f t="shared" si="13"/>
        <v>29.461500000000001</v>
      </c>
      <c r="R314">
        <f t="shared" si="14"/>
        <v>0.90409999999999968</v>
      </c>
    </row>
    <row r="315" spans="3:18" x14ac:dyDescent="0.25">
      <c r="C315">
        <v>313</v>
      </c>
      <c r="D315">
        <v>30.955200000000001</v>
      </c>
      <c r="I315">
        <v>313</v>
      </c>
      <c r="J315">
        <v>29.3916</v>
      </c>
      <c r="P315">
        <f t="shared" si="12"/>
        <v>0.313</v>
      </c>
      <c r="Q315">
        <f t="shared" si="13"/>
        <v>30.173400000000001</v>
      </c>
      <c r="R315">
        <f t="shared" si="14"/>
        <v>0.78180000000000049</v>
      </c>
    </row>
    <row r="316" spans="3:18" x14ac:dyDescent="0.25">
      <c r="C316">
        <v>314</v>
      </c>
      <c r="D316">
        <v>31.0731</v>
      </c>
      <c r="I316">
        <v>314</v>
      </c>
      <c r="J316">
        <v>29.9313</v>
      </c>
      <c r="P316">
        <f t="shared" si="12"/>
        <v>0.314</v>
      </c>
      <c r="Q316">
        <f t="shared" si="13"/>
        <v>30.502200000000002</v>
      </c>
      <c r="R316">
        <f t="shared" si="14"/>
        <v>0.57089999999999996</v>
      </c>
    </row>
    <row r="317" spans="3:18" x14ac:dyDescent="0.25">
      <c r="C317">
        <v>315</v>
      </c>
      <c r="D317">
        <v>31.0731</v>
      </c>
      <c r="I317">
        <v>315</v>
      </c>
      <c r="J317">
        <v>30.765499999999999</v>
      </c>
      <c r="P317">
        <f t="shared" si="12"/>
        <v>0.315</v>
      </c>
      <c r="Q317">
        <f t="shared" si="13"/>
        <v>30.9193</v>
      </c>
      <c r="R317">
        <f t="shared" si="14"/>
        <v>0.15380000000000038</v>
      </c>
    </row>
    <row r="318" spans="3:18" x14ac:dyDescent="0.25">
      <c r="C318">
        <v>316</v>
      </c>
      <c r="D318">
        <v>31.014199999999999</v>
      </c>
      <c r="I318">
        <v>316</v>
      </c>
      <c r="J318">
        <v>30.863600000000002</v>
      </c>
      <c r="P318">
        <f t="shared" si="12"/>
        <v>0.316</v>
      </c>
      <c r="Q318">
        <f t="shared" si="13"/>
        <v>30.9389</v>
      </c>
      <c r="R318">
        <f t="shared" si="14"/>
        <v>7.529999999999859E-2</v>
      </c>
    </row>
    <row r="319" spans="3:18" x14ac:dyDescent="0.25">
      <c r="C319">
        <v>317</v>
      </c>
      <c r="D319">
        <v>31.25</v>
      </c>
      <c r="I319">
        <v>317</v>
      </c>
      <c r="J319">
        <v>30.618300000000001</v>
      </c>
      <c r="P319">
        <f t="shared" si="12"/>
        <v>0.317</v>
      </c>
      <c r="Q319">
        <f t="shared" si="13"/>
        <v>30.934150000000002</v>
      </c>
      <c r="R319">
        <f t="shared" si="14"/>
        <v>0.3158499999999993</v>
      </c>
    </row>
    <row r="320" spans="3:18" x14ac:dyDescent="0.25">
      <c r="C320">
        <v>318</v>
      </c>
      <c r="D320">
        <v>30.483499999999999</v>
      </c>
      <c r="I320">
        <v>318</v>
      </c>
      <c r="J320">
        <v>30.7164</v>
      </c>
      <c r="P320">
        <f t="shared" si="12"/>
        <v>0.318</v>
      </c>
      <c r="Q320">
        <f t="shared" si="13"/>
        <v>30.59995</v>
      </c>
      <c r="R320">
        <f t="shared" si="14"/>
        <v>0.11645000000000039</v>
      </c>
    </row>
    <row r="321" spans="3:18" x14ac:dyDescent="0.25">
      <c r="C321">
        <v>319</v>
      </c>
      <c r="D321">
        <v>30.3066</v>
      </c>
      <c r="I321">
        <v>319</v>
      </c>
      <c r="J321">
        <v>30.667300000000001</v>
      </c>
      <c r="P321">
        <f t="shared" si="12"/>
        <v>0.31900000000000001</v>
      </c>
      <c r="Q321">
        <f t="shared" si="13"/>
        <v>30.48695</v>
      </c>
      <c r="R321">
        <f t="shared" si="14"/>
        <v>0.18035000000000068</v>
      </c>
    </row>
    <row r="322" spans="3:18" x14ac:dyDescent="0.25">
      <c r="C322">
        <v>320</v>
      </c>
      <c r="D322">
        <v>29.658000000000001</v>
      </c>
      <c r="I322">
        <v>320</v>
      </c>
      <c r="J322">
        <v>30.7164</v>
      </c>
      <c r="P322">
        <f t="shared" si="12"/>
        <v>0.32</v>
      </c>
      <c r="Q322">
        <f t="shared" si="13"/>
        <v>30.187200000000001</v>
      </c>
      <c r="R322">
        <f t="shared" si="14"/>
        <v>0.52919999999999945</v>
      </c>
    </row>
    <row r="323" spans="3:18" x14ac:dyDescent="0.25">
      <c r="C323">
        <v>321</v>
      </c>
      <c r="D323">
        <v>29.7759</v>
      </c>
      <c r="I323">
        <v>321</v>
      </c>
      <c r="J323">
        <v>30.127600000000001</v>
      </c>
      <c r="P323">
        <f t="shared" ref="P323:P386" si="15">I323*0.001</f>
        <v>0.32100000000000001</v>
      </c>
      <c r="Q323">
        <f t="shared" ref="Q323:Q386" si="16">AVERAGE(D323,J323)</f>
        <v>29.951750000000001</v>
      </c>
      <c r="R323">
        <f t="shared" ref="R323:R386" si="17">_xlfn.STDEV.P(D323,J323)</f>
        <v>0.17585000000000051</v>
      </c>
    </row>
    <row r="324" spans="3:18" x14ac:dyDescent="0.25">
      <c r="C324">
        <v>322</v>
      </c>
      <c r="D324">
        <v>30.070799999999998</v>
      </c>
      <c r="I324">
        <v>322</v>
      </c>
      <c r="J324">
        <v>29.833200000000001</v>
      </c>
      <c r="P324">
        <f t="shared" si="15"/>
        <v>0.32200000000000001</v>
      </c>
      <c r="Q324">
        <f t="shared" si="16"/>
        <v>29.951999999999998</v>
      </c>
      <c r="R324">
        <f t="shared" si="17"/>
        <v>0.11879999999999846</v>
      </c>
    </row>
    <row r="325" spans="3:18" x14ac:dyDescent="0.25">
      <c r="C325">
        <v>323</v>
      </c>
      <c r="D325">
        <v>29.7759</v>
      </c>
      <c r="I325">
        <v>323</v>
      </c>
      <c r="J325">
        <v>29.1462</v>
      </c>
      <c r="P325">
        <f t="shared" si="15"/>
        <v>0.32300000000000001</v>
      </c>
      <c r="Q325">
        <f t="shared" si="16"/>
        <v>29.46105</v>
      </c>
      <c r="R325">
        <f t="shared" si="17"/>
        <v>0.31484999999999985</v>
      </c>
    </row>
    <row r="326" spans="3:18" x14ac:dyDescent="0.25">
      <c r="C326">
        <v>324</v>
      </c>
      <c r="D326">
        <v>30.7193</v>
      </c>
      <c r="I326">
        <v>324</v>
      </c>
      <c r="J326">
        <v>28.3611</v>
      </c>
      <c r="P326">
        <f t="shared" si="15"/>
        <v>0.32400000000000001</v>
      </c>
      <c r="Q326">
        <f t="shared" si="16"/>
        <v>29.540199999999999</v>
      </c>
      <c r="R326">
        <f t="shared" si="17"/>
        <v>1.1791</v>
      </c>
    </row>
    <row r="327" spans="3:18" x14ac:dyDescent="0.25">
      <c r="C327">
        <v>325</v>
      </c>
      <c r="D327">
        <v>31.014199999999999</v>
      </c>
      <c r="I327">
        <v>325</v>
      </c>
      <c r="J327">
        <v>28.9009</v>
      </c>
      <c r="P327">
        <f t="shared" si="15"/>
        <v>0.32500000000000001</v>
      </c>
      <c r="Q327">
        <f t="shared" si="16"/>
        <v>29.957549999999998</v>
      </c>
      <c r="R327">
        <f t="shared" si="17"/>
        <v>1.0566499999999994</v>
      </c>
    </row>
    <row r="328" spans="3:18" x14ac:dyDescent="0.25">
      <c r="C328">
        <v>326</v>
      </c>
      <c r="D328">
        <v>32.3703</v>
      </c>
      <c r="I328">
        <v>326</v>
      </c>
      <c r="J328">
        <v>29.636900000000001</v>
      </c>
      <c r="P328">
        <f t="shared" si="15"/>
        <v>0.32600000000000001</v>
      </c>
      <c r="Q328">
        <f t="shared" si="16"/>
        <v>31.003599999999999</v>
      </c>
      <c r="R328">
        <f t="shared" si="17"/>
        <v>1.3666999999999998</v>
      </c>
    </row>
    <row r="329" spans="3:18" x14ac:dyDescent="0.25">
      <c r="C329">
        <v>327</v>
      </c>
      <c r="D329">
        <v>32.841999999999999</v>
      </c>
      <c r="I329">
        <v>327</v>
      </c>
      <c r="J329">
        <v>29.538799999999998</v>
      </c>
      <c r="P329">
        <f t="shared" si="15"/>
        <v>0.32700000000000001</v>
      </c>
      <c r="Q329">
        <f t="shared" si="16"/>
        <v>31.190399999999997</v>
      </c>
      <c r="R329">
        <f t="shared" si="17"/>
        <v>1.6516000000000002</v>
      </c>
    </row>
    <row r="330" spans="3:18" x14ac:dyDescent="0.25">
      <c r="C330">
        <v>328</v>
      </c>
      <c r="D330">
        <v>34.139200000000002</v>
      </c>
      <c r="I330">
        <v>328</v>
      </c>
      <c r="J330">
        <v>29.686</v>
      </c>
      <c r="P330">
        <f t="shared" si="15"/>
        <v>0.32800000000000001</v>
      </c>
      <c r="Q330">
        <f t="shared" si="16"/>
        <v>31.912600000000001</v>
      </c>
      <c r="R330">
        <f t="shared" si="17"/>
        <v>2.2266000000000012</v>
      </c>
    </row>
    <row r="331" spans="3:18" x14ac:dyDescent="0.25">
      <c r="C331">
        <v>329</v>
      </c>
      <c r="D331">
        <v>34.610799999999998</v>
      </c>
      <c r="I331">
        <v>329</v>
      </c>
      <c r="J331">
        <v>29.097200000000001</v>
      </c>
      <c r="P331">
        <f t="shared" si="15"/>
        <v>0.32900000000000001</v>
      </c>
      <c r="Q331">
        <f t="shared" si="16"/>
        <v>31.853999999999999</v>
      </c>
      <c r="R331">
        <f t="shared" si="17"/>
        <v>2.7567999999999984</v>
      </c>
    </row>
    <row r="332" spans="3:18" x14ac:dyDescent="0.25">
      <c r="C332">
        <v>330</v>
      </c>
      <c r="D332">
        <v>34.139200000000002</v>
      </c>
      <c r="I332">
        <v>330</v>
      </c>
      <c r="J332">
        <v>28.9009</v>
      </c>
      <c r="P332">
        <f t="shared" si="15"/>
        <v>0.33</v>
      </c>
      <c r="Q332">
        <f t="shared" si="16"/>
        <v>31.520050000000001</v>
      </c>
      <c r="R332">
        <f t="shared" si="17"/>
        <v>2.6191500000000012</v>
      </c>
    </row>
    <row r="333" spans="3:18" x14ac:dyDescent="0.25">
      <c r="C333">
        <v>331</v>
      </c>
      <c r="D333">
        <v>33.608499999999999</v>
      </c>
      <c r="I333">
        <v>331</v>
      </c>
      <c r="J333">
        <v>29.538799999999998</v>
      </c>
      <c r="P333">
        <f t="shared" si="15"/>
        <v>0.33100000000000002</v>
      </c>
      <c r="Q333">
        <f t="shared" si="16"/>
        <v>31.573650000000001</v>
      </c>
      <c r="R333">
        <f t="shared" si="17"/>
        <v>2.0348500000000005</v>
      </c>
    </row>
    <row r="334" spans="3:18" x14ac:dyDescent="0.25">
      <c r="C334">
        <v>332</v>
      </c>
      <c r="D334">
        <v>33.313699999999997</v>
      </c>
      <c r="I334">
        <v>332</v>
      </c>
      <c r="J334">
        <v>30.2257</v>
      </c>
      <c r="P334">
        <f t="shared" si="15"/>
        <v>0.33200000000000002</v>
      </c>
      <c r="Q334">
        <f t="shared" si="16"/>
        <v>31.7697</v>
      </c>
      <c r="R334">
        <f t="shared" si="17"/>
        <v>1.5439999999999987</v>
      </c>
    </row>
    <row r="335" spans="3:18" x14ac:dyDescent="0.25">
      <c r="C335">
        <v>333</v>
      </c>
      <c r="D335">
        <v>33.667499999999997</v>
      </c>
      <c r="I335">
        <v>333</v>
      </c>
      <c r="J335">
        <v>30.274799999999999</v>
      </c>
      <c r="P335">
        <f t="shared" si="15"/>
        <v>0.33300000000000002</v>
      </c>
      <c r="Q335">
        <f t="shared" si="16"/>
        <v>31.971149999999998</v>
      </c>
      <c r="R335">
        <f t="shared" si="17"/>
        <v>1.6963499999999989</v>
      </c>
    </row>
    <row r="336" spans="3:18" x14ac:dyDescent="0.25">
      <c r="C336">
        <v>334</v>
      </c>
      <c r="D336">
        <v>33.608499999999999</v>
      </c>
      <c r="I336">
        <v>334</v>
      </c>
      <c r="J336">
        <v>31.0108</v>
      </c>
      <c r="P336">
        <f t="shared" si="15"/>
        <v>0.33400000000000002</v>
      </c>
      <c r="Q336">
        <f t="shared" si="16"/>
        <v>32.309649999999998</v>
      </c>
      <c r="R336">
        <f t="shared" si="17"/>
        <v>1.2988499999999998</v>
      </c>
    </row>
    <row r="337" spans="3:18" x14ac:dyDescent="0.25">
      <c r="C337">
        <v>335</v>
      </c>
      <c r="D337">
        <v>33.962299999999999</v>
      </c>
      <c r="I337">
        <v>335</v>
      </c>
      <c r="J337">
        <v>31.108899999999998</v>
      </c>
      <c r="P337">
        <f t="shared" si="15"/>
        <v>0.33500000000000002</v>
      </c>
      <c r="Q337">
        <f t="shared" si="16"/>
        <v>32.535600000000002</v>
      </c>
      <c r="R337">
        <f t="shared" si="17"/>
        <v>1.4267000000000003</v>
      </c>
    </row>
    <row r="338" spans="3:18" x14ac:dyDescent="0.25">
      <c r="C338">
        <v>336</v>
      </c>
      <c r="D338">
        <v>34.669800000000002</v>
      </c>
      <c r="I338">
        <v>336</v>
      </c>
      <c r="J338">
        <v>31.0108</v>
      </c>
      <c r="P338">
        <f t="shared" si="15"/>
        <v>0.33600000000000002</v>
      </c>
      <c r="Q338">
        <f t="shared" si="16"/>
        <v>32.840299999999999</v>
      </c>
      <c r="R338">
        <f t="shared" si="17"/>
        <v>1.8295000000000012</v>
      </c>
    </row>
    <row r="339" spans="3:18" x14ac:dyDescent="0.25">
      <c r="C339">
        <v>337</v>
      </c>
      <c r="D339">
        <v>34.316000000000003</v>
      </c>
      <c r="I339">
        <v>337</v>
      </c>
      <c r="J339">
        <v>32.041200000000003</v>
      </c>
      <c r="P339">
        <f t="shared" si="15"/>
        <v>0.33700000000000002</v>
      </c>
      <c r="Q339">
        <f t="shared" si="16"/>
        <v>33.178600000000003</v>
      </c>
      <c r="R339">
        <f t="shared" si="17"/>
        <v>1.1373999999999995</v>
      </c>
    </row>
    <row r="340" spans="3:18" x14ac:dyDescent="0.25">
      <c r="C340">
        <v>338</v>
      </c>
      <c r="D340">
        <v>34.492899999999999</v>
      </c>
      <c r="I340">
        <v>338</v>
      </c>
      <c r="J340">
        <v>31.5505</v>
      </c>
      <c r="P340">
        <f t="shared" si="15"/>
        <v>0.33800000000000002</v>
      </c>
      <c r="Q340">
        <f t="shared" si="16"/>
        <v>33.021699999999996</v>
      </c>
      <c r="R340">
        <f t="shared" si="17"/>
        <v>1.4711999999999998</v>
      </c>
    </row>
    <row r="341" spans="3:18" x14ac:dyDescent="0.25">
      <c r="C341">
        <v>339</v>
      </c>
      <c r="D341">
        <v>35.023600000000002</v>
      </c>
      <c r="I341">
        <v>339</v>
      </c>
      <c r="J341">
        <v>32.581000000000003</v>
      </c>
      <c r="P341">
        <f t="shared" si="15"/>
        <v>0.33900000000000002</v>
      </c>
      <c r="Q341">
        <f t="shared" si="16"/>
        <v>33.802300000000002</v>
      </c>
      <c r="R341">
        <f t="shared" si="17"/>
        <v>1.2212999999999994</v>
      </c>
    </row>
    <row r="342" spans="3:18" x14ac:dyDescent="0.25">
      <c r="C342">
        <v>340</v>
      </c>
      <c r="D342">
        <v>35.200499999999998</v>
      </c>
      <c r="I342">
        <v>340</v>
      </c>
      <c r="J342">
        <v>32.777200000000001</v>
      </c>
      <c r="P342">
        <f t="shared" si="15"/>
        <v>0.34</v>
      </c>
      <c r="Q342">
        <f t="shared" si="16"/>
        <v>33.988849999999999</v>
      </c>
      <c r="R342">
        <f t="shared" si="17"/>
        <v>1.2116499999999988</v>
      </c>
    </row>
    <row r="343" spans="3:18" x14ac:dyDescent="0.25">
      <c r="C343">
        <v>341</v>
      </c>
      <c r="D343">
        <v>34.905700000000003</v>
      </c>
      <c r="I343">
        <v>341</v>
      </c>
      <c r="J343">
        <v>32.973500000000001</v>
      </c>
      <c r="P343">
        <f t="shared" si="15"/>
        <v>0.34100000000000003</v>
      </c>
      <c r="Q343">
        <f t="shared" si="16"/>
        <v>33.939599999999999</v>
      </c>
      <c r="R343">
        <f t="shared" si="17"/>
        <v>0.96610000000000085</v>
      </c>
    </row>
    <row r="344" spans="3:18" x14ac:dyDescent="0.25">
      <c r="C344">
        <v>342</v>
      </c>
      <c r="D344">
        <v>34.433999999999997</v>
      </c>
      <c r="I344">
        <v>342</v>
      </c>
      <c r="J344">
        <v>32.384700000000002</v>
      </c>
      <c r="P344">
        <f t="shared" si="15"/>
        <v>0.34200000000000003</v>
      </c>
      <c r="Q344">
        <f t="shared" si="16"/>
        <v>33.409350000000003</v>
      </c>
      <c r="R344">
        <f t="shared" si="17"/>
        <v>1.0246499999999976</v>
      </c>
    </row>
    <row r="345" spans="3:18" x14ac:dyDescent="0.25">
      <c r="C345">
        <v>343</v>
      </c>
      <c r="D345">
        <v>35.141500000000001</v>
      </c>
      <c r="I345">
        <v>343</v>
      </c>
      <c r="J345">
        <v>31.5505</v>
      </c>
      <c r="P345">
        <f t="shared" si="15"/>
        <v>0.34300000000000003</v>
      </c>
      <c r="Q345">
        <f t="shared" si="16"/>
        <v>33.346000000000004</v>
      </c>
      <c r="R345">
        <f t="shared" si="17"/>
        <v>1.7955000000000005</v>
      </c>
    </row>
    <row r="346" spans="3:18" x14ac:dyDescent="0.25">
      <c r="C346">
        <v>344</v>
      </c>
      <c r="D346">
        <v>35.8491</v>
      </c>
      <c r="I346">
        <v>344</v>
      </c>
      <c r="J346">
        <v>31.207100000000001</v>
      </c>
      <c r="P346">
        <f t="shared" si="15"/>
        <v>0.34400000000000003</v>
      </c>
      <c r="Q346">
        <f t="shared" si="16"/>
        <v>33.528100000000002</v>
      </c>
      <c r="R346">
        <f t="shared" si="17"/>
        <v>2.3209999999999997</v>
      </c>
    </row>
    <row r="347" spans="3:18" x14ac:dyDescent="0.25">
      <c r="C347">
        <v>345</v>
      </c>
      <c r="D347">
        <v>35.4953</v>
      </c>
      <c r="I347">
        <v>345</v>
      </c>
      <c r="J347">
        <v>30.078499999999998</v>
      </c>
      <c r="P347">
        <f t="shared" si="15"/>
        <v>0.34500000000000003</v>
      </c>
      <c r="Q347">
        <f t="shared" si="16"/>
        <v>32.786900000000003</v>
      </c>
      <c r="R347">
        <f t="shared" si="17"/>
        <v>2.708400000000001</v>
      </c>
    </row>
    <row r="348" spans="3:18" x14ac:dyDescent="0.25">
      <c r="C348">
        <v>346</v>
      </c>
      <c r="D348">
        <v>36.497599999999998</v>
      </c>
      <c r="I348">
        <v>346</v>
      </c>
      <c r="J348">
        <v>29.636900000000001</v>
      </c>
      <c r="P348">
        <f t="shared" si="15"/>
        <v>0.34600000000000003</v>
      </c>
      <c r="Q348">
        <f t="shared" si="16"/>
        <v>33.067250000000001</v>
      </c>
      <c r="R348">
        <f t="shared" si="17"/>
        <v>3.4303499999999896</v>
      </c>
    </row>
    <row r="349" spans="3:18" x14ac:dyDescent="0.25">
      <c r="C349">
        <v>347</v>
      </c>
      <c r="D349">
        <v>37.028300000000002</v>
      </c>
      <c r="I349">
        <v>347</v>
      </c>
      <c r="J349">
        <v>28.753699999999998</v>
      </c>
      <c r="P349">
        <f t="shared" si="15"/>
        <v>0.34700000000000003</v>
      </c>
      <c r="Q349">
        <f t="shared" si="16"/>
        <v>32.890999999999998</v>
      </c>
      <c r="R349">
        <f t="shared" si="17"/>
        <v>4.1373000000000015</v>
      </c>
    </row>
    <row r="350" spans="3:18" x14ac:dyDescent="0.25">
      <c r="C350">
        <v>348</v>
      </c>
      <c r="D350">
        <v>37.5</v>
      </c>
      <c r="I350">
        <v>348</v>
      </c>
      <c r="J350">
        <v>27.134399999999999</v>
      </c>
      <c r="P350">
        <f t="shared" si="15"/>
        <v>0.34800000000000003</v>
      </c>
      <c r="Q350">
        <f t="shared" si="16"/>
        <v>32.3172</v>
      </c>
      <c r="R350">
        <f t="shared" si="17"/>
        <v>5.1828000000000065</v>
      </c>
    </row>
    <row r="351" spans="3:18" x14ac:dyDescent="0.25">
      <c r="C351">
        <v>349</v>
      </c>
      <c r="D351">
        <v>37.205199999999998</v>
      </c>
      <c r="I351">
        <v>349</v>
      </c>
      <c r="J351">
        <v>26.987200000000001</v>
      </c>
      <c r="P351">
        <f t="shared" si="15"/>
        <v>0.34900000000000003</v>
      </c>
      <c r="Q351">
        <f t="shared" si="16"/>
        <v>32.096199999999996</v>
      </c>
      <c r="R351">
        <f t="shared" si="17"/>
        <v>5.1090000000000266</v>
      </c>
    </row>
    <row r="352" spans="3:18" x14ac:dyDescent="0.25">
      <c r="C352">
        <v>350</v>
      </c>
      <c r="D352">
        <v>36.438699999999997</v>
      </c>
      <c r="I352">
        <v>350</v>
      </c>
      <c r="J352">
        <v>26.987200000000001</v>
      </c>
      <c r="P352">
        <f t="shared" si="15"/>
        <v>0.35000000000000003</v>
      </c>
      <c r="Q352">
        <f t="shared" si="16"/>
        <v>31.712949999999999</v>
      </c>
      <c r="R352">
        <f t="shared" si="17"/>
        <v>4.7257500000000032</v>
      </c>
    </row>
    <row r="353" spans="3:18" x14ac:dyDescent="0.25">
      <c r="C353">
        <v>351</v>
      </c>
      <c r="D353">
        <v>36.497599999999998</v>
      </c>
      <c r="I353">
        <v>351</v>
      </c>
      <c r="J353">
        <v>26.202200000000001</v>
      </c>
      <c r="P353">
        <f t="shared" si="15"/>
        <v>0.35100000000000003</v>
      </c>
      <c r="Q353">
        <f t="shared" si="16"/>
        <v>31.349899999999998</v>
      </c>
      <c r="R353">
        <f t="shared" si="17"/>
        <v>5.1477000000000039</v>
      </c>
    </row>
    <row r="354" spans="3:18" x14ac:dyDescent="0.25">
      <c r="C354">
        <v>352</v>
      </c>
      <c r="D354">
        <v>35.966999999999999</v>
      </c>
      <c r="I354">
        <v>352</v>
      </c>
      <c r="J354">
        <v>26.643799999999999</v>
      </c>
      <c r="P354">
        <f t="shared" si="15"/>
        <v>0.35199999999999998</v>
      </c>
      <c r="Q354">
        <f t="shared" si="16"/>
        <v>31.305399999999999</v>
      </c>
      <c r="R354">
        <f t="shared" si="17"/>
        <v>4.6615999999999955</v>
      </c>
    </row>
    <row r="355" spans="3:18" x14ac:dyDescent="0.25">
      <c r="C355">
        <v>353</v>
      </c>
      <c r="D355">
        <v>35.554200000000002</v>
      </c>
      <c r="I355">
        <v>353</v>
      </c>
      <c r="J355">
        <v>26.84</v>
      </c>
      <c r="P355">
        <f t="shared" si="15"/>
        <v>0.35299999999999998</v>
      </c>
      <c r="Q355">
        <f t="shared" si="16"/>
        <v>31.197099999999999</v>
      </c>
      <c r="R355">
        <f t="shared" si="17"/>
        <v>4.3571000000000275</v>
      </c>
    </row>
    <row r="356" spans="3:18" x14ac:dyDescent="0.25">
      <c r="C356">
        <v>354</v>
      </c>
      <c r="D356">
        <v>35.672199999999997</v>
      </c>
      <c r="I356">
        <v>354</v>
      </c>
      <c r="J356">
        <v>27.428899999999999</v>
      </c>
      <c r="P356">
        <f t="shared" si="15"/>
        <v>0.35399999999999998</v>
      </c>
      <c r="Q356">
        <f t="shared" si="16"/>
        <v>31.550549999999998</v>
      </c>
      <c r="R356">
        <f t="shared" si="17"/>
        <v>4.1216500000000043</v>
      </c>
    </row>
    <row r="357" spans="3:18" x14ac:dyDescent="0.25">
      <c r="C357">
        <v>355</v>
      </c>
      <c r="D357">
        <v>35.554200000000002</v>
      </c>
      <c r="I357">
        <v>355</v>
      </c>
      <c r="J357">
        <v>27.5761</v>
      </c>
      <c r="P357">
        <f t="shared" si="15"/>
        <v>0.35499999999999998</v>
      </c>
      <c r="Q357">
        <f t="shared" si="16"/>
        <v>31.565150000000003</v>
      </c>
      <c r="R357">
        <f t="shared" si="17"/>
        <v>3.9890499999999975</v>
      </c>
    </row>
    <row r="358" spans="3:18" x14ac:dyDescent="0.25">
      <c r="C358">
        <v>356</v>
      </c>
      <c r="D358">
        <v>34.964599999999997</v>
      </c>
      <c r="I358">
        <v>356</v>
      </c>
      <c r="J358">
        <v>27.723299999999998</v>
      </c>
      <c r="P358">
        <f t="shared" si="15"/>
        <v>0.35599999999999998</v>
      </c>
      <c r="Q358">
        <f t="shared" si="16"/>
        <v>31.34395</v>
      </c>
      <c r="R358">
        <f t="shared" si="17"/>
        <v>3.6206499999999791</v>
      </c>
    </row>
    <row r="359" spans="3:18" x14ac:dyDescent="0.25">
      <c r="C359">
        <v>357</v>
      </c>
      <c r="D359">
        <v>34.492899999999999</v>
      </c>
      <c r="I359">
        <v>357</v>
      </c>
      <c r="J359">
        <v>28.753699999999998</v>
      </c>
      <c r="P359">
        <f t="shared" si="15"/>
        <v>0.35699999999999998</v>
      </c>
      <c r="Q359">
        <f t="shared" si="16"/>
        <v>31.6233</v>
      </c>
      <c r="R359">
        <f t="shared" si="17"/>
        <v>2.8696000000000002</v>
      </c>
    </row>
    <row r="360" spans="3:18" x14ac:dyDescent="0.25">
      <c r="C360">
        <v>358</v>
      </c>
      <c r="D360">
        <v>34.375</v>
      </c>
      <c r="I360">
        <v>358</v>
      </c>
      <c r="J360">
        <v>28.1158</v>
      </c>
      <c r="P360">
        <f t="shared" si="15"/>
        <v>0.35799999999999998</v>
      </c>
      <c r="Q360">
        <f t="shared" si="16"/>
        <v>31.2454</v>
      </c>
      <c r="R360">
        <f t="shared" si="17"/>
        <v>3.1295999999999999</v>
      </c>
    </row>
    <row r="361" spans="3:18" x14ac:dyDescent="0.25">
      <c r="C361">
        <v>359</v>
      </c>
      <c r="D361">
        <v>33.313699999999997</v>
      </c>
      <c r="I361">
        <v>359</v>
      </c>
      <c r="J361">
        <v>28.557400000000001</v>
      </c>
      <c r="P361">
        <f t="shared" si="15"/>
        <v>0.35899999999999999</v>
      </c>
      <c r="Q361">
        <f t="shared" si="16"/>
        <v>30.935549999999999</v>
      </c>
      <c r="R361">
        <f t="shared" si="17"/>
        <v>2.378149999999998</v>
      </c>
    </row>
    <row r="362" spans="3:18" x14ac:dyDescent="0.25">
      <c r="C362">
        <v>360</v>
      </c>
      <c r="D362">
        <v>32.3703</v>
      </c>
      <c r="I362">
        <v>360</v>
      </c>
      <c r="J362">
        <v>28.557400000000001</v>
      </c>
      <c r="P362">
        <f t="shared" si="15"/>
        <v>0.36</v>
      </c>
      <c r="Q362">
        <f t="shared" si="16"/>
        <v>30.463850000000001</v>
      </c>
      <c r="R362">
        <f t="shared" si="17"/>
        <v>1.9064499999999995</v>
      </c>
    </row>
    <row r="363" spans="3:18" x14ac:dyDescent="0.25">
      <c r="C363">
        <v>361</v>
      </c>
      <c r="D363">
        <v>31.7807</v>
      </c>
      <c r="I363">
        <v>361</v>
      </c>
      <c r="J363">
        <v>28.802700000000002</v>
      </c>
      <c r="P363">
        <f t="shared" si="15"/>
        <v>0.36099999999999999</v>
      </c>
      <c r="Q363">
        <f t="shared" si="16"/>
        <v>30.291699999999999</v>
      </c>
      <c r="R363">
        <f t="shared" si="17"/>
        <v>1.488999999999999</v>
      </c>
    </row>
    <row r="364" spans="3:18" x14ac:dyDescent="0.25">
      <c r="C364">
        <v>362</v>
      </c>
      <c r="D364">
        <v>31.309000000000001</v>
      </c>
      <c r="I364">
        <v>362</v>
      </c>
      <c r="J364">
        <v>28.851800000000001</v>
      </c>
      <c r="P364">
        <f t="shared" si="15"/>
        <v>0.36199999999999999</v>
      </c>
      <c r="Q364">
        <f t="shared" si="16"/>
        <v>30.080400000000001</v>
      </c>
      <c r="R364">
        <f t="shared" si="17"/>
        <v>1.2286000000000001</v>
      </c>
    </row>
    <row r="365" spans="3:18" x14ac:dyDescent="0.25">
      <c r="C365">
        <v>363</v>
      </c>
      <c r="D365">
        <v>30.8962</v>
      </c>
      <c r="I365">
        <v>363</v>
      </c>
      <c r="J365">
        <v>29.293399999999998</v>
      </c>
      <c r="P365">
        <f t="shared" si="15"/>
        <v>0.36299999999999999</v>
      </c>
      <c r="Q365">
        <f t="shared" si="16"/>
        <v>30.094799999999999</v>
      </c>
      <c r="R365">
        <f t="shared" si="17"/>
        <v>0.801400000000001</v>
      </c>
    </row>
    <row r="366" spans="3:18" x14ac:dyDescent="0.25">
      <c r="C366">
        <v>364</v>
      </c>
      <c r="D366">
        <v>31.25</v>
      </c>
      <c r="I366">
        <v>364</v>
      </c>
      <c r="J366">
        <v>29.587800000000001</v>
      </c>
      <c r="P366">
        <f t="shared" si="15"/>
        <v>0.36399999999999999</v>
      </c>
      <c r="Q366">
        <f t="shared" si="16"/>
        <v>30.418900000000001</v>
      </c>
      <c r="R366">
        <f t="shared" si="17"/>
        <v>0.83109999999999928</v>
      </c>
    </row>
    <row r="367" spans="3:18" x14ac:dyDescent="0.25">
      <c r="C367">
        <v>365</v>
      </c>
      <c r="D367">
        <v>31.0731</v>
      </c>
      <c r="I367">
        <v>365</v>
      </c>
      <c r="J367">
        <v>29.980399999999999</v>
      </c>
      <c r="P367">
        <f t="shared" si="15"/>
        <v>0.36499999999999999</v>
      </c>
      <c r="Q367">
        <f t="shared" si="16"/>
        <v>30.52675</v>
      </c>
      <c r="R367">
        <f t="shared" si="17"/>
        <v>0.54635000000000034</v>
      </c>
    </row>
    <row r="368" spans="3:18" x14ac:dyDescent="0.25">
      <c r="C368">
        <v>366</v>
      </c>
      <c r="D368">
        <v>30.247599999999998</v>
      </c>
      <c r="I368">
        <v>366</v>
      </c>
      <c r="J368">
        <v>30.814499999999999</v>
      </c>
      <c r="P368">
        <f t="shared" si="15"/>
        <v>0.36599999999999999</v>
      </c>
      <c r="Q368">
        <f t="shared" si="16"/>
        <v>30.53105</v>
      </c>
      <c r="R368">
        <f t="shared" si="17"/>
        <v>0.2834500000000002</v>
      </c>
    </row>
    <row r="369" spans="3:18" x14ac:dyDescent="0.25">
      <c r="C369">
        <v>367</v>
      </c>
      <c r="D369">
        <v>28.773599999999998</v>
      </c>
      <c r="I369">
        <v>367</v>
      </c>
      <c r="J369">
        <v>31.108899999999998</v>
      </c>
      <c r="P369">
        <f t="shared" si="15"/>
        <v>0.36699999999999999</v>
      </c>
      <c r="Q369">
        <f t="shared" si="16"/>
        <v>29.941249999999997</v>
      </c>
      <c r="R369">
        <f t="shared" si="17"/>
        <v>1.1676500000000001</v>
      </c>
    </row>
    <row r="370" spans="3:18" x14ac:dyDescent="0.25">
      <c r="C370">
        <v>368</v>
      </c>
      <c r="D370">
        <v>27.830200000000001</v>
      </c>
      <c r="I370">
        <v>368</v>
      </c>
      <c r="J370">
        <v>31.059899999999999</v>
      </c>
      <c r="P370">
        <f t="shared" si="15"/>
        <v>0.36799999999999999</v>
      </c>
      <c r="Q370">
        <f t="shared" si="16"/>
        <v>29.445050000000002</v>
      </c>
      <c r="R370">
        <f t="shared" si="17"/>
        <v>1.6148499999999988</v>
      </c>
    </row>
    <row r="371" spans="3:18" x14ac:dyDescent="0.25">
      <c r="C371">
        <v>369</v>
      </c>
      <c r="D371">
        <v>28.125</v>
      </c>
      <c r="I371">
        <v>369</v>
      </c>
      <c r="J371">
        <v>31.354299999999999</v>
      </c>
      <c r="P371">
        <f t="shared" si="15"/>
        <v>0.36899999999999999</v>
      </c>
      <c r="Q371">
        <f t="shared" si="16"/>
        <v>29.739649999999997</v>
      </c>
      <c r="R371">
        <f t="shared" si="17"/>
        <v>1.6146499999999993</v>
      </c>
    </row>
    <row r="372" spans="3:18" x14ac:dyDescent="0.25">
      <c r="C372">
        <v>370</v>
      </c>
      <c r="D372">
        <v>28.596699999999998</v>
      </c>
      <c r="I372">
        <v>370</v>
      </c>
      <c r="J372">
        <v>31.697700000000001</v>
      </c>
      <c r="P372">
        <f t="shared" si="15"/>
        <v>0.37</v>
      </c>
      <c r="Q372">
        <f t="shared" si="16"/>
        <v>30.147199999999998</v>
      </c>
      <c r="R372">
        <f t="shared" si="17"/>
        <v>1.5505000000000015</v>
      </c>
    </row>
    <row r="373" spans="3:18" x14ac:dyDescent="0.25">
      <c r="C373">
        <v>371</v>
      </c>
      <c r="D373">
        <v>28.8325</v>
      </c>
      <c r="I373">
        <v>371</v>
      </c>
      <c r="J373">
        <v>32.335599999999999</v>
      </c>
      <c r="P373">
        <f t="shared" si="15"/>
        <v>0.371</v>
      </c>
      <c r="Q373">
        <f t="shared" si="16"/>
        <v>30.584049999999998</v>
      </c>
      <c r="R373">
        <f t="shared" si="17"/>
        <v>1.7515499999999999</v>
      </c>
    </row>
    <row r="374" spans="3:18" x14ac:dyDescent="0.25">
      <c r="C374">
        <v>372</v>
      </c>
      <c r="D374">
        <v>28.950500000000002</v>
      </c>
      <c r="I374">
        <v>372</v>
      </c>
      <c r="J374">
        <v>33.169800000000002</v>
      </c>
      <c r="P374">
        <f t="shared" si="15"/>
        <v>0.372</v>
      </c>
      <c r="Q374">
        <f t="shared" si="16"/>
        <v>31.06015</v>
      </c>
      <c r="R374">
        <f t="shared" si="17"/>
        <v>2.1096500000000002</v>
      </c>
    </row>
    <row r="375" spans="3:18" x14ac:dyDescent="0.25">
      <c r="C375">
        <v>373</v>
      </c>
      <c r="D375">
        <v>28.891500000000001</v>
      </c>
      <c r="I375">
        <v>373</v>
      </c>
      <c r="J375">
        <v>34.592700000000001</v>
      </c>
      <c r="P375">
        <f t="shared" si="15"/>
        <v>0.373</v>
      </c>
      <c r="Q375">
        <f t="shared" si="16"/>
        <v>31.742100000000001</v>
      </c>
      <c r="R375">
        <f t="shared" si="17"/>
        <v>2.8506</v>
      </c>
    </row>
    <row r="376" spans="3:18" x14ac:dyDescent="0.25">
      <c r="C376">
        <v>374</v>
      </c>
      <c r="D376">
        <v>28.6557</v>
      </c>
      <c r="I376">
        <v>374</v>
      </c>
      <c r="J376">
        <v>33.415100000000002</v>
      </c>
      <c r="P376">
        <f t="shared" si="15"/>
        <v>0.374</v>
      </c>
      <c r="Q376">
        <f t="shared" si="16"/>
        <v>31.035400000000003</v>
      </c>
      <c r="R376">
        <f t="shared" si="17"/>
        <v>2.3797000000000015</v>
      </c>
    </row>
    <row r="377" spans="3:18" x14ac:dyDescent="0.25">
      <c r="C377">
        <v>375</v>
      </c>
      <c r="D377">
        <v>27.712299999999999</v>
      </c>
      <c r="I377">
        <v>375</v>
      </c>
      <c r="J377">
        <v>34.003900000000002</v>
      </c>
      <c r="P377">
        <f t="shared" si="15"/>
        <v>0.375</v>
      </c>
      <c r="Q377">
        <f t="shared" si="16"/>
        <v>30.8581</v>
      </c>
      <c r="R377">
        <f t="shared" si="17"/>
        <v>3.1457999999999968</v>
      </c>
    </row>
    <row r="378" spans="3:18" x14ac:dyDescent="0.25">
      <c r="C378">
        <v>376</v>
      </c>
      <c r="D378">
        <v>27.9481</v>
      </c>
      <c r="I378">
        <v>376</v>
      </c>
      <c r="J378">
        <v>34.543700000000001</v>
      </c>
      <c r="P378">
        <f t="shared" si="15"/>
        <v>0.376</v>
      </c>
      <c r="Q378">
        <f t="shared" si="16"/>
        <v>31.245899999999999</v>
      </c>
      <c r="R378">
        <f t="shared" si="17"/>
        <v>3.2978000000000192</v>
      </c>
    </row>
    <row r="379" spans="3:18" x14ac:dyDescent="0.25">
      <c r="C379">
        <v>377</v>
      </c>
      <c r="D379">
        <v>27.830200000000001</v>
      </c>
      <c r="I379">
        <v>377</v>
      </c>
      <c r="J379">
        <v>35.328800000000001</v>
      </c>
      <c r="P379">
        <f t="shared" si="15"/>
        <v>0.377</v>
      </c>
      <c r="Q379">
        <f t="shared" si="16"/>
        <v>31.579500000000003</v>
      </c>
      <c r="R379">
        <f t="shared" si="17"/>
        <v>3.7492999999999852</v>
      </c>
    </row>
    <row r="380" spans="3:18" x14ac:dyDescent="0.25">
      <c r="C380">
        <v>378</v>
      </c>
      <c r="D380">
        <v>28.596699999999998</v>
      </c>
      <c r="I380">
        <v>378</v>
      </c>
      <c r="J380">
        <v>35.672199999999997</v>
      </c>
      <c r="P380">
        <f t="shared" si="15"/>
        <v>0.378</v>
      </c>
      <c r="Q380">
        <f t="shared" si="16"/>
        <v>32.134450000000001</v>
      </c>
      <c r="R380">
        <f t="shared" si="17"/>
        <v>3.5377499999999853</v>
      </c>
    </row>
    <row r="381" spans="3:18" x14ac:dyDescent="0.25">
      <c r="C381">
        <v>379</v>
      </c>
      <c r="D381">
        <v>28.596699999999998</v>
      </c>
      <c r="I381">
        <v>379</v>
      </c>
      <c r="J381">
        <v>35.1815</v>
      </c>
      <c r="P381">
        <f t="shared" si="15"/>
        <v>0.379</v>
      </c>
      <c r="Q381">
        <f t="shared" si="16"/>
        <v>31.889099999999999</v>
      </c>
      <c r="R381">
        <f t="shared" si="17"/>
        <v>3.2924000000000322</v>
      </c>
    </row>
    <row r="382" spans="3:18" x14ac:dyDescent="0.25">
      <c r="C382">
        <v>380</v>
      </c>
      <c r="D382">
        <v>28.419799999999999</v>
      </c>
      <c r="I382">
        <v>380</v>
      </c>
      <c r="J382">
        <v>34.789000000000001</v>
      </c>
      <c r="P382">
        <f t="shared" si="15"/>
        <v>0.38</v>
      </c>
      <c r="Q382">
        <f t="shared" si="16"/>
        <v>31.604399999999998</v>
      </c>
      <c r="R382">
        <f t="shared" si="17"/>
        <v>3.1846000000000134</v>
      </c>
    </row>
    <row r="383" spans="3:18" x14ac:dyDescent="0.25">
      <c r="C383">
        <v>381</v>
      </c>
      <c r="D383">
        <v>28.184000000000001</v>
      </c>
      <c r="I383">
        <v>381</v>
      </c>
      <c r="J383">
        <v>34.052999999999997</v>
      </c>
      <c r="P383">
        <f t="shared" si="15"/>
        <v>0.38100000000000001</v>
      </c>
      <c r="Q383">
        <f t="shared" si="16"/>
        <v>31.118499999999997</v>
      </c>
      <c r="R383">
        <f t="shared" si="17"/>
        <v>2.9344999999999981</v>
      </c>
    </row>
    <row r="384" spans="3:18" x14ac:dyDescent="0.25">
      <c r="C384">
        <v>382</v>
      </c>
      <c r="D384">
        <v>28.184000000000001</v>
      </c>
      <c r="I384">
        <v>382</v>
      </c>
      <c r="J384">
        <v>33.807699999999997</v>
      </c>
      <c r="P384">
        <f t="shared" si="15"/>
        <v>0.38200000000000001</v>
      </c>
      <c r="Q384">
        <f t="shared" si="16"/>
        <v>30.995849999999997</v>
      </c>
      <c r="R384">
        <f t="shared" si="17"/>
        <v>2.811849999999998</v>
      </c>
    </row>
    <row r="385" spans="3:18" x14ac:dyDescent="0.25">
      <c r="C385">
        <v>383</v>
      </c>
      <c r="D385">
        <v>27.063700000000001</v>
      </c>
      <c r="I385">
        <v>383</v>
      </c>
      <c r="J385">
        <v>34.1511</v>
      </c>
      <c r="P385">
        <f t="shared" si="15"/>
        <v>0.38300000000000001</v>
      </c>
      <c r="Q385">
        <f t="shared" si="16"/>
        <v>30.607399999999998</v>
      </c>
      <c r="R385">
        <f t="shared" si="17"/>
        <v>3.5437000000000318</v>
      </c>
    </row>
    <row r="386" spans="3:18" x14ac:dyDescent="0.25">
      <c r="C386">
        <v>384</v>
      </c>
      <c r="D386">
        <v>27.535399999999999</v>
      </c>
      <c r="I386">
        <v>384</v>
      </c>
      <c r="J386">
        <v>34.003900000000002</v>
      </c>
      <c r="P386">
        <f t="shared" si="15"/>
        <v>0.38400000000000001</v>
      </c>
      <c r="Q386">
        <f t="shared" si="16"/>
        <v>30.769649999999999</v>
      </c>
      <c r="R386">
        <f t="shared" si="17"/>
        <v>3.2342500000000216</v>
      </c>
    </row>
    <row r="387" spans="3:18" x14ac:dyDescent="0.25">
      <c r="C387">
        <v>385</v>
      </c>
      <c r="D387">
        <v>28.596699999999998</v>
      </c>
      <c r="I387">
        <v>385</v>
      </c>
      <c r="J387">
        <v>33.513199999999998</v>
      </c>
      <c r="P387">
        <f t="shared" ref="P387:P450" si="18">I387*0.001</f>
        <v>0.38500000000000001</v>
      </c>
      <c r="Q387">
        <f t="shared" ref="Q387:Q450" si="19">AVERAGE(D387,J387)</f>
        <v>31.054949999999998</v>
      </c>
      <c r="R387">
        <f t="shared" ref="R387:R450" si="20">_xlfn.STDEV.P(D387,J387)</f>
        <v>2.4582499999999996</v>
      </c>
    </row>
    <row r="388" spans="3:18" x14ac:dyDescent="0.25">
      <c r="C388">
        <v>386</v>
      </c>
      <c r="D388">
        <v>29.0684</v>
      </c>
      <c r="I388">
        <v>386</v>
      </c>
      <c r="J388">
        <v>32.973500000000001</v>
      </c>
      <c r="P388">
        <f t="shared" si="18"/>
        <v>0.38600000000000001</v>
      </c>
      <c r="Q388">
        <f t="shared" si="19"/>
        <v>31.020949999999999</v>
      </c>
      <c r="R388">
        <f t="shared" si="20"/>
        <v>1.9525500000000005</v>
      </c>
    </row>
    <row r="389" spans="3:18" x14ac:dyDescent="0.25">
      <c r="C389">
        <v>387</v>
      </c>
      <c r="D389">
        <v>28.184000000000001</v>
      </c>
      <c r="I389">
        <v>387</v>
      </c>
      <c r="J389">
        <v>32.041200000000003</v>
      </c>
      <c r="P389">
        <f t="shared" si="18"/>
        <v>0.38700000000000001</v>
      </c>
      <c r="Q389">
        <f t="shared" si="19"/>
        <v>30.1126</v>
      </c>
      <c r="R389">
        <f t="shared" si="20"/>
        <v>1.9286000000000012</v>
      </c>
    </row>
    <row r="390" spans="3:18" x14ac:dyDescent="0.25">
      <c r="C390">
        <v>388</v>
      </c>
      <c r="D390">
        <v>27.063700000000001</v>
      </c>
      <c r="I390">
        <v>388</v>
      </c>
      <c r="J390">
        <v>31.2561</v>
      </c>
      <c r="P390">
        <f t="shared" si="18"/>
        <v>0.38800000000000001</v>
      </c>
      <c r="Q390">
        <f t="shared" si="19"/>
        <v>29.1599</v>
      </c>
      <c r="R390">
        <f t="shared" si="20"/>
        <v>2.0961999999999996</v>
      </c>
    </row>
    <row r="391" spans="3:18" x14ac:dyDescent="0.25">
      <c r="C391">
        <v>389</v>
      </c>
      <c r="D391">
        <v>26.591999999999999</v>
      </c>
      <c r="I391">
        <v>389</v>
      </c>
      <c r="J391">
        <v>31.0108</v>
      </c>
      <c r="P391">
        <f t="shared" si="18"/>
        <v>0.38900000000000001</v>
      </c>
      <c r="Q391">
        <f t="shared" si="19"/>
        <v>28.801400000000001</v>
      </c>
      <c r="R391">
        <f t="shared" si="20"/>
        <v>2.2094000000000005</v>
      </c>
    </row>
    <row r="392" spans="3:18" x14ac:dyDescent="0.25">
      <c r="C392">
        <v>390</v>
      </c>
      <c r="D392">
        <v>26.4741</v>
      </c>
      <c r="I392">
        <v>390</v>
      </c>
      <c r="J392">
        <v>31.059899999999999</v>
      </c>
      <c r="P392">
        <f t="shared" si="18"/>
        <v>0.39</v>
      </c>
      <c r="Q392">
        <f t="shared" si="19"/>
        <v>28.766999999999999</v>
      </c>
      <c r="R392">
        <f t="shared" si="20"/>
        <v>2.2928999999999995</v>
      </c>
    </row>
    <row r="393" spans="3:18" x14ac:dyDescent="0.25">
      <c r="C393">
        <v>391</v>
      </c>
      <c r="D393">
        <v>27.063700000000001</v>
      </c>
      <c r="I393">
        <v>391</v>
      </c>
      <c r="J393">
        <v>32.041200000000003</v>
      </c>
      <c r="P393">
        <f t="shared" si="18"/>
        <v>0.39100000000000001</v>
      </c>
      <c r="Q393">
        <f t="shared" si="19"/>
        <v>29.55245</v>
      </c>
      <c r="R393">
        <f t="shared" si="20"/>
        <v>2.4887500000000014</v>
      </c>
    </row>
    <row r="394" spans="3:18" x14ac:dyDescent="0.25">
      <c r="C394">
        <v>392</v>
      </c>
      <c r="D394">
        <v>26.709900000000001</v>
      </c>
      <c r="I394">
        <v>392</v>
      </c>
      <c r="J394">
        <v>33.120699999999999</v>
      </c>
      <c r="P394">
        <f t="shared" si="18"/>
        <v>0.39200000000000002</v>
      </c>
      <c r="Q394">
        <f t="shared" si="19"/>
        <v>29.915300000000002</v>
      </c>
      <c r="R394">
        <f t="shared" si="20"/>
        <v>3.2053999999999654</v>
      </c>
    </row>
    <row r="395" spans="3:18" x14ac:dyDescent="0.25">
      <c r="C395">
        <v>393</v>
      </c>
      <c r="D395">
        <v>26.886800000000001</v>
      </c>
      <c r="I395">
        <v>393</v>
      </c>
      <c r="J395">
        <v>34.1021</v>
      </c>
      <c r="P395">
        <f t="shared" si="18"/>
        <v>0.39300000000000002</v>
      </c>
      <c r="Q395">
        <f t="shared" si="19"/>
        <v>30.494450000000001</v>
      </c>
      <c r="R395">
        <f t="shared" si="20"/>
        <v>3.6076500000000031</v>
      </c>
    </row>
    <row r="396" spans="3:18" x14ac:dyDescent="0.25">
      <c r="C396">
        <v>394</v>
      </c>
      <c r="D396">
        <v>27.5943</v>
      </c>
      <c r="I396">
        <v>394</v>
      </c>
      <c r="J396">
        <v>34.1511</v>
      </c>
      <c r="P396">
        <f t="shared" si="18"/>
        <v>0.39400000000000002</v>
      </c>
      <c r="Q396">
        <f t="shared" si="19"/>
        <v>30.872700000000002</v>
      </c>
      <c r="R396">
        <f t="shared" si="20"/>
        <v>3.2783999999999724</v>
      </c>
    </row>
    <row r="397" spans="3:18" x14ac:dyDescent="0.25">
      <c r="C397">
        <v>395</v>
      </c>
      <c r="D397">
        <v>26.709900000000001</v>
      </c>
      <c r="I397">
        <v>395</v>
      </c>
      <c r="J397">
        <v>34.494599999999998</v>
      </c>
      <c r="P397">
        <f t="shared" si="18"/>
        <v>0.39500000000000002</v>
      </c>
      <c r="Q397">
        <f t="shared" si="19"/>
        <v>30.602249999999998</v>
      </c>
      <c r="R397">
        <f t="shared" si="20"/>
        <v>3.8923500000000084</v>
      </c>
    </row>
    <row r="398" spans="3:18" x14ac:dyDescent="0.25">
      <c r="C398">
        <v>396</v>
      </c>
      <c r="D398">
        <v>27.9481</v>
      </c>
      <c r="I398">
        <v>396</v>
      </c>
      <c r="J398">
        <v>34.1021</v>
      </c>
      <c r="P398">
        <f t="shared" si="18"/>
        <v>0.39600000000000002</v>
      </c>
      <c r="Q398">
        <f t="shared" si="19"/>
        <v>31.025100000000002</v>
      </c>
      <c r="R398">
        <f t="shared" si="20"/>
        <v>3.077</v>
      </c>
    </row>
    <row r="399" spans="3:18" x14ac:dyDescent="0.25">
      <c r="C399">
        <v>397</v>
      </c>
      <c r="D399">
        <v>27.653300000000002</v>
      </c>
      <c r="I399">
        <v>397</v>
      </c>
      <c r="J399">
        <v>33.709499999999998</v>
      </c>
      <c r="P399">
        <f t="shared" si="18"/>
        <v>0.39700000000000002</v>
      </c>
      <c r="Q399">
        <f t="shared" si="19"/>
        <v>30.6814</v>
      </c>
      <c r="R399">
        <f t="shared" si="20"/>
        <v>3.0280999999999985</v>
      </c>
    </row>
    <row r="400" spans="3:18" x14ac:dyDescent="0.25">
      <c r="C400">
        <v>398</v>
      </c>
      <c r="D400">
        <v>28.537700000000001</v>
      </c>
      <c r="I400">
        <v>398</v>
      </c>
      <c r="J400">
        <v>33.905799999999999</v>
      </c>
      <c r="P400">
        <f t="shared" si="18"/>
        <v>0.39800000000000002</v>
      </c>
      <c r="Q400">
        <f t="shared" si="19"/>
        <v>31.22175</v>
      </c>
      <c r="R400">
        <f t="shared" si="20"/>
        <v>2.6840499999999992</v>
      </c>
    </row>
    <row r="401" spans="3:18" x14ac:dyDescent="0.25">
      <c r="C401">
        <v>399</v>
      </c>
      <c r="D401">
        <v>28.950500000000002</v>
      </c>
      <c r="I401">
        <v>399</v>
      </c>
      <c r="J401">
        <v>33.954900000000002</v>
      </c>
      <c r="P401">
        <f t="shared" si="18"/>
        <v>0.39900000000000002</v>
      </c>
      <c r="Q401">
        <f t="shared" si="19"/>
        <v>31.4527</v>
      </c>
      <c r="R401">
        <f t="shared" si="20"/>
        <v>2.5022000000000002</v>
      </c>
    </row>
    <row r="402" spans="3:18" x14ac:dyDescent="0.25">
      <c r="C402">
        <v>400</v>
      </c>
      <c r="D402">
        <v>29.009399999999999</v>
      </c>
      <c r="I402">
        <v>400</v>
      </c>
      <c r="J402">
        <v>33.317</v>
      </c>
      <c r="P402">
        <f t="shared" si="18"/>
        <v>0.4</v>
      </c>
      <c r="Q402">
        <f t="shared" si="19"/>
        <v>31.1632</v>
      </c>
      <c r="R402">
        <f t="shared" si="20"/>
        <v>2.1538000000000004</v>
      </c>
    </row>
    <row r="403" spans="3:18" x14ac:dyDescent="0.25">
      <c r="C403">
        <v>401</v>
      </c>
      <c r="D403">
        <v>28.596699999999998</v>
      </c>
      <c r="I403">
        <v>401</v>
      </c>
      <c r="J403">
        <v>33.709499999999998</v>
      </c>
      <c r="P403">
        <f t="shared" si="18"/>
        <v>0.40100000000000002</v>
      </c>
      <c r="Q403">
        <f t="shared" si="19"/>
        <v>31.153099999999998</v>
      </c>
      <c r="R403">
        <f t="shared" si="20"/>
        <v>2.5564</v>
      </c>
    </row>
    <row r="404" spans="3:18" x14ac:dyDescent="0.25">
      <c r="C404">
        <v>402</v>
      </c>
      <c r="D404">
        <v>27.5943</v>
      </c>
      <c r="I404">
        <v>402</v>
      </c>
      <c r="J404">
        <v>33.415100000000002</v>
      </c>
      <c r="P404">
        <f t="shared" si="18"/>
        <v>0.40200000000000002</v>
      </c>
      <c r="Q404">
        <f t="shared" si="19"/>
        <v>30.5047</v>
      </c>
      <c r="R404">
        <f t="shared" si="20"/>
        <v>2.910400000000001</v>
      </c>
    </row>
    <row r="405" spans="3:18" x14ac:dyDescent="0.25">
      <c r="C405">
        <v>403</v>
      </c>
      <c r="D405">
        <v>26.709900000000001</v>
      </c>
      <c r="I405">
        <v>403</v>
      </c>
      <c r="J405">
        <v>33.513199999999998</v>
      </c>
      <c r="P405">
        <f t="shared" si="18"/>
        <v>0.40300000000000002</v>
      </c>
      <c r="Q405">
        <f t="shared" si="19"/>
        <v>30.111550000000001</v>
      </c>
      <c r="R405">
        <f t="shared" si="20"/>
        <v>3.401649999999985</v>
      </c>
    </row>
    <row r="406" spans="3:18" x14ac:dyDescent="0.25">
      <c r="C406">
        <v>404</v>
      </c>
      <c r="D406">
        <v>26.886800000000001</v>
      </c>
      <c r="I406">
        <v>404</v>
      </c>
      <c r="J406">
        <v>33.954900000000002</v>
      </c>
      <c r="P406">
        <f t="shared" si="18"/>
        <v>0.40400000000000003</v>
      </c>
      <c r="Q406">
        <f t="shared" si="19"/>
        <v>30.420850000000002</v>
      </c>
      <c r="R406">
        <f t="shared" si="20"/>
        <v>3.5340499999999926</v>
      </c>
    </row>
    <row r="407" spans="3:18" x14ac:dyDescent="0.25">
      <c r="C407">
        <v>405</v>
      </c>
      <c r="D407">
        <v>27.299499999999998</v>
      </c>
      <c r="I407">
        <v>405</v>
      </c>
      <c r="J407">
        <v>34.592700000000001</v>
      </c>
      <c r="P407">
        <f t="shared" si="18"/>
        <v>0.40500000000000003</v>
      </c>
      <c r="Q407">
        <f t="shared" si="19"/>
        <v>30.946100000000001</v>
      </c>
      <c r="R407">
        <f t="shared" si="20"/>
        <v>3.6465999999999812</v>
      </c>
    </row>
    <row r="408" spans="3:18" x14ac:dyDescent="0.25">
      <c r="C408">
        <v>406</v>
      </c>
      <c r="D408">
        <v>28.065999999999999</v>
      </c>
      <c r="I408">
        <v>406</v>
      </c>
      <c r="J408">
        <v>33.807699999999997</v>
      </c>
      <c r="P408">
        <f t="shared" si="18"/>
        <v>0.40600000000000003</v>
      </c>
      <c r="Q408">
        <f t="shared" si="19"/>
        <v>30.93685</v>
      </c>
      <c r="R408">
        <f t="shared" si="20"/>
        <v>2.870849999999999</v>
      </c>
    </row>
    <row r="409" spans="3:18" x14ac:dyDescent="0.25">
      <c r="C409">
        <v>407</v>
      </c>
      <c r="D409">
        <v>28.596699999999998</v>
      </c>
      <c r="I409">
        <v>407</v>
      </c>
      <c r="J409">
        <v>33.5623</v>
      </c>
      <c r="P409">
        <f t="shared" si="18"/>
        <v>0.40700000000000003</v>
      </c>
      <c r="Q409">
        <f t="shared" si="19"/>
        <v>31.079499999999999</v>
      </c>
      <c r="R409">
        <f t="shared" si="20"/>
        <v>2.482800000000001</v>
      </c>
    </row>
    <row r="410" spans="3:18" x14ac:dyDescent="0.25">
      <c r="C410">
        <v>408</v>
      </c>
      <c r="D410">
        <v>29.363199999999999</v>
      </c>
      <c r="I410">
        <v>408</v>
      </c>
      <c r="J410">
        <v>33.366</v>
      </c>
      <c r="P410">
        <f t="shared" si="18"/>
        <v>0.40800000000000003</v>
      </c>
      <c r="Q410">
        <f t="shared" si="19"/>
        <v>31.364599999999999</v>
      </c>
      <c r="R410">
        <f t="shared" si="20"/>
        <v>2.0014000000000003</v>
      </c>
    </row>
    <row r="411" spans="3:18" x14ac:dyDescent="0.25">
      <c r="C411">
        <v>409</v>
      </c>
      <c r="D411">
        <v>30.3066</v>
      </c>
      <c r="I411">
        <v>409</v>
      </c>
      <c r="J411">
        <v>32.973500000000001</v>
      </c>
      <c r="P411">
        <f t="shared" si="18"/>
        <v>0.40900000000000003</v>
      </c>
      <c r="Q411">
        <f t="shared" si="19"/>
        <v>31.640050000000002</v>
      </c>
      <c r="R411">
        <f t="shared" si="20"/>
        <v>1.3334500000000009</v>
      </c>
    </row>
    <row r="412" spans="3:18" x14ac:dyDescent="0.25">
      <c r="C412">
        <v>410</v>
      </c>
      <c r="D412">
        <v>31.132100000000001</v>
      </c>
      <c r="I412">
        <v>410</v>
      </c>
      <c r="J412">
        <v>33.071599999999997</v>
      </c>
      <c r="P412">
        <f t="shared" si="18"/>
        <v>0.41000000000000003</v>
      </c>
      <c r="Q412">
        <f t="shared" si="19"/>
        <v>32.101849999999999</v>
      </c>
      <c r="R412">
        <f t="shared" si="20"/>
        <v>0.96974999999999767</v>
      </c>
    </row>
    <row r="413" spans="3:18" x14ac:dyDescent="0.25">
      <c r="C413">
        <v>411</v>
      </c>
      <c r="D413">
        <v>30.8962</v>
      </c>
      <c r="I413">
        <v>411</v>
      </c>
      <c r="J413">
        <v>32.5319</v>
      </c>
      <c r="P413">
        <f t="shared" si="18"/>
        <v>0.41100000000000003</v>
      </c>
      <c r="Q413">
        <f t="shared" si="19"/>
        <v>31.71405</v>
      </c>
      <c r="R413">
        <f t="shared" si="20"/>
        <v>0.81784999999999997</v>
      </c>
    </row>
    <row r="414" spans="3:18" x14ac:dyDescent="0.25">
      <c r="C414">
        <v>412</v>
      </c>
      <c r="D414">
        <v>31.190999999999999</v>
      </c>
      <c r="I414">
        <v>412</v>
      </c>
      <c r="J414">
        <v>30.9617</v>
      </c>
      <c r="P414">
        <f t="shared" si="18"/>
        <v>0.41200000000000003</v>
      </c>
      <c r="Q414">
        <f t="shared" si="19"/>
        <v>31.076349999999998</v>
      </c>
      <c r="R414">
        <f t="shared" si="20"/>
        <v>0.11464999999999925</v>
      </c>
    </row>
    <row r="415" spans="3:18" x14ac:dyDescent="0.25">
      <c r="C415">
        <v>413</v>
      </c>
      <c r="D415">
        <v>31.9575</v>
      </c>
      <c r="I415">
        <v>413</v>
      </c>
      <c r="J415">
        <v>30.520099999999999</v>
      </c>
      <c r="P415">
        <f t="shared" si="18"/>
        <v>0.41300000000000003</v>
      </c>
      <c r="Q415">
        <f t="shared" si="19"/>
        <v>31.238799999999998</v>
      </c>
      <c r="R415">
        <f t="shared" si="20"/>
        <v>0.71870000000000012</v>
      </c>
    </row>
    <row r="416" spans="3:18" x14ac:dyDescent="0.25">
      <c r="C416">
        <v>414</v>
      </c>
      <c r="D416">
        <v>32.665100000000002</v>
      </c>
      <c r="I416">
        <v>414</v>
      </c>
      <c r="J416">
        <v>29.538799999999998</v>
      </c>
      <c r="P416">
        <f t="shared" si="18"/>
        <v>0.41400000000000003</v>
      </c>
      <c r="Q416">
        <f t="shared" si="19"/>
        <v>31.101950000000002</v>
      </c>
      <c r="R416">
        <f t="shared" si="20"/>
        <v>1.563150000000002</v>
      </c>
    </row>
    <row r="417" spans="3:18" x14ac:dyDescent="0.25">
      <c r="C417">
        <v>415</v>
      </c>
      <c r="D417">
        <v>32.193399999999997</v>
      </c>
      <c r="I417">
        <v>415</v>
      </c>
      <c r="J417">
        <v>28.753699999999998</v>
      </c>
      <c r="P417">
        <f t="shared" si="18"/>
        <v>0.41500000000000004</v>
      </c>
      <c r="Q417">
        <f t="shared" si="19"/>
        <v>30.473549999999996</v>
      </c>
      <c r="R417">
        <f t="shared" si="20"/>
        <v>1.7198499999999992</v>
      </c>
    </row>
    <row r="418" spans="3:18" x14ac:dyDescent="0.25">
      <c r="C418">
        <v>416</v>
      </c>
      <c r="D418">
        <v>32.3703</v>
      </c>
      <c r="I418">
        <v>416</v>
      </c>
      <c r="J418">
        <v>29.342500000000001</v>
      </c>
      <c r="P418">
        <f t="shared" si="18"/>
        <v>0.41600000000000004</v>
      </c>
      <c r="Q418">
        <f t="shared" si="19"/>
        <v>30.856400000000001</v>
      </c>
      <c r="R418">
        <f t="shared" si="20"/>
        <v>1.5138999999999996</v>
      </c>
    </row>
    <row r="419" spans="3:18" x14ac:dyDescent="0.25">
      <c r="C419">
        <v>417</v>
      </c>
      <c r="D419">
        <v>32.134399999999999</v>
      </c>
      <c r="I419">
        <v>417</v>
      </c>
      <c r="J419">
        <v>29.1953</v>
      </c>
      <c r="P419">
        <f t="shared" si="18"/>
        <v>0.41699999999999998</v>
      </c>
      <c r="Q419">
        <f t="shared" si="19"/>
        <v>30.664850000000001</v>
      </c>
      <c r="R419">
        <f t="shared" si="20"/>
        <v>1.4695499999999999</v>
      </c>
    </row>
    <row r="420" spans="3:18" x14ac:dyDescent="0.25">
      <c r="C420">
        <v>418</v>
      </c>
      <c r="D420">
        <v>32.429200000000002</v>
      </c>
      <c r="I420">
        <v>418</v>
      </c>
      <c r="J420">
        <v>27.379799999999999</v>
      </c>
      <c r="P420">
        <f t="shared" si="18"/>
        <v>0.41799999999999998</v>
      </c>
      <c r="Q420">
        <f t="shared" si="19"/>
        <v>29.904499999999999</v>
      </c>
      <c r="R420">
        <f t="shared" si="20"/>
        <v>2.5247000000000011</v>
      </c>
    </row>
    <row r="421" spans="3:18" x14ac:dyDescent="0.25">
      <c r="C421">
        <v>419</v>
      </c>
      <c r="D421">
        <v>32.488199999999999</v>
      </c>
      <c r="I421">
        <v>419</v>
      </c>
      <c r="J421">
        <v>26.5947</v>
      </c>
      <c r="P421">
        <f t="shared" si="18"/>
        <v>0.41899999999999998</v>
      </c>
      <c r="Q421">
        <f t="shared" si="19"/>
        <v>29.541449999999998</v>
      </c>
      <c r="R421">
        <f t="shared" si="20"/>
        <v>2.9467499999999998</v>
      </c>
    </row>
    <row r="422" spans="3:18" x14ac:dyDescent="0.25">
      <c r="C422">
        <v>420</v>
      </c>
      <c r="D422">
        <v>32.075499999999998</v>
      </c>
      <c r="I422">
        <v>420</v>
      </c>
      <c r="J422">
        <v>26.055</v>
      </c>
      <c r="P422">
        <f t="shared" si="18"/>
        <v>0.42</v>
      </c>
      <c r="Q422">
        <f t="shared" si="19"/>
        <v>29.065249999999999</v>
      </c>
      <c r="R422">
        <f t="shared" si="20"/>
        <v>3.010250000000001</v>
      </c>
    </row>
    <row r="423" spans="3:18" x14ac:dyDescent="0.25">
      <c r="C423">
        <v>421</v>
      </c>
      <c r="D423">
        <v>32.193399999999997</v>
      </c>
      <c r="I423">
        <v>421</v>
      </c>
      <c r="J423">
        <v>26.0059</v>
      </c>
      <c r="P423">
        <f t="shared" si="18"/>
        <v>0.42099999999999999</v>
      </c>
      <c r="Q423">
        <f t="shared" si="19"/>
        <v>29.099649999999997</v>
      </c>
      <c r="R423">
        <f t="shared" si="20"/>
        <v>3.0937500000000182</v>
      </c>
    </row>
    <row r="424" spans="3:18" x14ac:dyDescent="0.25">
      <c r="C424">
        <v>422</v>
      </c>
      <c r="D424">
        <v>30.660399999999999</v>
      </c>
      <c r="I424">
        <v>422</v>
      </c>
      <c r="J424">
        <v>26.349399999999999</v>
      </c>
      <c r="P424">
        <f t="shared" si="18"/>
        <v>0.42199999999999999</v>
      </c>
      <c r="Q424">
        <f t="shared" si="19"/>
        <v>28.504899999999999</v>
      </c>
      <c r="R424">
        <f t="shared" si="20"/>
        <v>2.1555</v>
      </c>
    </row>
    <row r="425" spans="3:18" x14ac:dyDescent="0.25">
      <c r="C425">
        <v>423</v>
      </c>
      <c r="D425">
        <v>30.955200000000001</v>
      </c>
      <c r="I425">
        <v>423</v>
      </c>
      <c r="J425">
        <v>26.643799999999999</v>
      </c>
      <c r="P425">
        <f t="shared" si="18"/>
        <v>0.42299999999999999</v>
      </c>
      <c r="Q425">
        <f t="shared" si="19"/>
        <v>28.799500000000002</v>
      </c>
      <c r="R425">
        <f t="shared" si="20"/>
        <v>2.1557000000000013</v>
      </c>
    </row>
    <row r="426" spans="3:18" x14ac:dyDescent="0.25">
      <c r="C426">
        <v>424</v>
      </c>
      <c r="D426">
        <v>31.485800000000001</v>
      </c>
      <c r="I426">
        <v>424</v>
      </c>
      <c r="J426">
        <v>26.202200000000001</v>
      </c>
      <c r="P426">
        <f t="shared" si="18"/>
        <v>0.42399999999999999</v>
      </c>
      <c r="Q426">
        <f t="shared" si="19"/>
        <v>28.844000000000001</v>
      </c>
      <c r="R426">
        <f t="shared" si="20"/>
        <v>2.6417999999999999</v>
      </c>
    </row>
    <row r="427" spans="3:18" x14ac:dyDescent="0.25">
      <c r="C427">
        <v>425</v>
      </c>
      <c r="D427">
        <v>31.544799999999999</v>
      </c>
      <c r="I427">
        <v>425</v>
      </c>
      <c r="J427">
        <v>25.711500000000001</v>
      </c>
      <c r="P427">
        <f t="shared" si="18"/>
        <v>0.42499999999999999</v>
      </c>
      <c r="Q427">
        <f t="shared" si="19"/>
        <v>28.628149999999998</v>
      </c>
      <c r="R427">
        <f t="shared" si="20"/>
        <v>2.9166500000000242</v>
      </c>
    </row>
    <row r="428" spans="3:18" x14ac:dyDescent="0.25">
      <c r="C428">
        <v>426</v>
      </c>
      <c r="D428">
        <v>32.016500000000001</v>
      </c>
      <c r="I428">
        <v>426</v>
      </c>
      <c r="J428">
        <v>26.349399999999999</v>
      </c>
      <c r="P428">
        <f t="shared" si="18"/>
        <v>0.42599999999999999</v>
      </c>
      <c r="Q428">
        <f t="shared" si="19"/>
        <v>29.182949999999998</v>
      </c>
      <c r="R428">
        <f t="shared" si="20"/>
        <v>2.8335500000000007</v>
      </c>
    </row>
    <row r="429" spans="3:18" x14ac:dyDescent="0.25">
      <c r="C429">
        <v>427</v>
      </c>
      <c r="D429">
        <v>32.134399999999999</v>
      </c>
      <c r="I429">
        <v>427</v>
      </c>
      <c r="J429">
        <v>27.379799999999999</v>
      </c>
      <c r="P429">
        <f t="shared" si="18"/>
        <v>0.42699999999999999</v>
      </c>
      <c r="Q429">
        <f t="shared" si="19"/>
        <v>29.757100000000001</v>
      </c>
      <c r="R429">
        <f t="shared" si="20"/>
        <v>2.3773</v>
      </c>
    </row>
    <row r="430" spans="3:18" x14ac:dyDescent="0.25">
      <c r="C430">
        <v>428</v>
      </c>
      <c r="D430">
        <v>32.429200000000002</v>
      </c>
      <c r="I430">
        <v>428</v>
      </c>
      <c r="J430">
        <v>28.459299999999999</v>
      </c>
      <c r="P430">
        <f t="shared" si="18"/>
        <v>0.42799999999999999</v>
      </c>
      <c r="Q430">
        <f t="shared" si="19"/>
        <v>30.44425</v>
      </c>
      <c r="R430">
        <f t="shared" si="20"/>
        <v>1.9849500000000013</v>
      </c>
    </row>
    <row r="431" spans="3:18" x14ac:dyDescent="0.25">
      <c r="C431">
        <v>429</v>
      </c>
      <c r="D431">
        <v>31.190999999999999</v>
      </c>
      <c r="I431">
        <v>429</v>
      </c>
      <c r="J431">
        <v>29.097200000000001</v>
      </c>
      <c r="P431">
        <f t="shared" si="18"/>
        <v>0.42899999999999999</v>
      </c>
      <c r="Q431">
        <f t="shared" si="19"/>
        <v>30.144100000000002</v>
      </c>
      <c r="R431">
        <f t="shared" si="20"/>
        <v>1.0468999999999991</v>
      </c>
    </row>
    <row r="432" spans="3:18" x14ac:dyDescent="0.25">
      <c r="C432">
        <v>430</v>
      </c>
      <c r="D432">
        <v>31.014199999999999</v>
      </c>
      <c r="I432">
        <v>430</v>
      </c>
      <c r="J432">
        <v>28.213899999999999</v>
      </c>
      <c r="P432">
        <f t="shared" si="18"/>
        <v>0.43</v>
      </c>
      <c r="Q432">
        <f t="shared" si="19"/>
        <v>29.614049999999999</v>
      </c>
      <c r="R432">
        <f t="shared" si="20"/>
        <v>1.40015</v>
      </c>
    </row>
    <row r="433" spans="3:18" x14ac:dyDescent="0.25">
      <c r="C433">
        <v>431</v>
      </c>
      <c r="D433">
        <v>30.660399999999999</v>
      </c>
      <c r="I433">
        <v>431</v>
      </c>
      <c r="J433">
        <v>27.772300000000001</v>
      </c>
      <c r="P433">
        <f t="shared" si="18"/>
        <v>0.43099999999999999</v>
      </c>
      <c r="Q433">
        <f t="shared" si="19"/>
        <v>29.216349999999998</v>
      </c>
      <c r="R433">
        <f t="shared" si="20"/>
        <v>1.4440499999999989</v>
      </c>
    </row>
    <row r="434" spans="3:18" x14ac:dyDescent="0.25">
      <c r="C434">
        <v>432</v>
      </c>
      <c r="D434">
        <v>30.247599999999998</v>
      </c>
      <c r="I434">
        <v>432</v>
      </c>
      <c r="J434">
        <v>27.036300000000001</v>
      </c>
      <c r="P434">
        <f t="shared" si="18"/>
        <v>0.432</v>
      </c>
      <c r="Q434">
        <f t="shared" si="19"/>
        <v>28.641950000000001</v>
      </c>
      <c r="R434">
        <f t="shared" si="20"/>
        <v>1.6056499999999989</v>
      </c>
    </row>
    <row r="435" spans="3:18" x14ac:dyDescent="0.25">
      <c r="C435">
        <v>433</v>
      </c>
      <c r="D435">
        <v>29.716999999999999</v>
      </c>
      <c r="I435">
        <v>433</v>
      </c>
      <c r="J435">
        <v>26.251200000000001</v>
      </c>
      <c r="P435">
        <f t="shared" si="18"/>
        <v>0.433</v>
      </c>
      <c r="Q435">
        <f t="shared" si="19"/>
        <v>27.984099999999998</v>
      </c>
      <c r="R435">
        <f t="shared" si="20"/>
        <v>1.732899999999999</v>
      </c>
    </row>
    <row r="436" spans="3:18" x14ac:dyDescent="0.25">
      <c r="C436">
        <v>434</v>
      </c>
      <c r="D436">
        <v>29.716999999999999</v>
      </c>
      <c r="I436">
        <v>434</v>
      </c>
      <c r="J436">
        <v>26.103999999999999</v>
      </c>
      <c r="P436">
        <f t="shared" si="18"/>
        <v>0.434</v>
      </c>
      <c r="Q436">
        <f t="shared" si="19"/>
        <v>27.910499999999999</v>
      </c>
      <c r="R436">
        <f t="shared" si="20"/>
        <v>1.8064999999999998</v>
      </c>
    </row>
    <row r="437" spans="3:18" x14ac:dyDescent="0.25">
      <c r="C437">
        <v>435</v>
      </c>
      <c r="D437">
        <v>29.4222</v>
      </c>
      <c r="I437">
        <v>435</v>
      </c>
      <c r="J437">
        <v>25.318899999999999</v>
      </c>
      <c r="P437">
        <f t="shared" si="18"/>
        <v>0.435</v>
      </c>
      <c r="Q437">
        <f t="shared" si="19"/>
        <v>27.370550000000001</v>
      </c>
      <c r="R437">
        <f t="shared" si="20"/>
        <v>2.0516500000000004</v>
      </c>
    </row>
    <row r="438" spans="3:18" x14ac:dyDescent="0.25">
      <c r="C438">
        <v>436</v>
      </c>
      <c r="D438">
        <v>29.009399999999999</v>
      </c>
      <c r="I438">
        <v>436</v>
      </c>
      <c r="J438">
        <v>25.907800000000002</v>
      </c>
      <c r="P438">
        <f t="shared" si="18"/>
        <v>0.436</v>
      </c>
      <c r="Q438">
        <f t="shared" si="19"/>
        <v>27.458600000000001</v>
      </c>
      <c r="R438">
        <f t="shared" si="20"/>
        <v>1.5507999999999988</v>
      </c>
    </row>
    <row r="439" spans="3:18" x14ac:dyDescent="0.25">
      <c r="C439">
        <v>437</v>
      </c>
      <c r="D439">
        <v>28.8325</v>
      </c>
      <c r="I439">
        <v>437</v>
      </c>
      <c r="J439">
        <v>26.3003</v>
      </c>
      <c r="P439">
        <f t="shared" si="18"/>
        <v>0.437</v>
      </c>
      <c r="Q439">
        <f t="shared" si="19"/>
        <v>27.566400000000002</v>
      </c>
      <c r="R439">
        <f t="shared" si="20"/>
        <v>1.2660999999999998</v>
      </c>
    </row>
    <row r="440" spans="3:18" x14ac:dyDescent="0.25">
      <c r="C440">
        <v>438</v>
      </c>
      <c r="D440">
        <v>28.950500000000002</v>
      </c>
      <c r="I440">
        <v>438</v>
      </c>
      <c r="J440">
        <v>26.987200000000001</v>
      </c>
      <c r="P440">
        <f t="shared" si="18"/>
        <v>0.438</v>
      </c>
      <c r="Q440">
        <f t="shared" si="19"/>
        <v>27.968850000000003</v>
      </c>
      <c r="R440">
        <f t="shared" si="20"/>
        <v>0.98165000000000013</v>
      </c>
    </row>
    <row r="441" spans="3:18" x14ac:dyDescent="0.25">
      <c r="C441">
        <v>439</v>
      </c>
      <c r="D441">
        <v>28.537700000000001</v>
      </c>
      <c r="I441">
        <v>439</v>
      </c>
      <c r="J441">
        <v>27.281600000000001</v>
      </c>
      <c r="P441">
        <f t="shared" si="18"/>
        <v>0.439</v>
      </c>
      <c r="Q441">
        <f t="shared" si="19"/>
        <v>27.909649999999999</v>
      </c>
      <c r="R441">
        <f t="shared" si="20"/>
        <v>0.62805</v>
      </c>
    </row>
    <row r="442" spans="3:18" x14ac:dyDescent="0.25">
      <c r="C442">
        <v>440</v>
      </c>
      <c r="D442">
        <v>29.127400000000002</v>
      </c>
      <c r="I442">
        <v>440</v>
      </c>
      <c r="J442">
        <v>27.281600000000001</v>
      </c>
      <c r="P442">
        <f t="shared" si="18"/>
        <v>0.44</v>
      </c>
      <c r="Q442">
        <f t="shared" si="19"/>
        <v>28.204500000000003</v>
      </c>
      <c r="R442">
        <f t="shared" si="20"/>
        <v>0.92290000000000028</v>
      </c>
    </row>
    <row r="443" spans="3:18" x14ac:dyDescent="0.25">
      <c r="C443">
        <v>441</v>
      </c>
      <c r="D443">
        <v>28.360800000000001</v>
      </c>
      <c r="I443">
        <v>441</v>
      </c>
      <c r="J443">
        <v>27.477900000000002</v>
      </c>
      <c r="P443">
        <f t="shared" si="18"/>
        <v>0.441</v>
      </c>
      <c r="Q443">
        <f t="shared" si="19"/>
        <v>27.919350000000001</v>
      </c>
      <c r="R443">
        <f t="shared" si="20"/>
        <v>0.44144999999999968</v>
      </c>
    </row>
    <row r="444" spans="3:18" x14ac:dyDescent="0.25">
      <c r="C444">
        <v>442</v>
      </c>
      <c r="D444">
        <v>28.596699999999998</v>
      </c>
      <c r="I444">
        <v>442</v>
      </c>
      <c r="J444">
        <v>28.753699999999998</v>
      </c>
      <c r="P444">
        <f t="shared" si="18"/>
        <v>0.442</v>
      </c>
      <c r="Q444">
        <f t="shared" si="19"/>
        <v>28.675199999999997</v>
      </c>
      <c r="R444">
        <f t="shared" si="20"/>
        <v>7.8500000000000014E-2</v>
      </c>
    </row>
    <row r="445" spans="3:18" x14ac:dyDescent="0.25">
      <c r="C445">
        <v>443</v>
      </c>
      <c r="D445">
        <v>29.4222</v>
      </c>
      <c r="I445">
        <v>443</v>
      </c>
      <c r="J445">
        <v>29.097200000000001</v>
      </c>
      <c r="P445">
        <f t="shared" si="18"/>
        <v>0.443</v>
      </c>
      <c r="Q445">
        <f t="shared" si="19"/>
        <v>29.259700000000002</v>
      </c>
      <c r="R445">
        <f t="shared" si="20"/>
        <v>0.16249999999999964</v>
      </c>
    </row>
    <row r="446" spans="3:18" x14ac:dyDescent="0.25">
      <c r="C446">
        <v>444</v>
      </c>
      <c r="D446">
        <v>29.834900000000001</v>
      </c>
      <c r="I446">
        <v>444</v>
      </c>
      <c r="J446">
        <v>29.636900000000001</v>
      </c>
      <c r="P446">
        <f t="shared" si="18"/>
        <v>0.44400000000000001</v>
      </c>
      <c r="Q446">
        <f t="shared" si="19"/>
        <v>29.735900000000001</v>
      </c>
      <c r="R446">
        <f t="shared" si="20"/>
        <v>9.9000000000000199E-2</v>
      </c>
    </row>
    <row r="447" spans="3:18" x14ac:dyDescent="0.25">
      <c r="C447">
        <v>445</v>
      </c>
      <c r="D447">
        <v>29.658000000000001</v>
      </c>
      <c r="I447">
        <v>445</v>
      </c>
      <c r="J447">
        <v>29.538799999999998</v>
      </c>
      <c r="P447">
        <f t="shared" si="18"/>
        <v>0.44500000000000001</v>
      </c>
      <c r="Q447">
        <f t="shared" si="19"/>
        <v>29.598399999999998</v>
      </c>
      <c r="R447">
        <f t="shared" si="20"/>
        <v>5.960000000000143E-2</v>
      </c>
    </row>
    <row r="448" spans="3:18" x14ac:dyDescent="0.25">
      <c r="C448">
        <v>446</v>
      </c>
      <c r="D448">
        <v>29.893899999999999</v>
      </c>
      <c r="I448">
        <v>446</v>
      </c>
      <c r="J448">
        <v>29.686</v>
      </c>
      <c r="P448">
        <f t="shared" si="18"/>
        <v>0.44600000000000001</v>
      </c>
      <c r="Q448">
        <f t="shared" si="19"/>
        <v>29.789949999999997</v>
      </c>
      <c r="R448">
        <f t="shared" si="20"/>
        <v>0.10394999999999932</v>
      </c>
    </row>
    <row r="449" spans="3:18" x14ac:dyDescent="0.25">
      <c r="C449">
        <v>447</v>
      </c>
      <c r="D449">
        <v>29.0684</v>
      </c>
      <c r="I449">
        <v>447</v>
      </c>
      <c r="J449">
        <v>30.372900000000001</v>
      </c>
      <c r="P449">
        <f t="shared" si="18"/>
        <v>0.44700000000000001</v>
      </c>
      <c r="Q449">
        <f t="shared" si="19"/>
        <v>29.720649999999999</v>
      </c>
      <c r="R449">
        <f t="shared" si="20"/>
        <v>0.65225000000000044</v>
      </c>
    </row>
    <row r="450" spans="3:18" x14ac:dyDescent="0.25">
      <c r="C450">
        <v>448</v>
      </c>
      <c r="D450">
        <v>28.8325</v>
      </c>
      <c r="I450">
        <v>448</v>
      </c>
      <c r="J450">
        <v>31.403300000000002</v>
      </c>
      <c r="P450">
        <f t="shared" si="18"/>
        <v>0.44800000000000001</v>
      </c>
      <c r="Q450">
        <f t="shared" si="19"/>
        <v>30.117899999999999</v>
      </c>
      <c r="R450">
        <f t="shared" si="20"/>
        <v>1.285400000000001</v>
      </c>
    </row>
    <row r="451" spans="3:18" x14ac:dyDescent="0.25">
      <c r="C451">
        <v>449</v>
      </c>
      <c r="D451">
        <v>28.6557</v>
      </c>
      <c r="I451">
        <v>449</v>
      </c>
      <c r="J451">
        <v>31.648700000000002</v>
      </c>
      <c r="P451">
        <f t="shared" ref="P451:P514" si="21">I451*0.001</f>
        <v>0.44900000000000001</v>
      </c>
      <c r="Q451">
        <f t="shared" ref="Q451:Q514" si="22">AVERAGE(D451,J451)</f>
        <v>30.152200000000001</v>
      </c>
      <c r="R451">
        <f t="shared" ref="R451:R514" si="23">_xlfn.STDEV.P(D451,J451)</f>
        <v>1.4965000000000011</v>
      </c>
    </row>
    <row r="452" spans="3:18" x14ac:dyDescent="0.25">
      <c r="C452">
        <v>450</v>
      </c>
      <c r="D452">
        <v>27.889199999999999</v>
      </c>
      <c r="I452">
        <v>450</v>
      </c>
      <c r="J452">
        <v>32.384700000000002</v>
      </c>
      <c r="P452">
        <f t="shared" si="21"/>
        <v>0.45</v>
      </c>
      <c r="Q452">
        <f t="shared" si="22"/>
        <v>30.136949999999999</v>
      </c>
      <c r="R452">
        <f t="shared" si="23"/>
        <v>2.2477500000000017</v>
      </c>
    </row>
    <row r="453" spans="3:18" x14ac:dyDescent="0.25">
      <c r="C453">
        <v>451</v>
      </c>
      <c r="D453">
        <v>27.889199999999999</v>
      </c>
      <c r="I453">
        <v>451</v>
      </c>
      <c r="J453">
        <v>32.5319</v>
      </c>
      <c r="P453">
        <f t="shared" si="21"/>
        <v>0.45100000000000001</v>
      </c>
      <c r="Q453">
        <f t="shared" si="22"/>
        <v>30.210549999999998</v>
      </c>
      <c r="R453">
        <f t="shared" si="23"/>
        <v>2.3213500000000007</v>
      </c>
    </row>
    <row r="454" spans="3:18" x14ac:dyDescent="0.25">
      <c r="C454">
        <v>452</v>
      </c>
      <c r="D454">
        <v>27.299499999999998</v>
      </c>
      <c r="I454">
        <v>452</v>
      </c>
      <c r="J454">
        <v>33.022599999999997</v>
      </c>
      <c r="P454">
        <f t="shared" si="21"/>
        <v>0.45200000000000001</v>
      </c>
      <c r="Q454">
        <f t="shared" si="22"/>
        <v>30.161049999999996</v>
      </c>
      <c r="R454">
        <f t="shared" si="23"/>
        <v>2.8615499999999994</v>
      </c>
    </row>
    <row r="455" spans="3:18" x14ac:dyDescent="0.25">
      <c r="C455">
        <v>453</v>
      </c>
      <c r="D455">
        <v>27.5943</v>
      </c>
      <c r="I455">
        <v>453</v>
      </c>
      <c r="J455">
        <v>32.237499999999997</v>
      </c>
      <c r="P455">
        <f t="shared" si="21"/>
        <v>0.45300000000000001</v>
      </c>
      <c r="Q455">
        <f t="shared" si="22"/>
        <v>29.915900000000001</v>
      </c>
      <c r="R455">
        <f t="shared" si="23"/>
        <v>2.3215999999999983</v>
      </c>
    </row>
    <row r="456" spans="3:18" x14ac:dyDescent="0.25">
      <c r="C456">
        <v>454</v>
      </c>
      <c r="D456">
        <v>27.476400000000002</v>
      </c>
      <c r="I456">
        <v>454</v>
      </c>
      <c r="J456">
        <v>31.992100000000001</v>
      </c>
      <c r="P456">
        <f t="shared" si="21"/>
        <v>0.45400000000000001</v>
      </c>
      <c r="Q456">
        <f t="shared" si="22"/>
        <v>29.734250000000003</v>
      </c>
      <c r="R456">
        <f t="shared" si="23"/>
        <v>2.2578499999999995</v>
      </c>
    </row>
    <row r="457" spans="3:18" x14ac:dyDescent="0.25">
      <c r="C457">
        <v>455</v>
      </c>
      <c r="D457">
        <v>27.9481</v>
      </c>
      <c r="I457">
        <v>455</v>
      </c>
      <c r="J457">
        <v>31.992100000000001</v>
      </c>
      <c r="P457">
        <f t="shared" si="21"/>
        <v>0.45500000000000002</v>
      </c>
      <c r="Q457">
        <f t="shared" si="22"/>
        <v>29.970100000000002</v>
      </c>
      <c r="R457">
        <f t="shared" si="23"/>
        <v>2.0220000000000002</v>
      </c>
    </row>
    <row r="458" spans="3:18" x14ac:dyDescent="0.25">
      <c r="C458">
        <v>456</v>
      </c>
      <c r="D458">
        <v>28.6557</v>
      </c>
      <c r="I458">
        <v>456</v>
      </c>
      <c r="J458">
        <v>32.237499999999997</v>
      </c>
      <c r="P458">
        <f t="shared" si="21"/>
        <v>0.45600000000000002</v>
      </c>
      <c r="Q458">
        <f t="shared" si="22"/>
        <v>30.446599999999997</v>
      </c>
      <c r="R458">
        <f t="shared" si="23"/>
        <v>1.7908999999999988</v>
      </c>
    </row>
    <row r="459" spans="3:18" x14ac:dyDescent="0.25">
      <c r="C459">
        <v>457</v>
      </c>
      <c r="D459">
        <v>28.184000000000001</v>
      </c>
      <c r="I459">
        <v>457</v>
      </c>
      <c r="J459">
        <v>32.384700000000002</v>
      </c>
      <c r="P459">
        <f t="shared" si="21"/>
        <v>0.45700000000000002</v>
      </c>
      <c r="Q459">
        <f t="shared" si="22"/>
        <v>30.284350000000003</v>
      </c>
      <c r="R459">
        <f t="shared" si="23"/>
        <v>2.1003500000000006</v>
      </c>
    </row>
    <row r="460" spans="3:18" x14ac:dyDescent="0.25">
      <c r="C460">
        <v>458</v>
      </c>
      <c r="D460">
        <v>27.712299999999999</v>
      </c>
      <c r="I460">
        <v>458</v>
      </c>
      <c r="J460">
        <v>33.317</v>
      </c>
      <c r="P460">
        <f t="shared" si="21"/>
        <v>0.45800000000000002</v>
      </c>
      <c r="Q460">
        <f t="shared" si="22"/>
        <v>30.51465</v>
      </c>
      <c r="R460">
        <f t="shared" si="23"/>
        <v>2.8023500000000006</v>
      </c>
    </row>
    <row r="461" spans="3:18" x14ac:dyDescent="0.25">
      <c r="C461">
        <v>459</v>
      </c>
      <c r="D461">
        <v>27.830200000000001</v>
      </c>
      <c r="I461">
        <v>459</v>
      </c>
      <c r="J461">
        <v>33.415100000000002</v>
      </c>
      <c r="P461">
        <f t="shared" si="21"/>
        <v>0.45900000000000002</v>
      </c>
      <c r="Q461">
        <f t="shared" si="22"/>
        <v>30.62265</v>
      </c>
      <c r="R461">
        <f t="shared" si="23"/>
        <v>2.7924500000000005</v>
      </c>
    </row>
    <row r="462" spans="3:18" x14ac:dyDescent="0.25">
      <c r="C462">
        <v>460</v>
      </c>
      <c r="D462">
        <v>26.945799999999998</v>
      </c>
      <c r="I462">
        <v>460</v>
      </c>
      <c r="J462">
        <v>33.267899999999997</v>
      </c>
      <c r="P462">
        <f t="shared" si="21"/>
        <v>0.46</v>
      </c>
      <c r="Q462">
        <f t="shared" si="22"/>
        <v>30.106849999999998</v>
      </c>
      <c r="R462">
        <f t="shared" si="23"/>
        <v>3.1610499999999977</v>
      </c>
    </row>
    <row r="463" spans="3:18" x14ac:dyDescent="0.25">
      <c r="C463">
        <v>461</v>
      </c>
      <c r="D463">
        <v>26.8278</v>
      </c>
      <c r="I463">
        <v>461</v>
      </c>
      <c r="J463">
        <v>33.071599999999997</v>
      </c>
      <c r="P463">
        <f t="shared" si="21"/>
        <v>0.46100000000000002</v>
      </c>
      <c r="Q463">
        <f t="shared" si="22"/>
        <v>29.9497</v>
      </c>
      <c r="R463">
        <f t="shared" si="23"/>
        <v>3.1218999999999699</v>
      </c>
    </row>
    <row r="464" spans="3:18" x14ac:dyDescent="0.25">
      <c r="C464">
        <v>462</v>
      </c>
      <c r="D464">
        <v>27.122599999999998</v>
      </c>
      <c r="I464">
        <v>462</v>
      </c>
      <c r="J464">
        <v>32.875399999999999</v>
      </c>
      <c r="P464">
        <f t="shared" si="21"/>
        <v>0.46200000000000002</v>
      </c>
      <c r="Q464">
        <f t="shared" si="22"/>
        <v>29.998999999999999</v>
      </c>
      <c r="R464">
        <f t="shared" si="23"/>
        <v>2.8764000000000003</v>
      </c>
    </row>
    <row r="465" spans="3:18" x14ac:dyDescent="0.25">
      <c r="C465">
        <v>463</v>
      </c>
      <c r="D465">
        <v>27.653300000000002</v>
      </c>
      <c r="I465">
        <v>463</v>
      </c>
      <c r="J465">
        <v>32.433799999999998</v>
      </c>
      <c r="P465">
        <f t="shared" si="21"/>
        <v>0.46300000000000002</v>
      </c>
      <c r="Q465">
        <f t="shared" si="22"/>
        <v>30.04355</v>
      </c>
      <c r="R465">
        <f t="shared" si="23"/>
        <v>2.3902499999999982</v>
      </c>
    </row>
    <row r="466" spans="3:18" x14ac:dyDescent="0.25">
      <c r="C466">
        <v>464</v>
      </c>
      <c r="D466">
        <v>28.360800000000001</v>
      </c>
      <c r="I466">
        <v>464</v>
      </c>
      <c r="J466">
        <v>31.354299999999999</v>
      </c>
      <c r="P466">
        <f t="shared" si="21"/>
        <v>0.46400000000000002</v>
      </c>
      <c r="Q466">
        <f t="shared" si="22"/>
        <v>29.85755</v>
      </c>
      <c r="R466">
        <f t="shared" si="23"/>
        <v>1.4967499999999987</v>
      </c>
    </row>
    <row r="467" spans="3:18" x14ac:dyDescent="0.25">
      <c r="C467">
        <v>465</v>
      </c>
      <c r="D467">
        <v>28.007100000000001</v>
      </c>
      <c r="I467">
        <v>465</v>
      </c>
      <c r="J467">
        <v>31.305199999999999</v>
      </c>
      <c r="P467">
        <f t="shared" si="21"/>
        <v>0.46500000000000002</v>
      </c>
      <c r="Q467">
        <f t="shared" si="22"/>
        <v>29.65615</v>
      </c>
      <c r="R467">
        <f t="shared" si="23"/>
        <v>1.649049999999999</v>
      </c>
    </row>
    <row r="468" spans="3:18" x14ac:dyDescent="0.25">
      <c r="C468">
        <v>466</v>
      </c>
      <c r="D468">
        <v>28.184000000000001</v>
      </c>
      <c r="I468">
        <v>466</v>
      </c>
      <c r="J468">
        <v>31.7468</v>
      </c>
      <c r="P468">
        <f t="shared" si="21"/>
        <v>0.46600000000000003</v>
      </c>
      <c r="Q468">
        <f t="shared" si="22"/>
        <v>29.965400000000002</v>
      </c>
      <c r="R468">
        <f t="shared" si="23"/>
        <v>1.7813999999999997</v>
      </c>
    </row>
    <row r="469" spans="3:18" x14ac:dyDescent="0.25">
      <c r="C469">
        <v>467</v>
      </c>
      <c r="D469">
        <v>27.889199999999999</v>
      </c>
      <c r="I469">
        <v>467</v>
      </c>
      <c r="J469">
        <v>32.728200000000001</v>
      </c>
      <c r="P469">
        <f t="shared" si="21"/>
        <v>0.46700000000000003</v>
      </c>
      <c r="Q469">
        <f t="shared" si="22"/>
        <v>30.308700000000002</v>
      </c>
      <c r="R469">
        <f t="shared" si="23"/>
        <v>2.4195000000000011</v>
      </c>
    </row>
    <row r="470" spans="3:18" x14ac:dyDescent="0.25">
      <c r="C470">
        <v>468</v>
      </c>
      <c r="D470">
        <v>28.419799999999999</v>
      </c>
      <c r="I470">
        <v>468</v>
      </c>
      <c r="J470">
        <v>32.433799999999998</v>
      </c>
      <c r="P470">
        <f t="shared" si="21"/>
        <v>0.46800000000000003</v>
      </c>
      <c r="Q470">
        <f t="shared" si="22"/>
        <v>30.4268</v>
      </c>
      <c r="R470">
        <f t="shared" si="23"/>
        <v>2.0069999999999997</v>
      </c>
    </row>
    <row r="471" spans="3:18" x14ac:dyDescent="0.25">
      <c r="C471">
        <v>469</v>
      </c>
      <c r="D471">
        <v>28.596699999999998</v>
      </c>
      <c r="I471">
        <v>469</v>
      </c>
      <c r="J471">
        <v>32.5319</v>
      </c>
      <c r="P471">
        <f t="shared" si="21"/>
        <v>0.46900000000000003</v>
      </c>
      <c r="Q471">
        <f t="shared" si="22"/>
        <v>30.564299999999999</v>
      </c>
      <c r="R471">
        <f t="shared" si="23"/>
        <v>1.9676000000000009</v>
      </c>
    </row>
    <row r="472" spans="3:18" x14ac:dyDescent="0.25">
      <c r="C472">
        <v>470</v>
      </c>
      <c r="D472">
        <v>28.714600000000001</v>
      </c>
      <c r="I472">
        <v>470</v>
      </c>
      <c r="J472">
        <v>30.863600000000002</v>
      </c>
      <c r="P472">
        <f t="shared" si="21"/>
        <v>0.47000000000000003</v>
      </c>
      <c r="Q472">
        <f t="shared" si="22"/>
        <v>29.789100000000001</v>
      </c>
      <c r="R472">
        <f t="shared" si="23"/>
        <v>1.0745000000000005</v>
      </c>
    </row>
    <row r="473" spans="3:18" x14ac:dyDescent="0.25">
      <c r="C473">
        <v>471</v>
      </c>
      <c r="D473">
        <v>29.893899999999999</v>
      </c>
      <c r="I473">
        <v>471</v>
      </c>
      <c r="J473">
        <v>30.4711</v>
      </c>
      <c r="P473">
        <f t="shared" si="21"/>
        <v>0.47100000000000003</v>
      </c>
      <c r="Q473">
        <f t="shared" si="22"/>
        <v>30.182499999999997</v>
      </c>
      <c r="R473">
        <f t="shared" si="23"/>
        <v>0.28860000000000063</v>
      </c>
    </row>
    <row r="474" spans="3:18" x14ac:dyDescent="0.25">
      <c r="C474">
        <v>472</v>
      </c>
      <c r="D474">
        <v>30.660399999999999</v>
      </c>
      <c r="I474">
        <v>472</v>
      </c>
      <c r="J474">
        <v>30.9617</v>
      </c>
      <c r="P474">
        <f t="shared" si="21"/>
        <v>0.47200000000000003</v>
      </c>
      <c r="Q474">
        <f t="shared" si="22"/>
        <v>30.811050000000002</v>
      </c>
      <c r="R474">
        <f t="shared" si="23"/>
        <v>0.15065000000000062</v>
      </c>
    </row>
    <row r="475" spans="3:18" x14ac:dyDescent="0.25">
      <c r="C475">
        <v>473</v>
      </c>
      <c r="D475">
        <v>30.365600000000001</v>
      </c>
      <c r="I475">
        <v>473</v>
      </c>
      <c r="J475">
        <v>31.844899999999999</v>
      </c>
      <c r="P475">
        <f t="shared" si="21"/>
        <v>0.47300000000000003</v>
      </c>
      <c r="Q475">
        <f t="shared" si="22"/>
        <v>31.105249999999998</v>
      </c>
      <c r="R475">
        <f t="shared" si="23"/>
        <v>0.73964999999999925</v>
      </c>
    </row>
    <row r="476" spans="3:18" x14ac:dyDescent="0.25">
      <c r="C476">
        <v>474</v>
      </c>
      <c r="D476">
        <v>31.014199999999999</v>
      </c>
      <c r="I476">
        <v>474</v>
      </c>
      <c r="J476">
        <v>32.139400000000002</v>
      </c>
      <c r="P476">
        <f t="shared" si="21"/>
        <v>0.47400000000000003</v>
      </c>
      <c r="Q476">
        <f t="shared" si="22"/>
        <v>31.576799999999999</v>
      </c>
      <c r="R476">
        <f t="shared" si="23"/>
        <v>0.56260000000000154</v>
      </c>
    </row>
    <row r="477" spans="3:18" x14ac:dyDescent="0.25">
      <c r="C477">
        <v>475</v>
      </c>
      <c r="D477">
        <v>31.25</v>
      </c>
      <c r="I477">
        <v>475</v>
      </c>
      <c r="J477">
        <v>31.648700000000002</v>
      </c>
      <c r="P477">
        <f t="shared" si="21"/>
        <v>0.47500000000000003</v>
      </c>
      <c r="Q477">
        <f t="shared" si="22"/>
        <v>31.449350000000003</v>
      </c>
      <c r="R477">
        <f t="shared" si="23"/>
        <v>0.1993500000000008</v>
      </c>
    </row>
    <row r="478" spans="3:18" x14ac:dyDescent="0.25">
      <c r="C478">
        <v>476</v>
      </c>
      <c r="D478">
        <v>31.309000000000001</v>
      </c>
      <c r="I478">
        <v>476</v>
      </c>
      <c r="J478">
        <v>31.403300000000002</v>
      </c>
      <c r="P478">
        <f t="shared" si="21"/>
        <v>0.47600000000000003</v>
      </c>
      <c r="Q478">
        <f t="shared" si="22"/>
        <v>31.35615</v>
      </c>
      <c r="R478">
        <f t="shared" si="23"/>
        <v>4.7150000000000247E-2</v>
      </c>
    </row>
    <row r="479" spans="3:18" x14ac:dyDescent="0.25">
      <c r="C479">
        <v>477</v>
      </c>
      <c r="D479">
        <v>31.6038</v>
      </c>
      <c r="I479">
        <v>477</v>
      </c>
      <c r="J479">
        <v>30.176600000000001</v>
      </c>
      <c r="P479">
        <f t="shared" si="21"/>
        <v>0.47700000000000004</v>
      </c>
      <c r="Q479">
        <f t="shared" si="22"/>
        <v>30.8902</v>
      </c>
      <c r="R479">
        <f t="shared" si="23"/>
        <v>0.71359999999999957</v>
      </c>
    </row>
    <row r="480" spans="3:18" x14ac:dyDescent="0.25">
      <c r="C480">
        <v>478</v>
      </c>
      <c r="D480">
        <v>32.134399999999999</v>
      </c>
      <c r="I480">
        <v>478</v>
      </c>
      <c r="J480">
        <v>29.4406</v>
      </c>
      <c r="P480">
        <f t="shared" si="21"/>
        <v>0.47800000000000004</v>
      </c>
      <c r="Q480">
        <f t="shared" si="22"/>
        <v>30.787500000000001</v>
      </c>
      <c r="R480">
        <f t="shared" si="23"/>
        <v>1.3468999999999998</v>
      </c>
    </row>
    <row r="481" spans="3:18" x14ac:dyDescent="0.25">
      <c r="C481">
        <v>479</v>
      </c>
      <c r="D481">
        <v>31.9575</v>
      </c>
      <c r="I481">
        <v>479</v>
      </c>
      <c r="J481">
        <v>28.6555</v>
      </c>
      <c r="P481">
        <f t="shared" si="21"/>
        <v>0.47900000000000004</v>
      </c>
      <c r="Q481">
        <f t="shared" si="22"/>
        <v>30.3065</v>
      </c>
      <c r="R481">
        <f t="shared" si="23"/>
        <v>1.6509999999999998</v>
      </c>
    </row>
    <row r="482" spans="3:18" x14ac:dyDescent="0.25">
      <c r="C482">
        <v>480</v>
      </c>
      <c r="D482">
        <v>31.367899999999999</v>
      </c>
      <c r="I482">
        <v>480</v>
      </c>
      <c r="J482">
        <v>28.998999999999999</v>
      </c>
      <c r="P482">
        <f t="shared" si="21"/>
        <v>0.48</v>
      </c>
      <c r="Q482">
        <f t="shared" si="22"/>
        <v>30.183450000000001</v>
      </c>
      <c r="R482">
        <f t="shared" si="23"/>
        <v>1.18445</v>
      </c>
    </row>
    <row r="483" spans="3:18" x14ac:dyDescent="0.25">
      <c r="C483">
        <v>481</v>
      </c>
      <c r="D483">
        <v>32.3703</v>
      </c>
      <c r="I483">
        <v>481</v>
      </c>
      <c r="J483">
        <v>29.4406</v>
      </c>
      <c r="P483">
        <f t="shared" si="21"/>
        <v>0.48099999999999998</v>
      </c>
      <c r="Q483">
        <f t="shared" si="22"/>
        <v>30.905450000000002</v>
      </c>
      <c r="R483">
        <f t="shared" si="23"/>
        <v>1.4648500000000002</v>
      </c>
    </row>
    <row r="484" spans="3:18" x14ac:dyDescent="0.25">
      <c r="C484">
        <v>482</v>
      </c>
      <c r="D484">
        <v>32.9009</v>
      </c>
      <c r="I484">
        <v>482</v>
      </c>
      <c r="J484">
        <v>29.097200000000001</v>
      </c>
      <c r="P484">
        <f t="shared" si="21"/>
        <v>0.48199999999999998</v>
      </c>
      <c r="Q484">
        <f t="shared" si="22"/>
        <v>30.99905</v>
      </c>
      <c r="R484">
        <f t="shared" si="23"/>
        <v>1.9018499999999996</v>
      </c>
    </row>
    <row r="485" spans="3:18" x14ac:dyDescent="0.25">
      <c r="C485">
        <v>483</v>
      </c>
      <c r="D485">
        <v>33.136800000000001</v>
      </c>
      <c r="I485">
        <v>483</v>
      </c>
      <c r="J485">
        <v>28.263000000000002</v>
      </c>
      <c r="P485">
        <f t="shared" si="21"/>
        <v>0.48299999999999998</v>
      </c>
      <c r="Q485">
        <f t="shared" si="22"/>
        <v>30.6999</v>
      </c>
      <c r="R485">
        <f t="shared" si="23"/>
        <v>2.4368999999999996</v>
      </c>
    </row>
    <row r="486" spans="3:18" x14ac:dyDescent="0.25">
      <c r="C486">
        <v>484</v>
      </c>
      <c r="D486">
        <v>34.787700000000001</v>
      </c>
      <c r="I486">
        <v>484</v>
      </c>
      <c r="J486">
        <v>28.9009</v>
      </c>
      <c r="P486">
        <f t="shared" si="21"/>
        <v>0.48399999999999999</v>
      </c>
      <c r="Q486">
        <f t="shared" si="22"/>
        <v>31.8443</v>
      </c>
      <c r="R486">
        <f t="shared" si="23"/>
        <v>2.9434000000000005</v>
      </c>
    </row>
    <row r="487" spans="3:18" x14ac:dyDescent="0.25">
      <c r="C487">
        <v>485</v>
      </c>
      <c r="D487">
        <v>35.4953</v>
      </c>
      <c r="I487">
        <v>485</v>
      </c>
      <c r="J487">
        <v>28.066700000000001</v>
      </c>
      <c r="P487">
        <f t="shared" si="21"/>
        <v>0.48499999999999999</v>
      </c>
      <c r="Q487">
        <f t="shared" si="22"/>
        <v>31.780999999999999</v>
      </c>
      <c r="R487">
        <f t="shared" si="23"/>
        <v>3.714300000000005</v>
      </c>
    </row>
    <row r="488" spans="3:18" x14ac:dyDescent="0.25">
      <c r="C488">
        <v>486</v>
      </c>
      <c r="D488">
        <v>36.320799999999998</v>
      </c>
      <c r="I488">
        <v>486</v>
      </c>
      <c r="J488">
        <v>28.066700000000001</v>
      </c>
      <c r="P488">
        <f t="shared" si="21"/>
        <v>0.48599999999999999</v>
      </c>
      <c r="Q488">
        <f t="shared" si="22"/>
        <v>32.193750000000001</v>
      </c>
      <c r="R488">
        <f t="shared" si="23"/>
        <v>4.1270499999999863</v>
      </c>
    </row>
    <row r="489" spans="3:18" x14ac:dyDescent="0.25">
      <c r="C489">
        <v>487</v>
      </c>
      <c r="D489">
        <v>37.5</v>
      </c>
      <c r="I489">
        <v>487</v>
      </c>
      <c r="J489">
        <v>27.183499999999999</v>
      </c>
      <c r="P489">
        <f t="shared" si="21"/>
        <v>0.48699999999999999</v>
      </c>
      <c r="Q489">
        <f t="shared" si="22"/>
        <v>32.341749999999998</v>
      </c>
      <c r="R489">
        <f t="shared" si="23"/>
        <v>5.1582500000000095</v>
      </c>
    </row>
    <row r="490" spans="3:18" x14ac:dyDescent="0.25">
      <c r="C490">
        <v>488</v>
      </c>
      <c r="D490">
        <v>38.030700000000003</v>
      </c>
      <c r="I490">
        <v>488</v>
      </c>
      <c r="J490">
        <v>26.889099999999999</v>
      </c>
      <c r="P490">
        <f t="shared" si="21"/>
        <v>0.48799999999999999</v>
      </c>
      <c r="Q490">
        <f t="shared" si="22"/>
        <v>32.459900000000005</v>
      </c>
      <c r="R490">
        <f t="shared" si="23"/>
        <v>5.5707999999999753</v>
      </c>
    </row>
    <row r="491" spans="3:18" x14ac:dyDescent="0.25">
      <c r="C491">
        <v>489</v>
      </c>
      <c r="D491">
        <v>38.502400000000002</v>
      </c>
      <c r="I491">
        <v>489</v>
      </c>
      <c r="J491">
        <v>27.723299999999998</v>
      </c>
      <c r="P491">
        <f t="shared" si="21"/>
        <v>0.48899999999999999</v>
      </c>
      <c r="Q491">
        <f t="shared" si="22"/>
        <v>33.112850000000002</v>
      </c>
      <c r="R491">
        <f t="shared" si="23"/>
        <v>5.3895499999999883</v>
      </c>
    </row>
    <row r="492" spans="3:18" x14ac:dyDescent="0.25">
      <c r="C492">
        <v>490</v>
      </c>
      <c r="D492">
        <v>38.266500000000001</v>
      </c>
      <c r="I492">
        <v>490</v>
      </c>
      <c r="J492">
        <v>28.459299999999999</v>
      </c>
      <c r="P492">
        <f t="shared" si="21"/>
        <v>0.49</v>
      </c>
      <c r="Q492">
        <f t="shared" si="22"/>
        <v>33.362899999999996</v>
      </c>
      <c r="R492">
        <f t="shared" si="23"/>
        <v>4.9036000000000097</v>
      </c>
    </row>
    <row r="493" spans="3:18" x14ac:dyDescent="0.25">
      <c r="C493">
        <v>491</v>
      </c>
      <c r="D493">
        <v>38.207500000000003</v>
      </c>
      <c r="I493">
        <v>491</v>
      </c>
      <c r="J493">
        <v>28.95</v>
      </c>
      <c r="P493">
        <f t="shared" si="21"/>
        <v>0.49099999999999999</v>
      </c>
      <c r="Q493">
        <f t="shared" si="22"/>
        <v>33.578749999999999</v>
      </c>
      <c r="R493">
        <f t="shared" si="23"/>
        <v>4.6287500000000001</v>
      </c>
    </row>
    <row r="494" spans="3:18" x14ac:dyDescent="0.25">
      <c r="C494">
        <v>492</v>
      </c>
      <c r="D494">
        <v>37.5</v>
      </c>
      <c r="I494">
        <v>492</v>
      </c>
      <c r="J494">
        <v>29.882200000000001</v>
      </c>
      <c r="P494">
        <f t="shared" si="21"/>
        <v>0.49199999999999999</v>
      </c>
      <c r="Q494">
        <f t="shared" si="22"/>
        <v>33.691099999999999</v>
      </c>
      <c r="R494">
        <f t="shared" si="23"/>
        <v>3.8089000000000008</v>
      </c>
    </row>
    <row r="495" spans="3:18" x14ac:dyDescent="0.25">
      <c r="C495">
        <v>493</v>
      </c>
      <c r="D495">
        <v>37.028300000000002</v>
      </c>
      <c r="I495">
        <v>493</v>
      </c>
      <c r="J495">
        <v>30.323799999999999</v>
      </c>
      <c r="P495">
        <f t="shared" si="21"/>
        <v>0.49299999999999999</v>
      </c>
      <c r="Q495">
        <f t="shared" si="22"/>
        <v>33.676050000000004</v>
      </c>
      <c r="R495">
        <f t="shared" si="23"/>
        <v>3.3522500000000015</v>
      </c>
    </row>
    <row r="496" spans="3:18" x14ac:dyDescent="0.25">
      <c r="C496">
        <v>494</v>
      </c>
      <c r="D496">
        <v>36.497599999999998</v>
      </c>
      <c r="I496">
        <v>494</v>
      </c>
      <c r="J496">
        <v>30.618300000000001</v>
      </c>
      <c r="P496">
        <f t="shared" si="21"/>
        <v>0.49399999999999999</v>
      </c>
      <c r="Q496">
        <f t="shared" si="22"/>
        <v>33.557949999999998</v>
      </c>
      <c r="R496">
        <f t="shared" si="23"/>
        <v>2.9396499999999985</v>
      </c>
    </row>
    <row r="497" spans="3:18" x14ac:dyDescent="0.25">
      <c r="C497">
        <v>495</v>
      </c>
      <c r="D497">
        <v>36.202800000000003</v>
      </c>
      <c r="I497">
        <v>495</v>
      </c>
      <c r="J497">
        <v>31.452400000000001</v>
      </c>
      <c r="P497">
        <f t="shared" si="21"/>
        <v>0.495</v>
      </c>
      <c r="Q497">
        <f t="shared" si="22"/>
        <v>33.827600000000004</v>
      </c>
      <c r="R497">
        <f t="shared" si="23"/>
        <v>2.3752000000000013</v>
      </c>
    </row>
    <row r="498" spans="3:18" x14ac:dyDescent="0.25">
      <c r="C498">
        <v>496</v>
      </c>
      <c r="D498">
        <v>36.556600000000003</v>
      </c>
      <c r="I498">
        <v>496</v>
      </c>
      <c r="J498">
        <v>32.335599999999999</v>
      </c>
      <c r="P498">
        <f t="shared" si="21"/>
        <v>0.496</v>
      </c>
      <c r="Q498">
        <f t="shared" si="22"/>
        <v>34.446100000000001</v>
      </c>
      <c r="R498">
        <f t="shared" si="23"/>
        <v>2.1105000000000018</v>
      </c>
    </row>
    <row r="499" spans="3:18" x14ac:dyDescent="0.25">
      <c r="C499">
        <v>497</v>
      </c>
      <c r="D499">
        <v>36.320799999999998</v>
      </c>
      <c r="I499">
        <v>497</v>
      </c>
      <c r="J499">
        <v>32.826300000000003</v>
      </c>
      <c r="P499">
        <f t="shared" si="21"/>
        <v>0.497</v>
      </c>
      <c r="Q499">
        <f t="shared" si="22"/>
        <v>34.573549999999997</v>
      </c>
      <c r="R499">
        <f t="shared" si="23"/>
        <v>1.7472499999999975</v>
      </c>
    </row>
    <row r="500" spans="3:18" x14ac:dyDescent="0.25">
      <c r="C500">
        <v>498</v>
      </c>
      <c r="D500">
        <v>36.320799999999998</v>
      </c>
      <c r="I500">
        <v>498</v>
      </c>
      <c r="J500">
        <v>32.433799999999998</v>
      </c>
      <c r="P500">
        <f t="shared" si="21"/>
        <v>0.498</v>
      </c>
      <c r="Q500">
        <f t="shared" si="22"/>
        <v>34.377299999999998</v>
      </c>
      <c r="R500">
        <f t="shared" si="23"/>
        <v>1.9435000000000002</v>
      </c>
    </row>
    <row r="501" spans="3:18" x14ac:dyDescent="0.25">
      <c r="C501">
        <v>499</v>
      </c>
      <c r="D501">
        <v>36.143900000000002</v>
      </c>
      <c r="I501">
        <v>499</v>
      </c>
      <c r="J501">
        <v>32.237499999999997</v>
      </c>
      <c r="P501">
        <f t="shared" si="21"/>
        <v>0.499</v>
      </c>
      <c r="Q501">
        <f t="shared" si="22"/>
        <v>34.1907</v>
      </c>
      <c r="R501">
        <f t="shared" si="23"/>
        <v>1.9532000000000025</v>
      </c>
    </row>
    <row r="502" spans="3:18" x14ac:dyDescent="0.25">
      <c r="C502">
        <v>500</v>
      </c>
      <c r="D502">
        <v>34.787700000000001</v>
      </c>
      <c r="I502">
        <v>500</v>
      </c>
      <c r="J502">
        <v>30.127600000000001</v>
      </c>
      <c r="P502">
        <f t="shared" si="21"/>
        <v>0.5</v>
      </c>
      <c r="Q502">
        <f t="shared" si="22"/>
        <v>32.457650000000001</v>
      </c>
      <c r="R502">
        <f t="shared" si="23"/>
        <v>2.33005</v>
      </c>
    </row>
    <row r="503" spans="3:18" x14ac:dyDescent="0.25">
      <c r="C503">
        <v>501</v>
      </c>
      <c r="D503">
        <v>36.3797</v>
      </c>
      <c r="I503">
        <v>501</v>
      </c>
      <c r="J503">
        <v>31.207100000000001</v>
      </c>
      <c r="P503">
        <f t="shared" si="21"/>
        <v>0.501</v>
      </c>
      <c r="Q503">
        <f t="shared" si="22"/>
        <v>33.793399999999998</v>
      </c>
      <c r="R503">
        <f t="shared" si="23"/>
        <v>2.5862999999999996</v>
      </c>
    </row>
    <row r="504" spans="3:18" x14ac:dyDescent="0.25">
      <c r="C504">
        <v>502</v>
      </c>
      <c r="D504">
        <v>36.084899999999998</v>
      </c>
      <c r="I504">
        <v>502</v>
      </c>
      <c r="J504">
        <v>29.784099999999999</v>
      </c>
      <c r="P504">
        <f t="shared" si="21"/>
        <v>0.502</v>
      </c>
      <c r="Q504">
        <f t="shared" si="22"/>
        <v>32.9345</v>
      </c>
      <c r="R504">
        <f t="shared" si="23"/>
        <v>3.1503999999999994</v>
      </c>
    </row>
    <row r="505" spans="3:18" x14ac:dyDescent="0.25">
      <c r="C505">
        <v>503</v>
      </c>
      <c r="D505">
        <v>35.554200000000002</v>
      </c>
      <c r="I505">
        <v>503</v>
      </c>
      <c r="J505">
        <v>30.127600000000001</v>
      </c>
      <c r="P505">
        <f t="shared" si="21"/>
        <v>0.503</v>
      </c>
      <c r="Q505">
        <f t="shared" si="22"/>
        <v>32.840900000000005</v>
      </c>
      <c r="R505">
        <f t="shared" si="23"/>
        <v>2.7133000000000003</v>
      </c>
    </row>
    <row r="506" spans="3:18" x14ac:dyDescent="0.25">
      <c r="C506">
        <v>504</v>
      </c>
      <c r="D506">
        <v>35.318399999999997</v>
      </c>
      <c r="I506">
        <v>504</v>
      </c>
      <c r="J506">
        <v>29.980399999999999</v>
      </c>
      <c r="P506">
        <f t="shared" si="21"/>
        <v>0.504</v>
      </c>
      <c r="Q506">
        <f t="shared" si="22"/>
        <v>32.6494</v>
      </c>
      <c r="R506">
        <f t="shared" si="23"/>
        <v>2.6689999999999987</v>
      </c>
    </row>
    <row r="507" spans="3:18" x14ac:dyDescent="0.25">
      <c r="C507">
        <v>505</v>
      </c>
      <c r="D507">
        <v>35.731099999999998</v>
      </c>
      <c r="I507">
        <v>505</v>
      </c>
      <c r="J507">
        <v>29.9313</v>
      </c>
      <c r="P507">
        <f t="shared" si="21"/>
        <v>0.505</v>
      </c>
      <c r="Q507">
        <f t="shared" si="22"/>
        <v>32.831199999999995</v>
      </c>
      <c r="R507">
        <f t="shared" si="23"/>
        <v>2.8998999999999993</v>
      </c>
    </row>
    <row r="508" spans="3:18" x14ac:dyDescent="0.25">
      <c r="C508">
        <v>506</v>
      </c>
      <c r="D508">
        <v>36.3797</v>
      </c>
      <c r="I508">
        <v>506</v>
      </c>
      <c r="J508">
        <v>30.520099999999999</v>
      </c>
      <c r="P508">
        <f t="shared" si="21"/>
        <v>0.50600000000000001</v>
      </c>
      <c r="Q508">
        <f t="shared" si="22"/>
        <v>33.4499</v>
      </c>
      <c r="R508">
        <f t="shared" si="23"/>
        <v>2.9298000000000002</v>
      </c>
    </row>
    <row r="509" spans="3:18" x14ac:dyDescent="0.25">
      <c r="C509">
        <v>507</v>
      </c>
      <c r="D509">
        <v>36.851399999999998</v>
      </c>
      <c r="I509">
        <v>507</v>
      </c>
      <c r="J509">
        <v>30.520099999999999</v>
      </c>
      <c r="P509">
        <f t="shared" si="21"/>
        <v>0.50700000000000001</v>
      </c>
      <c r="Q509">
        <f t="shared" si="22"/>
        <v>33.685749999999999</v>
      </c>
      <c r="R509">
        <f t="shared" si="23"/>
        <v>3.1656499999999994</v>
      </c>
    </row>
    <row r="510" spans="3:18" x14ac:dyDescent="0.25">
      <c r="C510">
        <v>508</v>
      </c>
      <c r="D510">
        <v>37.264200000000002</v>
      </c>
      <c r="I510">
        <v>508</v>
      </c>
      <c r="J510">
        <v>31.2561</v>
      </c>
      <c r="P510">
        <f t="shared" si="21"/>
        <v>0.50800000000000001</v>
      </c>
      <c r="Q510">
        <f t="shared" si="22"/>
        <v>34.260150000000003</v>
      </c>
      <c r="R510">
        <f t="shared" si="23"/>
        <v>3.0040500000000012</v>
      </c>
    </row>
    <row r="511" spans="3:18" x14ac:dyDescent="0.25">
      <c r="C511">
        <v>509</v>
      </c>
      <c r="D511">
        <v>38.266500000000001</v>
      </c>
      <c r="I511">
        <v>509</v>
      </c>
      <c r="J511">
        <v>31.697700000000001</v>
      </c>
      <c r="P511">
        <f t="shared" si="21"/>
        <v>0.50900000000000001</v>
      </c>
      <c r="Q511">
        <f t="shared" si="22"/>
        <v>34.982100000000003</v>
      </c>
      <c r="R511">
        <f t="shared" si="23"/>
        <v>3.2844000000000002</v>
      </c>
    </row>
    <row r="512" spans="3:18" x14ac:dyDescent="0.25">
      <c r="C512">
        <v>510</v>
      </c>
      <c r="D512">
        <v>39.445799999999998</v>
      </c>
      <c r="I512">
        <v>510</v>
      </c>
      <c r="J512">
        <v>33.218800000000002</v>
      </c>
      <c r="P512">
        <f t="shared" si="21"/>
        <v>0.51</v>
      </c>
      <c r="Q512">
        <f t="shared" si="22"/>
        <v>36.332300000000004</v>
      </c>
      <c r="R512">
        <f t="shared" si="23"/>
        <v>3.1134999999999984</v>
      </c>
    </row>
    <row r="513" spans="3:18" x14ac:dyDescent="0.25">
      <c r="C513">
        <v>511</v>
      </c>
      <c r="D513">
        <v>39.681600000000003</v>
      </c>
      <c r="I513">
        <v>511</v>
      </c>
      <c r="J513">
        <v>34.1021</v>
      </c>
      <c r="P513">
        <f t="shared" si="21"/>
        <v>0.51100000000000001</v>
      </c>
      <c r="Q513">
        <f t="shared" si="22"/>
        <v>36.891850000000005</v>
      </c>
      <c r="R513">
        <f t="shared" si="23"/>
        <v>2.7897500000000015</v>
      </c>
    </row>
    <row r="514" spans="3:18" x14ac:dyDescent="0.25">
      <c r="C514">
        <v>512</v>
      </c>
      <c r="D514">
        <v>39.091999999999999</v>
      </c>
      <c r="I514">
        <v>512</v>
      </c>
      <c r="J514">
        <v>34.249299999999998</v>
      </c>
      <c r="P514">
        <f t="shared" si="21"/>
        <v>0.51200000000000001</v>
      </c>
      <c r="Q514">
        <f t="shared" si="22"/>
        <v>36.670649999999995</v>
      </c>
      <c r="R514">
        <f t="shared" si="23"/>
        <v>2.4213500000000003</v>
      </c>
    </row>
    <row r="515" spans="3:18" x14ac:dyDescent="0.25">
      <c r="C515">
        <v>513</v>
      </c>
      <c r="D515">
        <v>39.091999999999999</v>
      </c>
      <c r="I515">
        <v>513</v>
      </c>
      <c r="J515">
        <v>33.905799999999999</v>
      </c>
      <c r="P515">
        <f t="shared" ref="P515:P578" si="24">I515*0.001</f>
        <v>0.51300000000000001</v>
      </c>
      <c r="Q515">
        <f t="shared" ref="Q515:Q578" si="25">AVERAGE(D515,J515)</f>
        <v>36.498899999999999</v>
      </c>
      <c r="R515">
        <f t="shared" ref="R515:R578" si="26">_xlfn.STDEV.P(D515,J515)</f>
        <v>2.5930999999999997</v>
      </c>
    </row>
    <row r="516" spans="3:18" x14ac:dyDescent="0.25">
      <c r="C516">
        <v>514</v>
      </c>
      <c r="D516">
        <v>39.622599999999998</v>
      </c>
      <c r="I516">
        <v>514</v>
      </c>
      <c r="J516">
        <v>33.513199999999998</v>
      </c>
      <c r="P516">
        <f t="shared" si="24"/>
        <v>0.51400000000000001</v>
      </c>
      <c r="Q516">
        <f t="shared" si="25"/>
        <v>36.567899999999995</v>
      </c>
      <c r="R516">
        <f t="shared" si="26"/>
        <v>3.0547000000000004</v>
      </c>
    </row>
    <row r="517" spans="3:18" x14ac:dyDescent="0.25">
      <c r="C517">
        <v>515</v>
      </c>
      <c r="D517">
        <v>38.9741</v>
      </c>
      <c r="I517">
        <v>515</v>
      </c>
      <c r="J517">
        <v>33.071599999999997</v>
      </c>
      <c r="P517">
        <f t="shared" si="24"/>
        <v>0.51500000000000001</v>
      </c>
      <c r="Q517">
        <f t="shared" si="25"/>
        <v>36.022849999999998</v>
      </c>
      <c r="R517">
        <f t="shared" si="26"/>
        <v>2.9512500000000017</v>
      </c>
    </row>
    <row r="518" spans="3:18" x14ac:dyDescent="0.25">
      <c r="C518">
        <v>516</v>
      </c>
      <c r="D518">
        <v>38.915100000000002</v>
      </c>
      <c r="I518">
        <v>516</v>
      </c>
      <c r="J518">
        <v>33.415100000000002</v>
      </c>
      <c r="P518">
        <f t="shared" si="24"/>
        <v>0.51600000000000001</v>
      </c>
      <c r="Q518">
        <f t="shared" si="25"/>
        <v>36.165100000000002</v>
      </c>
      <c r="R518">
        <f t="shared" si="26"/>
        <v>2.75</v>
      </c>
    </row>
    <row r="519" spans="3:18" x14ac:dyDescent="0.25">
      <c r="C519">
        <v>517</v>
      </c>
      <c r="D519">
        <v>39.1509</v>
      </c>
      <c r="I519">
        <v>517</v>
      </c>
      <c r="J519">
        <v>32.5319</v>
      </c>
      <c r="P519">
        <f t="shared" si="24"/>
        <v>0.51700000000000002</v>
      </c>
      <c r="Q519">
        <f t="shared" si="25"/>
        <v>35.8414</v>
      </c>
      <c r="R519">
        <f t="shared" si="26"/>
        <v>3.3094999999999999</v>
      </c>
    </row>
    <row r="520" spans="3:18" x14ac:dyDescent="0.25">
      <c r="C520">
        <v>518</v>
      </c>
      <c r="D520">
        <v>38.266500000000001</v>
      </c>
      <c r="I520">
        <v>518</v>
      </c>
      <c r="J520">
        <v>32.188400000000001</v>
      </c>
      <c r="P520">
        <f t="shared" si="24"/>
        <v>0.51800000000000002</v>
      </c>
      <c r="Q520">
        <f t="shared" si="25"/>
        <v>35.227450000000005</v>
      </c>
      <c r="R520">
        <f t="shared" si="26"/>
        <v>3.0390499999999996</v>
      </c>
    </row>
    <row r="521" spans="3:18" x14ac:dyDescent="0.25">
      <c r="C521">
        <v>519</v>
      </c>
      <c r="D521">
        <v>38.089599999999997</v>
      </c>
      <c r="I521">
        <v>519</v>
      </c>
      <c r="J521">
        <v>31.844899999999999</v>
      </c>
      <c r="P521">
        <f t="shared" si="24"/>
        <v>0.51900000000000002</v>
      </c>
      <c r="Q521">
        <f t="shared" si="25"/>
        <v>34.96725</v>
      </c>
      <c r="R521">
        <f t="shared" si="26"/>
        <v>3.1223499999999991</v>
      </c>
    </row>
    <row r="522" spans="3:18" x14ac:dyDescent="0.25">
      <c r="C522">
        <v>520</v>
      </c>
      <c r="D522">
        <v>36.851399999999998</v>
      </c>
      <c r="I522">
        <v>520</v>
      </c>
      <c r="J522">
        <v>31.108899999999998</v>
      </c>
      <c r="P522">
        <f t="shared" si="24"/>
        <v>0.52</v>
      </c>
      <c r="Q522">
        <f t="shared" si="25"/>
        <v>33.980149999999995</v>
      </c>
      <c r="R522">
        <f t="shared" si="26"/>
        <v>2.8712499999999999</v>
      </c>
    </row>
    <row r="523" spans="3:18" x14ac:dyDescent="0.25">
      <c r="C523">
        <v>521</v>
      </c>
      <c r="D523">
        <v>36.3797</v>
      </c>
      <c r="I523">
        <v>521</v>
      </c>
      <c r="J523">
        <v>31.403300000000002</v>
      </c>
      <c r="P523">
        <f t="shared" si="24"/>
        <v>0.52100000000000002</v>
      </c>
      <c r="Q523">
        <f t="shared" si="25"/>
        <v>33.891500000000001</v>
      </c>
      <c r="R523">
        <f t="shared" si="26"/>
        <v>2.4881999999999991</v>
      </c>
    </row>
    <row r="524" spans="3:18" x14ac:dyDescent="0.25">
      <c r="C524">
        <v>522</v>
      </c>
      <c r="D524">
        <v>36.497599999999998</v>
      </c>
      <c r="I524">
        <v>522</v>
      </c>
      <c r="J524">
        <v>32.139400000000002</v>
      </c>
      <c r="P524">
        <f t="shared" si="24"/>
        <v>0.52200000000000002</v>
      </c>
      <c r="Q524">
        <f t="shared" si="25"/>
        <v>34.3185</v>
      </c>
      <c r="R524">
        <f t="shared" si="26"/>
        <v>2.1790999999999983</v>
      </c>
    </row>
    <row r="525" spans="3:18" x14ac:dyDescent="0.25">
      <c r="C525">
        <v>523</v>
      </c>
      <c r="D525">
        <v>35.966999999999999</v>
      </c>
      <c r="I525">
        <v>523</v>
      </c>
      <c r="J525">
        <v>31.893999999999998</v>
      </c>
      <c r="P525">
        <f t="shared" si="24"/>
        <v>0.52300000000000002</v>
      </c>
      <c r="Q525">
        <f t="shared" si="25"/>
        <v>33.930499999999995</v>
      </c>
      <c r="R525">
        <f t="shared" si="26"/>
        <v>2.0365000000000002</v>
      </c>
    </row>
    <row r="526" spans="3:18" x14ac:dyDescent="0.25">
      <c r="C526">
        <v>524</v>
      </c>
      <c r="D526">
        <v>36.261800000000001</v>
      </c>
      <c r="I526">
        <v>524</v>
      </c>
      <c r="J526">
        <v>31.893999999999998</v>
      </c>
      <c r="P526">
        <f t="shared" si="24"/>
        <v>0.52400000000000002</v>
      </c>
      <c r="Q526">
        <f t="shared" si="25"/>
        <v>34.0779</v>
      </c>
      <c r="R526">
        <f t="shared" si="26"/>
        <v>2.1839000000000013</v>
      </c>
    </row>
    <row r="527" spans="3:18" x14ac:dyDescent="0.25">
      <c r="C527">
        <v>525</v>
      </c>
      <c r="D527">
        <v>35.731099999999998</v>
      </c>
      <c r="I527">
        <v>525</v>
      </c>
      <c r="J527">
        <v>30.569199999999999</v>
      </c>
      <c r="P527">
        <f t="shared" si="24"/>
        <v>0.52500000000000002</v>
      </c>
      <c r="Q527">
        <f t="shared" si="25"/>
        <v>33.150149999999996</v>
      </c>
      <c r="R527">
        <f t="shared" si="26"/>
        <v>2.5809499999999996</v>
      </c>
    </row>
    <row r="528" spans="3:18" x14ac:dyDescent="0.25">
      <c r="C528">
        <v>526</v>
      </c>
      <c r="D528">
        <v>36.0259</v>
      </c>
      <c r="I528">
        <v>526</v>
      </c>
      <c r="J528">
        <v>28.508299999999998</v>
      </c>
      <c r="P528">
        <f t="shared" si="24"/>
        <v>0.52600000000000002</v>
      </c>
      <c r="Q528">
        <f t="shared" si="25"/>
        <v>32.267099999999999</v>
      </c>
      <c r="R528">
        <f t="shared" si="26"/>
        <v>3.7588000000000097</v>
      </c>
    </row>
    <row r="529" spans="3:18" x14ac:dyDescent="0.25">
      <c r="C529">
        <v>527</v>
      </c>
      <c r="D529">
        <v>35.259399999999999</v>
      </c>
      <c r="I529">
        <v>527</v>
      </c>
      <c r="J529">
        <v>28.802700000000002</v>
      </c>
      <c r="P529">
        <f t="shared" si="24"/>
        <v>0.52700000000000002</v>
      </c>
      <c r="Q529">
        <f t="shared" si="25"/>
        <v>32.03105</v>
      </c>
      <c r="R529">
        <f t="shared" si="26"/>
        <v>3.2283500000000109</v>
      </c>
    </row>
    <row r="530" spans="3:18" x14ac:dyDescent="0.25">
      <c r="C530">
        <v>528</v>
      </c>
      <c r="D530">
        <v>35.908000000000001</v>
      </c>
      <c r="I530">
        <v>528</v>
      </c>
      <c r="J530">
        <v>28.851800000000001</v>
      </c>
      <c r="P530">
        <f t="shared" si="24"/>
        <v>0.52800000000000002</v>
      </c>
      <c r="Q530">
        <f t="shared" si="25"/>
        <v>32.379899999999999</v>
      </c>
      <c r="R530">
        <f t="shared" si="26"/>
        <v>3.5281000000000069</v>
      </c>
    </row>
    <row r="531" spans="3:18" x14ac:dyDescent="0.25">
      <c r="C531">
        <v>529</v>
      </c>
      <c r="D531">
        <v>36.084899999999998</v>
      </c>
      <c r="I531">
        <v>529</v>
      </c>
      <c r="J531">
        <v>28.753699999999998</v>
      </c>
      <c r="P531">
        <f t="shared" si="24"/>
        <v>0.52900000000000003</v>
      </c>
      <c r="Q531">
        <f t="shared" si="25"/>
        <v>32.4193</v>
      </c>
      <c r="R531">
        <f t="shared" si="26"/>
        <v>3.6655999999999844</v>
      </c>
    </row>
    <row r="532" spans="3:18" x14ac:dyDescent="0.25">
      <c r="C532">
        <v>530</v>
      </c>
      <c r="D532">
        <v>35.200499999999998</v>
      </c>
      <c r="I532">
        <v>530</v>
      </c>
      <c r="J532">
        <v>28.6065</v>
      </c>
      <c r="P532">
        <f t="shared" si="24"/>
        <v>0.53</v>
      </c>
      <c r="Q532">
        <f t="shared" si="25"/>
        <v>31.903500000000001</v>
      </c>
      <c r="R532">
        <f t="shared" si="26"/>
        <v>3.2969999999999895</v>
      </c>
    </row>
    <row r="533" spans="3:18" x14ac:dyDescent="0.25">
      <c r="C533">
        <v>531</v>
      </c>
      <c r="D533">
        <v>34.433999999999997</v>
      </c>
      <c r="I533">
        <v>531</v>
      </c>
      <c r="J533">
        <v>28.851800000000001</v>
      </c>
      <c r="P533">
        <f t="shared" si="24"/>
        <v>0.53100000000000003</v>
      </c>
      <c r="Q533">
        <f t="shared" si="25"/>
        <v>31.642899999999997</v>
      </c>
      <c r="R533">
        <f t="shared" si="26"/>
        <v>2.7910999999999984</v>
      </c>
    </row>
    <row r="534" spans="3:18" x14ac:dyDescent="0.25">
      <c r="C534">
        <v>532</v>
      </c>
      <c r="D534">
        <v>34.198099999999997</v>
      </c>
      <c r="I534">
        <v>532</v>
      </c>
      <c r="J534">
        <v>28.6065</v>
      </c>
      <c r="P534">
        <f t="shared" si="24"/>
        <v>0.53200000000000003</v>
      </c>
      <c r="Q534">
        <f t="shared" si="25"/>
        <v>31.402299999999997</v>
      </c>
      <c r="R534">
        <f t="shared" si="26"/>
        <v>2.7957999999999981</v>
      </c>
    </row>
    <row r="535" spans="3:18" x14ac:dyDescent="0.25">
      <c r="C535">
        <v>533</v>
      </c>
      <c r="D535">
        <v>33.903300000000002</v>
      </c>
      <c r="I535">
        <v>533</v>
      </c>
      <c r="J535">
        <v>29.1462</v>
      </c>
      <c r="P535">
        <f t="shared" si="24"/>
        <v>0.53300000000000003</v>
      </c>
      <c r="Q535">
        <f t="shared" si="25"/>
        <v>31.524750000000001</v>
      </c>
      <c r="R535">
        <f t="shared" si="26"/>
        <v>2.3785500000000006</v>
      </c>
    </row>
    <row r="536" spans="3:18" x14ac:dyDescent="0.25">
      <c r="C536">
        <v>534</v>
      </c>
      <c r="D536">
        <v>33.903300000000002</v>
      </c>
      <c r="I536">
        <v>534</v>
      </c>
      <c r="J536">
        <v>28.508299999999998</v>
      </c>
      <c r="P536">
        <f t="shared" si="24"/>
        <v>0.53400000000000003</v>
      </c>
      <c r="Q536">
        <f t="shared" si="25"/>
        <v>31.2058</v>
      </c>
      <c r="R536">
        <f t="shared" si="26"/>
        <v>2.6975000000000016</v>
      </c>
    </row>
    <row r="537" spans="3:18" x14ac:dyDescent="0.25">
      <c r="C537">
        <v>535</v>
      </c>
      <c r="D537">
        <v>34.080199999999998</v>
      </c>
      <c r="I537">
        <v>535</v>
      </c>
      <c r="J537">
        <v>29.244399999999999</v>
      </c>
      <c r="P537">
        <f t="shared" si="24"/>
        <v>0.53500000000000003</v>
      </c>
      <c r="Q537">
        <f t="shared" si="25"/>
        <v>31.662299999999998</v>
      </c>
      <c r="R537">
        <f t="shared" si="26"/>
        <v>2.4178999999999995</v>
      </c>
    </row>
    <row r="538" spans="3:18" x14ac:dyDescent="0.25">
      <c r="C538">
        <v>536</v>
      </c>
      <c r="D538">
        <v>34.375</v>
      </c>
      <c r="I538">
        <v>536</v>
      </c>
      <c r="J538">
        <v>30.274799999999999</v>
      </c>
      <c r="P538">
        <f t="shared" si="24"/>
        <v>0.53600000000000003</v>
      </c>
      <c r="Q538">
        <f t="shared" si="25"/>
        <v>32.3249</v>
      </c>
      <c r="R538">
        <f t="shared" si="26"/>
        <v>2.0501000000000005</v>
      </c>
    </row>
    <row r="539" spans="3:18" x14ac:dyDescent="0.25">
      <c r="C539">
        <v>537</v>
      </c>
      <c r="D539">
        <v>33.490600000000001</v>
      </c>
      <c r="I539">
        <v>537</v>
      </c>
      <c r="J539">
        <v>30.274799999999999</v>
      </c>
      <c r="P539">
        <f t="shared" si="24"/>
        <v>0.53700000000000003</v>
      </c>
      <c r="Q539">
        <f t="shared" si="25"/>
        <v>31.8827</v>
      </c>
      <c r="R539">
        <f t="shared" si="26"/>
        <v>1.6079000000000008</v>
      </c>
    </row>
    <row r="540" spans="3:18" x14ac:dyDescent="0.25">
      <c r="C540">
        <v>538</v>
      </c>
      <c r="D540">
        <v>33.549500000000002</v>
      </c>
      <c r="I540">
        <v>538</v>
      </c>
      <c r="J540">
        <v>29.9313</v>
      </c>
      <c r="P540">
        <f t="shared" si="24"/>
        <v>0.53800000000000003</v>
      </c>
      <c r="Q540">
        <f t="shared" si="25"/>
        <v>31.740400000000001</v>
      </c>
      <c r="R540">
        <f t="shared" si="26"/>
        <v>1.8091000000000008</v>
      </c>
    </row>
    <row r="541" spans="3:18" x14ac:dyDescent="0.25">
      <c r="C541">
        <v>539</v>
      </c>
      <c r="D541">
        <v>32.3703</v>
      </c>
      <c r="I541">
        <v>539</v>
      </c>
      <c r="J541">
        <v>29.980399999999999</v>
      </c>
      <c r="P541">
        <f t="shared" si="24"/>
        <v>0.53900000000000003</v>
      </c>
      <c r="Q541">
        <f t="shared" si="25"/>
        <v>31.175350000000002</v>
      </c>
      <c r="R541">
        <f t="shared" si="26"/>
        <v>1.1949500000000004</v>
      </c>
    </row>
    <row r="542" spans="3:18" x14ac:dyDescent="0.25">
      <c r="C542">
        <v>540</v>
      </c>
      <c r="D542">
        <v>31.9575</v>
      </c>
      <c r="I542">
        <v>540</v>
      </c>
      <c r="J542">
        <v>31.158000000000001</v>
      </c>
      <c r="P542">
        <f t="shared" si="24"/>
        <v>0.54</v>
      </c>
      <c r="Q542">
        <f t="shared" si="25"/>
        <v>31.557749999999999</v>
      </c>
      <c r="R542">
        <f t="shared" si="26"/>
        <v>0.39974999999999916</v>
      </c>
    </row>
    <row r="543" spans="3:18" x14ac:dyDescent="0.25">
      <c r="C543">
        <v>541</v>
      </c>
      <c r="D543">
        <v>30.955200000000001</v>
      </c>
      <c r="I543">
        <v>541</v>
      </c>
      <c r="J543">
        <v>31.893999999999998</v>
      </c>
      <c r="P543">
        <f t="shared" si="24"/>
        <v>0.54100000000000004</v>
      </c>
      <c r="Q543">
        <f t="shared" si="25"/>
        <v>31.424599999999998</v>
      </c>
      <c r="R543">
        <f t="shared" si="26"/>
        <v>0.46939999999999849</v>
      </c>
    </row>
    <row r="544" spans="3:18" x14ac:dyDescent="0.25">
      <c r="C544">
        <v>542</v>
      </c>
      <c r="D544">
        <v>29.658000000000001</v>
      </c>
      <c r="I544">
        <v>542</v>
      </c>
      <c r="J544">
        <v>32.973500000000001</v>
      </c>
      <c r="P544">
        <f t="shared" si="24"/>
        <v>0.54200000000000004</v>
      </c>
      <c r="Q544">
        <f t="shared" si="25"/>
        <v>31.315750000000001</v>
      </c>
      <c r="R544">
        <f t="shared" si="26"/>
        <v>1.6577500000000001</v>
      </c>
    </row>
    <row r="545" spans="3:18" x14ac:dyDescent="0.25">
      <c r="C545">
        <v>543</v>
      </c>
      <c r="D545">
        <v>29.304200000000002</v>
      </c>
      <c r="I545">
        <v>543</v>
      </c>
      <c r="J545">
        <v>32.973500000000001</v>
      </c>
      <c r="P545">
        <f t="shared" si="24"/>
        <v>0.54300000000000004</v>
      </c>
      <c r="Q545">
        <f t="shared" si="25"/>
        <v>31.138850000000001</v>
      </c>
      <c r="R545">
        <f t="shared" si="26"/>
        <v>1.8346499999999999</v>
      </c>
    </row>
    <row r="546" spans="3:18" x14ac:dyDescent="0.25">
      <c r="C546">
        <v>544</v>
      </c>
      <c r="D546">
        <v>28.950500000000002</v>
      </c>
      <c r="I546">
        <v>544</v>
      </c>
      <c r="J546">
        <v>33.856699999999996</v>
      </c>
      <c r="P546">
        <f t="shared" si="24"/>
        <v>0.54400000000000004</v>
      </c>
      <c r="Q546">
        <f t="shared" si="25"/>
        <v>31.403599999999997</v>
      </c>
      <c r="R546">
        <f t="shared" si="26"/>
        <v>2.4530999999999974</v>
      </c>
    </row>
    <row r="547" spans="3:18" x14ac:dyDescent="0.25">
      <c r="C547">
        <v>545</v>
      </c>
      <c r="D547">
        <v>28.6557</v>
      </c>
      <c r="I547">
        <v>545</v>
      </c>
      <c r="J547">
        <v>34.200200000000002</v>
      </c>
      <c r="P547">
        <f t="shared" si="24"/>
        <v>0.54500000000000004</v>
      </c>
      <c r="Q547">
        <f t="shared" si="25"/>
        <v>31.427950000000003</v>
      </c>
      <c r="R547">
        <f t="shared" si="26"/>
        <v>2.7722500000000014</v>
      </c>
    </row>
    <row r="548" spans="3:18" x14ac:dyDescent="0.25">
      <c r="C548">
        <v>546</v>
      </c>
      <c r="D548">
        <v>28.184000000000001</v>
      </c>
      <c r="I548">
        <v>546</v>
      </c>
      <c r="J548">
        <v>35.230600000000003</v>
      </c>
      <c r="P548">
        <f t="shared" si="24"/>
        <v>0.54600000000000004</v>
      </c>
      <c r="Q548">
        <f t="shared" si="25"/>
        <v>31.707300000000004</v>
      </c>
      <c r="R548">
        <f t="shared" si="26"/>
        <v>3.5232999999999848</v>
      </c>
    </row>
    <row r="549" spans="3:18" x14ac:dyDescent="0.25">
      <c r="C549">
        <v>547</v>
      </c>
      <c r="D549">
        <v>27.7712</v>
      </c>
      <c r="I549">
        <v>547</v>
      </c>
      <c r="J549">
        <v>35.524999999999999</v>
      </c>
      <c r="P549">
        <f t="shared" si="24"/>
        <v>0.54700000000000004</v>
      </c>
      <c r="Q549">
        <f t="shared" si="25"/>
        <v>31.648099999999999</v>
      </c>
      <c r="R549">
        <f t="shared" si="26"/>
        <v>3.8769000000000027</v>
      </c>
    </row>
    <row r="550" spans="3:18" x14ac:dyDescent="0.25">
      <c r="C550">
        <v>548</v>
      </c>
      <c r="D550">
        <v>26.179200000000002</v>
      </c>
      <c r="I550">
        <v>548</v>
      </c>
      <c r="J550">
        <v>35.721299999999999</v>
      </c>
      <c r="P550">
        <f t="shared" si="24"/>
        <v>0.54800000000000004</v>
      </c>
      <c r="Q550">
        <f t="shared" si="25"/>
        <v>30.95025</v>
      </c>
      <c r="R550">
        <f t="shared" si="26"/>
        <v>4.7710500000000069</v>
      </c>
    </row>
    <row r="551" spans="3:18" x14ac:dyDescent="0.25">
      <c r="C551">
        <v>549</v>
      </c>
      <c r="D551">
        <v>25.5307</v>
      </c>
      <c r="I551">
        <v>549</v>
      </c>
      <c r="J551">
        <v>34.887099999999997</v>
      </c>
      <c r="P551">
        <f t="shared" si="24"/>
        <v>0.54900000000000004</v>
      </c>
      <c r="Q551">
        <f t="shared" si="25"/>
        <v>30.2089</v>
      </c>
      <c r="R551">
        <f t="shared" si="26"/>
        <v>4.6781999999999915</v>
      </c>
    </row>
    <row r="552" spans="3:18" x14ac:dyDescent="0.25">
      <c r="C552">
        <v>550</v>
      </c>
      <c r="D552">
        <v>25.5307</v>
      </c>
      <c r="I552">
        <v>550</v>
      </c>
      <c r="J552">
        <v>35.083399999999997</v>
      </c>
      <c r="P552">
        <f t="shared" si="24"/>
        <v>0.55000000000000004</v>
      </c>
      <c r="Q552">
        <f t="shared" si="25"/>
        <v>30.307049999999997</v>
      </c>
      <c r="R552">
        <f t="shared" si="26"/>
        <v>4.7763500000000043</v>
      </c>
    </row>
    <row r="553" spans="3:18" x14ac:dyDescent="0.25">
      <c r="C553">
        <v>551</v>
      </c>
      <c r="D553">
        <v>26.002400000000002</v>
      </c>
      <c r="I553">
        <v>551</v>
      </c>
      <c r="J553">
        <v>35.1815</v>
      </c>
      <c r="P553">
        <f t="shared" si="24"/>
        <v>0.55100000000000005</v>
      </c>
      <c r="Q553">
        <f t="shared" si="25"/>
        <v>30.591950000000001</v>
      </c>
      <c r="R553">
        <f t="shared" si="26"/>
        <v>4.5895500000000071</v>
      </c>
    </row>
    <row r="554" spans="3:18" x14ac:dyDescent="0.25">
      <c r="C554">
        <v>552</v>
      </c>
      <c r="D554">
        <v>27.063700000000001</v>
      </c>
      <c r="I554">
        <v>552</v>
      </c>
      <c r="J554">
        <v>34.985300000000002</v>
      </c>
      <c r="P554">
        <f t="shared" si="24"/>
        <v>0.55200000000000005</v>
      </c>
      <c r="Q554">
        <f t="shared" si="25"/>
        <v>31.024500000000003</v>
      </c>
      <c r="R554">
        <f t="shared" si="26"/>
        <v>3.9607999999999826</v>
      </c>
    </row>
    <row r="555" spans="3:18" x14ac:dyDescent="0.25">
      <c r="C555">
        <v>553</v>
      </c>
      <c r="D555">
        <v>27.712299999999999</v>
      </c>
      <c r="I555">
        <v>553</v>
      </c>
      <c r="J555">
        <v>34.249299999999998</v>
      </c>
      <c r="P555">
        <f t="shared" si="24"/>
        <v>0.55300000000000005</v>
      </c>
      <c r="Q555">
        <f t="shared" si="25"/>
        <v>30.980799999999999</v>
      </c>
      <c r="R555">
        <f t="shared" si="26"/>
        <v>3.2684999999999937</v>
      </c>
    </row>
    <row r="556" spans="3:18" x14ac:dyDescent="0.25">
      <c r="C556">
        <v>554</v>
      </c>
      <c r="D556">
        <v>28.537700000000001</v>
      </c>
      <c r="I556">
        <v>554</v>
      </c>
      <c r="J556">
        <v>34.249299999999998</v>
      </c>
      <c r="P556">
        <f t="shared" si="24"/>
        <v>0.55400000000000005</v>
      </c>
      <c r="Q556">
        <f t="shared" si="25"/>
        <v>31.3935</v>
      </c>
      <c r="R556">
        <f t="shared" si="26"/>
        <v>2.8557999999999986</v>
      </c>
    </row>
    <row r="557" spans="3:18" x14ac:dyDescent="0.25">
      <c r="C557">
        <v>555</v>
      </c>
      <c r="D557">
        <v>29.834900000000001</v>
      </c>
      <c r="I557">
        <v>555</v>
      </c>
      <c r="J557">
        <v>33.905799999999999</v>
      </c>
      <c r="P557">
        <f t="shared" si="24"/>
        <v>0.55500000000000005</v>
      </c>
      <c r="Q557">
        <f t="shared" si="25"/>
        <v>31.870350000000002</v>
      </c>
      <c r="R557">
        <f t="shared" si="26"/>
        <v>2.0354499999999991</v>
      </c>
    </row>
    <row r="558" spans="3:18" x14ac:dyDescent="0.25">
      <c r="C558">
        <v>556</v>
      </c>
      <c r="D558">
        <v>31.6038</v>
      </c>
      <c r="I558">
        <v>556</v>
      </c>
      <c r="J558">
        <v>34.739899999999999</v>
      </c>
      <c r="P558">
        <f t="shared" si="24"/>
        <v>0.55600000000000005</v>
      </c>
      <c r="Q558">
        <f t="shared" si="25"/>
        <v>33.171849999999999</v>
      </c>
      <c r="R558">
        <f t="shared" si="26"/>
        <v>1.5680499999999995</v>
      </c>
    </row>
    <row r="559" spans="3:18" x14ac:dyDescent="0.25">
      <c r="C559">
        <v>557</v>
      </c>
      <c r="D559">
        <v>33.490600000000001</v>
      </c>
      <c r="I559">
        <v>557</v>
      </c>
      <c r="J559">
        <v>35.279699999999998</v>
      </c>
      <c r="P559">
        <f t="shared" si="24"/>
        <v>0.55700000000000005</v>
      </c>
      <c r="Q559">
        <f t="shared" si="25"/>
        <v>34.385149999999996</v>
      </c>
      <c r="R559">
        <f t="shared" si="26"/>
        <v>0.89454999999999885</v>
      </c>
    </row>
    <row r="560" spans="3:18" x14ac:dyDescent="0.25">
      <c r="C560">
        <v>558</v>
      </c>
      <c r="D560">
        <v>34.551900000000003</v>
      </c>
      <c r="I560">
        <v>558</v>
      </c>
      <c r="J560">
        <v>35.524999999999999</v>
      </c>
      <c r="P560">
        <f t="shared" si="24"/>
        <v>0.55800000000000005</v>
      </c>
      <c r="Q560">
        <f t="shared" si="25"/>
        <v>35.038449999999997</v>
      </c>
      <c r="R560">
        <f t="shared" si="26"/>
        <v>0.4865499999999976</v>
      </c>
    </row>
    <row r="561" spans="3:18" x14ac:dyDescent="0.25">
      <c r="C561">
        <v>559</v>
      </c>
      <c r="D561">
        <v>34.7288</v>
      </c>
      <c r="I561">
        <v>559</v>
      </c>
      <c r="J561">
        <v>35.083399999999997</v>
      </c>
      <c r="P561">
        <f t="shared" si="24"/>
        <v>0.55900000000000005</v>
      </c>
      <c r="Q561">
        <f t="shared" si="25"/>
        <v>34.906099999999995</v>
      </c>
      <c r="R561">
        <f t="shared" si="26"/>
        <v>0.17729999999999893</v>
      </c>
    </row>
    <row r="562" spans="3:18" x14ac:dyDescent="0.25">
      <c r="C562">
        <v>560</v>
      </c>
      <c r="D562">
        <v>34.7288</v>
      </c>
      <c r="I562">
        <v>560</v>
      </c>
      <c r="J562">
        <v>34.396500000000003</v>
      </c>
      <c r="P562">
        <f t="shared" si="24"/>
        <v>0.56000000000000005</v>
      </c>
      <c r="Q562">
        <f t="shared" si="25"/>
        <v>34.562650000000005</v>
      </c>
      <c r="R562">
        <f t="shared" si="26"/>
        <v>0.16614999999999824</v>
      </c>
    </row>
    <row r="563" spans="3:18" x14ac:dyDescent="0.25">
      <c r="C563">
        <v>561</v>
      </c>
      <c r="D563">
        <v>35.200499999999998</v>
      </c>
      <c r="I563">
        <v>561</v>
      </c>
      <c r="J563">
        <v>34.1511</v>
      </c>
      <c r="P563">
        <f t="shared" si="24"/>
        <v>0.56100000000000005</v>
      </c>
      <c r="Q563">
        <f t="shared" si="25"/>
        <v>34.675799999999995</v>
      </c>
      <c r="R563">
        <f t="shared" si="26"/>
        <v>0.52469999999999928</v>
      </c>
    </row>
    <row r="564" spans="3:18" x14ac:dyDescent="0.25">
      <c r="C564">
        <v>562</v>
      </c>
      <c r="D564">
        <v>34.610799999999998</v>
      </c>
      <c r="I564">
        <v>562</v>
      </c>
      <c r="J564">
        <v>33.071599999999997</v>
      </c>
      <c r="P564">
        <f t="shared" si="24"/>
        <v>0.56200000000000006</v>
      </c>
      <c r="Q564">
        <f t="shared" si="25"/>
        <v>33.841200000000001</v>
      </c>
      <c r="R564">
        <f t="shared" si="26"/>
        <v>0.76960000000000051</v>
      </c>
    </row>
    <row r="565" spans="3:18" x14ac:dyDescent="0.25">
      <c r="C565">
        <v>563</v>
      </c>
      <c r="D565">
        <v>34.198099999999997</v>
      </c>
      <c r="I565">
        <v>563</v>
      </c>
      <c r="J565">
        <v>33.071599999999997</v>
      </c>
      <c r="P565">
        <f t="shared" si="24"/>
        <v>0.56300000000000006</v>
      </c>
      <c r="Q565">
        <f t="shared" si="25"/>
        <v>33.63485</v>
      </c>
      <c r="R565">
        <f t="shared" si="26"/>
        <v>0.56325000000000003</v>
      </c>
    </row>
    <row r="566" spans="3:18" x14ac:dyDescent="0.25">
      <c r="C566">
        <v>564</v>
      </c>
      <c r="D566">
        <v>34.375</v>
      </c>
      <c r="I566">
        <v>564</v>
      </c>
      <c r="J566">
        <v>33.317</v>
      </c>
      <c r="P566">
        <f t="shared" si="24"/>
        <v>0.56400000000000006</v>
      </c>
      <c r="Q566">
        <f t="shared" si="25"/>
        <v>33.846000000000004</v>
      </c>
      <c r="R566">
        <f t="shared" si="26"/>
        <v>0.52899999999999991</v>
      </c>
    </row>
    <row r="567" spans="3:18" x14ac:dyDescent="0.25">
      <c r="C567">
        <v>565</v>
      </c>
      <c r="D567">
        <v>33.490600000000001</v>
      </c>
      <c r="I567">
        <v>565</v>
      </c>
      <c r="J567">
        <v>32.482799999999997</v>
      </c>
      <c r="P567">
        <f t="shared" si="24"/>
        <v>0.56500000000000006</v>
      </c>
      <c r="Q567">
        <f t="shared" si="25"/>
        <v>32.986699999999999</v>
      </c>
      <c r="R567">
        <f t="shared" si="26"/>
        <v>0.50390000000000157</v>
      </c>
    </row>
    <row r="568" spans="3:18" x14ac:dyDescent="0.25">
      <c r="C568">
        <v>566</v>
      </c>
      <c r="D568">
        <v>32.665100000000002</v>
      </c>
      <c r="I568">
        <v>566</v>
      </c>
      <c r="J568">
        <v>32.139400000000002</v>
      </c>
      <c r="P568">
        <f t="shared" si="24"/>
        <v>0.56600000000000006</v>
      </c>
      <c r="Q568">
        <f t="shared" si="25"/>
        <v>32.402250000000002</v>
      </c>
      <c r="R568">
        <f t="shared" si="26"/>
        <v>0.26285000000000025</v>
      </c>
    </row>
    <row r="569" spans="3:18" x14ac:dyDescent="0.25">
      <c r="C569">
        <v>567</v>
      </c>
      <c r="D569">
        <v>31.839600000000001</v>
      </c>
      <c r="I569">
        <v>567</v>
      </c>
      <c r="J569">
        <v>32.384700000000002</v>
      </c>
      <c r="P569">
        <f t="shared" si="24"/>
        <v>0.56700000000000006</v>
      </c>
      <c r="Q569">
        <f t="shared" si="25"/>
        <v>32.11215</v>
      </c>
      <c r="R569">
        <f t="shared" si="26"/>
        <v>0.27255000000000074</v>
      </c>
    </row>
    <row r="570" spans="3:18" x14ac:dyDescent="0.25">
      <c r="C570">
        <v>568</v>
      </c>
      <c r="D570">
        <v>31.25</v>
      </c>
      <c r="I570">
        <v>568</v>
      </c>
      <c r="J570">
        <v>32.826300000000003</v>
      </c>
      <c r="P570">
        <f t="shared" si="24"/>
        <v>0.56800000000000006</v>
      </c>
      <c r="Q570">
        <f t="shared" si="25"/>
        <v>32.038150000000002</v>
      </c>
      <c r="R570">
        <f t="shared" si="26"/>
        <v>0.78815000000000168</v>
      </c>
    </row>
    <row r="571" spans="3:18" x14ac:dyDescent="0.25">
      <c r="C571">
        <v>569</v>
      </c>
      <c r="D571">
        <v>30.424499999999998</v>
      </c>
      <c r="I571">
        <v>569</v>
      </c>
      <c r="J571">
        <v>33.120699999999999</v>
      </c>
      <c r="P571">
        <f t="shared" si="24"/>
        <v>0.56900000000000006</v>
      </c>
      <c r="Q571">
        <f t="shared" si="25"/>
        <v>31.772599999999997</v>
      </c>
      <c r="R571">
        <f t="shared" si="26"/>
        <v>1.3481000000000005</v>
      </c>
    </row>
    <row r="572" spans="3:18" x14ac:dyDescent="0.25">
      <c r="C572">
        <v>570</v>
      </c>
      <c r="D572">
        <v>30.601400000000002</v>
      </c>
      <c r="I572">
        <v>570</v>
      </c>
      <c r="J572">
        <v>33.218800000000002</v>
      </c>
      <c r="P572">
        <f t="shared" si="24"/>
        <v>0.57000000000000006</v>
      </c>
      <c r="Q572">
        <f t="shared" si="25"/>
        <v>31.9101</v>
      </c>
      <c r="R572">
        <f t="shared" si="26"/>
        <v>1.3087</v>
      </c>
    </row>
    <row r="573" spans="3:18" x14ac:dyDescent="0.25">
      <c r="C573">
        <v>571</v>
      </c>
      <c r="D573">
        <v>30.955200000000001</v>
      </c>
      <c r="I573">
        <v>571</v>
      </c>
      <c r="J573">
        <v>34.003900000000002</v>
      </c>
      <c r="P573">
        <f t="shared" si="24"/>
        <v>0.57100000000000006</v>
      </c>
      <c r="Q573">
        <f t="shared" si="25"/>
        <v>32.479550000000003</v>
      </c>
      <c r="R573">
        <f t="shared" si="26"/>
        <v>1.5243500000000001</v>
      </c>
    </row>
    <row r="574" spans="3:18" x14ac:dyDescent="0.25">
      <c r="C574">
        <v>572</v>
      </c>
      <c r="D574">
        <v>31.190999999999999</v>
      </c>
      <c r="I574">
        <v>572</v>
      </c>
      <c r="J574">
        <v>35.1325</v>
      </c>
      <c r="P574">
        <f t="shared" si="24"/>
        <v>0.57200000000000006</v>
      </c>
      <c r="Q574">
        <f t="shared" si="25"/>
        <v>33.161749999999998</v>
      </c>
      <c r="R574">
        <f t="shared" si="26"/>
        <v>1.9707500000000007</v>
      </c>
    </row>
    <row r="575" spans="3:18" x14ac:dyDescent="0.25">
      <c r="C575">
        <v>573</v>
      </c>
      <c r="D575">
        <v>31.309000000000001</v>
      </c>
      <c r="I575">
        <v>573</v>
      </c>
      <c r="J575">
        <v>35.9176</v>
      </c>
      <c r="P575">
        <f t="shared" si="24"/>
        <v>0.57300000000000006</v>
      </c>
      <c r="Q575">
        <f t="shared" si="25"/>
        <v>33.613300000000002</v>
      </c>
      <c r="R575">
        <f t="shared" si="26"/>
        <v>2.3042999999999996</v>
      </c>
    </row>
    <row r="576" spans="3:18" x14ac:dyDescent="0.25">
      <c r="C576">
        <v>574</v>
      </c>
      <c r="D576">
        <v>30.778300000000002</v>
      </c>
      <c r="I576">
        <v>574</v>
      </c>
      <c r="J576">
        <v>36.898899999999998</v>
      </c>
      <c r="P576">
        <f t="shared" si="24"/>
        <v>0.57400000000000007</v>
      </c>
      <c r="Q576">
        <f t="shared" si="25"/>
        <v>33.8386</v>
      </c>
      <c r="R576">
        <f t="shared" si="26"/>
        <v>3.060299999999998</v>
      </c>
    </row>
    <row r="577" spans="3:18" x14ac:dyDescent="0.25">
      <c r="C577">
        <v>575</v>
      </c>
      <c r="D577">
        <v>30.778300000000002</v>
      </c>
      <c r="I577">
        <v>575</v>
      </c>
      <c r="J577">
        <v>37.340499999999999</v>
      </c>
      <c r="P577">
        <f t="shared" si="24"/>
        <v>0.57500000000000007</v>
      </c>
      <c r="Q577">
        <f t="shared" si="25"/>
        <v>34.059399999999997</v>
      </c>
      <c r="R577">
        <f t="shared" si="26"/>
        <v>3.2810999999999986</v>
      </c>
    </row>
    <row r="578" spans="3:18" x14ac:dyDescent="0.25">
      <c r="C578">
        <v>576</v>
      </c>
      <c r="D578">
        <v>30.424499999999998</v>
      </c>
      <c r="I578">
        <v>576</v>
      </c>
      <c r="J578">
        <v>37.683999999999997</v>
      </c>
      <c r="P578">
        <f t="shared" si="24"/>
        <v>0.57600000000000007</v>
      </c>
      <c r="Q578">
        <f t="shared" si="25"/>
        <v>34.054249999999996</v>
      </c>
      <c r="R578">
        <f t="shared" si="26"/>
        <v>3.6297499999999827</v>
      </c>
    </row>
    <row r="579" spans="3:18" x14ac:dyDescent="0.25">
      <c r="C579">
        <v>577</v>
      </c>
      <c r="D579">
        <v>30.7193</v>
      </c>
      <c r="I579">
        <v>577</v>
      </c>
      <c r="J579">
        <v>37.536799999999999</v>
      </c>
      <c r="P579">
        <f t="shared" ref="P579:P642" si="27">I579*0.001</f>
        <v>0.57699999999999996</v>
      </c>
      <c r="Q579">
        <f t="shared" ref="Q579:Q642" si="28">AVERAGE(D579,J579)</f>
        <v>34.128050000000002</v>
      </c>
      <c r="R579">
        <f t="shared" ref="R579:R642" si="29">_xlfn.STDEV.P(D579,J579)</f>
        <v>3.4087499999999995</v>
      </c>
    </row>
    <row r="580" spans="3:18" x14ac:dyDescent="0.25">
      <c r="C580">
        <v>578</v>
      </c>
      <c r="D580">
        <v>29.7759</v>
      </c>
      <c r="I580">
        <v>578</v>
      </c>
      <c r="J580">
        <v>37.487699999999997</v>
      </c>
      <c r="P580">
        <f t="shared" si="27"/>
        <v>0.57799999999999996</v>
      </c>
      <c r="Q580">
        <f t="shared" si="28"/>
        <v>33.631799999999998</v>
      </c>
      <c r="R580">
        <f t="shared" si="29"/>
        <v>3.8559000000000134</v>
      </c>
    </row>
    <row r="581" spans="3:18" x14ac:dyDescent="0.25">
      <c r="C581">
        <v>579</v>
      </c>
      <c r="D581">
        <v>29.5991</v>
      </c>
      <c r="I581">
        <v>579</v>
      </c>
      <c r="J581">
        <v>36.7517</v>
      </c>
      <c r="P581">
        <f t="shared" si="27"/>
        <v>0.57899999999999996</v>
      </c>
      <c r="Q581">
        <f t="shared" si="28"/>
        <v>33.175399999999996</v>
      </c>
      <c r="R581">
        <f t="shared" si="29"/>
        <v>3.5763000000000358</v>
      </c>
    </row>
    <row r="582" spans="3:18" x14ac:dyDescent="0.25">
      <c r="C582">
        <v>580</v>
      </c>
      <c r="D582">
        <v>28.537700000000001</v>
      </c>
      <c r="I582">
        <v>580</v>
      </c>
      <c r="J582">
        <v>36.7517</v>
      </c>
      <c r="P582">
        <f t="shared" si="27"/>
        <v>0.57999999999999996</v>
      </c>
      <c r="Q582">
        <f t="shared" si="28"/>
        <v>32.6447</v>
      </c>
      <c r="R582">
        <f t="shared" si="29"/>
        <v>4.10700000000001</v>
      </c>
    </row>
    <row r="583" spans="3:18" x14ac:dyDescent="0.25">
      <c r="C583">
        <v>581</v>
      </c>
      <c r="D583">
        <v>28.773599999999998</v>
      </c>
      <c r="I583">
        <v>581</v>
      </c>
      <c r="J583">
        <v>36.800800000000002</v>
      </c>
      <c r="P583">
        <f t="shared" si="27"/>
        <v>0.58099999999999996</v>
      </c>
      <c r="Q583">
        <f t="shared" si="28"/>
        <v>32.787199999999999</v>
      </c>
      <c r="R583">
        <f t="shared" si="29"/>
        <v>4.0136000000000056</v>
      </c>
    </row>
    <row r="584" spans="3:18" x14ac:dyDescent="0.25">
      <c r="C584">
        <v>582</v>
      </c>
      <c r="D584">
        <v>28.419799999999999</v>
      </c>
      <c r="I584">
        <v>582</v>
      </c>
      <c r="J584">
        <v>37.242400000000004</v>
      </c>
      <c r="P584">
        <f t="shared" si="27"/>
        <v>0.58199999999999996</v>
      </c>
      <c r="Q584">
        <f t="shared" si="28"/>
        <v>32.831099999999999</v>
      </c>
      <c r="R584">
        <f t="shared" si="29"/>
        <v>4.4113000000000095</v>
      </c>
    </row>
    <row r="585" spans="3:18" x14ac:dyDescent="0.25">
      <c r="C585">
        <v>583</v>
      </c>
      <c r="D585">
        <v>28.007100000000001</v>
      </c>
      <c r="I585">
        <v>583</v>
      </c>
      <c r="J585">
        <v>37.193300000000001</v>
      </c>
      <c r="P585">
        <f t="shared" si="27"/>
        <v>0.58299999999999996</v>
      </c>
      <c r="Q585">
        <f t="shared" si="28"/>
        <v>32.600200000000001</v>
      </c>
      <c r="R585">
        <f t="shared" si="29"/>
        <v>4.5930999999999962</v>
      </c>
    </row>
    <row r="586" spans="3:18" x14ac:dyDescent="0.25">
      <c r="C586">
        <v>584</v>
      </c>
      <c r="D586">
        <v>28.3019</v>
      </c>
      <c r="I586">
        <v>584</v>
      </c>
      <c r="J586">
        <v>37.291499999999999</v>
      </c>
      <c r="P586">
        <f t="shared" si="27"/>
        <v>0.58399999999999996</v>
      </c>
      <c r="Q586">
        <f t="shared" si="28"/>
        <v>32.796700000000001</v>
      </c>
      <c r="R586">
        <f t="shared" si="29"/>
        <v>4.4948000000000006</v>
      </c>
    </row>
    <row r="587" spans="3:18" x14ac:dyDescent="0.25">
      <c r="C587">
        <v>585</v>
      </c>
      <c r="D587">
        <v>28.419799999999999</v>
      </c>
      <c r="I587">
        <v>585</v>
      </c>
      <c r="J587">
        <v>36.457299999999996</v>
      </c>
      <c r="P587">
        <f t="shared" si="27"/>
        <v>0.58499999999999996</v>
      </c>
      <c r="Q587">
        <f t="shared" si="28"/>
        <v>32.438549999999999</v>
      </c>
      <c r="R587">
        <f t="shared" si="29"/>
        <v>4.0187499999999954</v>
      </c>
    </row>
    <row r="588" spans="3:18" x14ac:dyDescent="0.25">
      <c r="C588">
        <v>586</v>
      </c>
      <c r="D588">
        <v>28.360800000000001</v>
      </c>
      <c r="I588">
        <v>586</v>
      </c>
      <c r="J588">
        <v>34.789000000000001</v>
      </c>
      <c r="P588">
        <f t="shared" si="27"/>
        <v>0.58599999999999997</v>
      </c>
      <c r="Q588">
        <f t="shared" si="28"/>
        <v>31.5749</v>
      </c>
      <c r="R588">
        <f t="shared" si="29"/>
        <v>3.2141000000000051</v>
      </c>
    </row>
    <row r="589" spans="3:18" x14ac:dyDescent="0.25">
      <c r="C589">
        <v>587</v>
      </c>
      <c r="D589">
        <v>28.8325</v>
      </c>
      <c r="I589">
        <v>587</v>
      </c>
      <c r="J589">
        <v>33.905799999999999</v>
      </c>
      <c r="P589">
        <f t="shared" si="27"/>
        <v>0.58699999999999997</v>
      </c>
      <c r="Q589">
        <f t="shared" si="28"/>
        <v>31.369149999999998</v>
      </c>
      <c r="R589">
        <f t="shared" si="29"/>
        <v>2.5366499999999998</v>
      </c>
    </row>
    <row r="590" spans="3:18" x14ac:dyDescent="0.25">
      <c r="C590">
        <v>588</v>
      </c>
      <c r="D590">
        <v>29.186299999999999</v>
      </c>
      <c r="I590">
        <v>588</v>
      </c>
      <c r="J590">
        <v>32.041200000000003</v>
      </c>
      <c r="P590">
        <f t="shared" si="27"/>
        <v>0.58799999999999997</v>
      </c>
      <c r="Q590">
        <f t="shared" si="28"/>
        <v>30.613750000000003</v>
      </c>
      <c r="R590">
        <f t="shared" si="29"/>
        <v>1.4274500000000023</v>
      </c>
    </row>
    <row r="591" spans="3:18" x14ac:dyDescent="0.25">
      <c r="C591">
        <v>589</v>
      </c>
      <c r="D591">
        <v>29.540099999999999</v>
      </c>
      <c r="I591">
        <v>589</v>
      </c>
      <c r="J591">
        <v>30.814499999999999</v>
      </c>
      <c r="P591">
        <f t="shared" si="27"/>
        <v>0.58899999999999997</v>
      </c>
      <c r="Q591">
        <f t="shared" si="28"/>
        <v>30.177299999999999</v>
      </c>
      <c r="R591">
        <f t="shared" si="29"/>
        <v>0.63719999999999999</v>
      </c>
    </row>
    <row r="592" spans="3:18" x14ac:dyDescent="0.25">
      <c r="C592">
        <v>590</v>
      </c>
      <c r="D592">
        <v>30.778300000000002</v>
      </c>
      <c r="I592">
        <v>590</v>
      </c>
      <c r="J592">
        <v>29.636900000000001</v>
      </c>
      <c r="P592">
        <f t="shared" si="27"/>
        <v>0.59</v>
      </c>
      <c r="Q592">
        <f t="shared" si="28"/>
        <v>30.207599999999999</v>
      </c>
      <c r="R592">
        <f t="shared" si="29"/>
        <v>0.57070000000000043</v>
      </c>
    </row>
    <row r="593" spans="3:18" x14ac:dyDescent="0.25">
      <c r="C593">
        <v>591</v>
      </c>
      <c r="D593">
        <v>30.955200000000001</v>
      </c>
      <c r="I593">
        <v>591</v>
      </c>
      <c r="J593">
        <v>28.753699999999998</v>
      </c>
      <c r="P593">
        <f t="shared" si="27"/>
        <v>0.59099999999999997</v>
      </c>
      <c r="Q593">
        <f t="shared" si="28"/>
        <v>29.85445</v>
      </c>
      <c r="R593">
        <f t="shared" si="29"/>
        <v>1.1007500000000014</v>
      </c>
    </row>
    <row r="594" spans="3:18" x14ac:dyDescent="0.25">
      <c r="C594">
        <v>592</v>
      </c>
      <c r="D594">
        <v>30.955200000000001</v>
      </c>
      <c r="I594">
        <v>592</v>
      </c>
      <c r="J594">
        <v>28.213899999999999</v>
      </c>
      <c r="P594">
        <f t="shared" si="27"/>
        <v>0.59199999999999997</v>
      </c>
      <c r="Q594">
        <f t="shared" si="28"/>
        <v>29.58455</v>
      </c>
      <c r="R594">
        <f t="shared" si="29"/>
        <v>1.3706500000000013</v>
      </c>
    </row>
    <row r="595" spans="3:18" x14ac:dyDescent="0.25">
      <c r="C595">
        <v>593</v>
      </c>
      <c r="D595">
        <v>31.190999999999999</v>
      </c>
      <c r="I595">
        <v>593</v>
      </c>
      <c r="J595">
        <v>28.3611</v>
      </c>
      <c r="P595">
        <f t="shared" si="27"/>
        <v>0.59299999999999997</v>
      </c>
      <c r="Q595">
        <f t="shared" si="28"/>
        <v>29.776049999999998</v>
      </c>
      <c r="R595">
        <f t="shared" si="29"/>
        <v>1.4149499999999993</v>
      </c>
    </row>
    <row r="596" spans="3:18" x14ac:dyDescent="0.25">
      <c r="C596">
        <v>594</v>
      </c>
      <c r="D596">
        <v>31.485800000000001</v>
      </c>
      <c r="I596">
        <v>594</v>
      </c>
      <c r="J596">
        <v>28.704599999999999</v>
      </c>
      <c r="P596">
        <f t="shared" si="27"/>
        <v>0.59399999999999997</v>
      </c>
      <c r="Q596">
        <f t="shared" si="28"/>
        <v>30.095199999999998</v>
      </c>
      <c r="R596">
        <f t="shared" si="29"/>
        <v>1.3906000000000009</v>
      </c>
    </row>
    <row r="597" spans="3:18" x14ac:dyDescent="0.25">
      <c r="C597">
        <v>595</v>
      </c>
      <c r="D597">
        <v>32.193399999999997</v>
      </c>
      <c r="I597">
        <v>595</v>
      </c>
      <c r="J597">
        <v>28.066700000000001</v>
      </c>
      <c r="P597">
        <f t="shared" si="27"/>
        <v>0.59499999999999997</v>
      </c>
      <c r="Q597">
        <f t="shared" si="28"/>
        <v>30.130049999999997</v>
      </c>
      <c r="R597">
        <f t="shared" si="29"/>
        <v>2.063349999999998</v>
      </c>
    </row>
    <row r="598" spans="3:18" x14ac:dyDescent="0.25">
      <c r="C598">
        <v>596</v>
      </c>
      <c r="D598">
        <v>32.075499999999998</v>
      </c>
      <c r="I598">
        <v>596</v>
      </c>
      <c r="J598">
        <v>27.968599999999999</v>
      </c>
      <c r="P598">
        <f t="shared" si="27"/>
        <v>0.59599999999999997</v>
      </c>
      <c r="Q598">
        <f t="shared" si="28"/>
        <v>30.02205</v>
      </c>
      <c r="R598">
        <f t="shared" si="29"/>
        <v>2.0534499999999998</v>
      </c>
    </row>
    <row r="599" spans="3:18" x14ac:dyDescent="0.25">
      <c r="C599">
        <v>597</v>
      </c>
      <c r="D599">
        <v>32.016500000000001</v>
      </c>
      <c r="I599">
        <v>597</v>
      </c>
      <c r="J599">
        <v>27.968599999999999</v>
      </c>
      <c r="P599">
        <f t="shared" si="27"/>
        <v>0.59699999999999998</v>
      </c>
      <c r="Q599">
        <f t="shared" si="28"/>
        <v>29.992550000000001</v>
      </c>
      <c r="R599">
        <f t="shared" si="29"/>
        <v>2.023950000000001</v>
      </c>
    </row>
    <row r="600" spans="3:18" x14ac:dyDescent="0.25">
      <c r="C600">
        <v>598</v>
      </c>
      <c r="D600">
        <v>31.544799999999999</v>
      </c>
      <c r="I600">
        <v>598</v>
      </c>
      <c r="J600">
        <v>28.017700000000001</v>
      </c>
      <c r="P600">
        <f t="shared" si="27"/>
        <v>0.59799999999999998</v>
      </c>
      <c r="Q600">
        <f t="shared" si="28"/>
        <v>29.78125</v>
      </c>
      <c r="R600">
        <f t="shared" si="29"/>
        <v>1.7635499999999986</v>
      </c>
    </row>
    <row r="601" spans="3:18" x14ac:dyDescent="0.25">
      <c r="C601">
        <v>599</v>
      </c>
      <c r="D601">
        <v>32.429200000000002</v>
      </c>
      <c r="I601">
        <v>599</v>
      </c>
      <c r="J601">
        <v>28.6065</v>
      </c>
      <c r="P601">
        <f t="shared" si="27"/>
        <v>0.59899999999999998</v>
      </c>
      <c r="Q601">
        <f t="shared" si="28"/>
        <v>30.517850000000003</v>
      </c>
      <c r="R601">
        <f t="shared" si="29"/>
        <v>1.9113500000000005</v>
      </c>
    </row>
    <row r="602" spans="3:18" x14ac:dyDescent="0.25">
      <c r="C602">
        <v>600</v>
      </c>
      <c r="D602">
        <v>32.429200000000002</v>
      </c>
      <c r="I602">
        <v>600</v>
      </c>
      <c r="J602">
        <v>28.753699999999998</v>
      </c>
      <c r="P602">
        <f t="shared" si="27"/>
        <v>0.6</v>
      </c>
      <c r="Q602">
        <f t="shared" si="28"/>
        <v>30.591450000000002</v>
      </c>
      <c r="R602">
        <f t="shared" si="29"/>
        <v>1.8377500000000015</v>
      </c>
    </row>
    <row r="603" spans="3:18" x14ac:dyDescent="0.25">
      <c r="C603">
        <v>601</v>
      </c>
      <c r="D603">
        <v>33.844299999999997</v>
      </c>
      <c r="I603">
        <v>601</v>
      </c>
      <c r="J603">
        <v>28.998999999999999</v>
      </c>
      <c r="P603">
        <f t="shared" si="27"/>
        <v>0.60099999999999998</v>
      </c>
      <c r="Q603">
        <f t="shared" si="28"/>
        <v>31.42165</v>
      </c>
      <c r="R603">
        <f t="shared" si="29"/>
        <v>2.4226499999999991</v>
      </c>
    </row>
    <row r="604" spans="3:18" x14ac:dyDescent="0.25">
      <c r="C604">
        <v>602</v>
      </c>
      <c r="D604">
        <v>35.672199999999997</v>
      </c>
      <c r="I604">
        <v>602</v>
      </c>
      <c r="J604">
        <v>28.263000000000002</v>
      </c>
      <c r="P604">
        <f t="shared" si="27"/>
        <v>0.60199999999999998</v>
      </c>
      <c r="Q604">
        <f t="shared" si="28"/>
        <v>31.967599999999997</v>
      </c>
      <c r="R604">
        <f t="shared" si="29"/>
        <v>3.7046000000000179</v>
      </c>
    </row>
    <row r="605" spans="3:18" x14ac:dyDescent="0.25">
      <c r="C605">
        <v>603</v>
      </c>
      <c r="D605">
        <v>35.966999999999999</v>
      </c>
      <c r="I605">
        <v>603</v>
      </c>
      <c r="J605">
        <v>26.938199999999998</v>
      </c>
      <c r="P605">
        <f t="shared" si="27"/>
        <v>0.60299999999999998</v>
      </c>
      <c r="Q605">
        <f t="shared" si="28"/>
        <v>31.452599999999997</v>
      </c>
      <c r="R605">
        <f t="shared" si="29"/>
        <v>4.5144000000000224</v>
      </c>
    </row>
    <row r="606" spans="3:18" x14ac:dyDescent="0.25">
      <c r="C606">
        <v>604</v>
      </c>
      <c r="D606">
        <v>36.3797</v>
      </c>
      <c r="I606">
        <v>604</v>
      </c>
      <c r="J606">
        <v>26.741900000000001</v>
      </c>
      <c r="P606">
        <f t="shared" si="27"/>
        <v>0.60399999999999998</v>
      </c>
      <c r="Q606">
        <f t="shared" si="28"/>
        <v>31.5608</v>
      </c>
      <c r="R606">
        <f t="shared" si="29"/>
        <v>4.8189000000000091</v>
      </c>
    </row>
    <row r="607" spans="3:18" x14ac:dyDescent="0.25">
      <c r="C607">
        <v>605</v>
      </c>
      <c r="D607">
        <v>36.084899999999998</v>
      </c>
      <c r="I607">
        <v>605</v>
      </c>
      <c r="J607">
        <v>26.84</v>
      </c>
      <c r="P607">
        <f t="shared" si="27"/>
        <v>0.60499999999999998</v>
      </c>
      <c r="Q607">
        <f t="shared" si="28"/>
        <v>31.462449999999997</v>
      </c>
      <c r="R607">
        <f t="shared" si="29"/>
        <v>4.6224500000000175</v>
      </c>
    </row>
    <row r="608" spans="3:18" x14ac:dyDescent="0.25">
      <c r="C608">
        <v>606</v>
      </c>
      <c r="D608">
        <v>35.790100000000002</v>
      </c>
      <c r="I608">
        <v>606</v>
      </c>
      <c r="J608">
        <v>27.281600000000001</v>
      </c>
      <c r="P608">
        <f t="shared" si="27"/>
        <v>0.60599999999999998</v>
      </c>
      <c r="Q608">
        <f t="shared" si="28"/>
        <v>31.535850000000003</v>
      </c>
      <c r="R608">
        <f t="shared" si="29"/>
        <v>4.2542499999999803</v>
      </c>
    </row>
    <row r="609" spans="3:18" x14ac:dyDescent="0.25">
      <c r="C609">
        <v>607</v>
      </c>
      <c r="D609">
        <v>35.908000000000001</v>
      </c>
      <c r="I609">
        <v>607</v>
      </c>
      <c r="J609">
        <v>27.968599999999999</v>
      </c>
      <c r="P609">
        <f t="shared" si="27"/>
        <v>0.60699999999999998</v>
      </c>
      <c r="Q609">
        <f t="shared" si="28"/>
        <v>31.938299999999998</v>
      </c>
      <c r="R609">
        <f t="shared" si="29"/>
        <v>3.9697000000000209</v>
      </c>
    </row>
    <row r="610" spans="3:18" x14ac:dyDescent="0.25">
      <c r="C610">
        <v>608</v>
      </c>
      <c r="D610">
        <v>34.905700000000003</v>
      </c>
      <c r="I610">
        <v>608</v>
      </c>
      <c r="J610">
        <v>28.557400000000001</v>
      </c>
      <c r="P610">
        <f t="shared" si="27"/>
        <v>0.60799999999999998</v>
      </c>
      <c r="Q610">
        <f t="shared" si="28"/>
        <v>31.731550000000002</v>
      </c>
      <c r="R610">
        <f t="shared" si="29"/>
        <v>3.1741500000000009</v>
      </c>
    </row>
    <row r="611" spans="3:18" x14ac:dyDescent="0.25">
      <c r="C611">
        <v>609</v>
      </c>
      <c r="D611">
        <v>33.726399999999998</v>
      </c>
      <c r="I611">
        <v>609</v>
      </c>
      <c r="J611">
        <v>29.9313</v>
      </c>
      <c r="P611">
        <f t="shared" si="27"/>
        <v>0.60899999999999999</v>
      </c>
      <c r="Q611">
        <f t="shared" si="28"/>
        <v>31.828849999999999</v>
      </c>
      <c r="R611">
        <f t="shared" si="29"/>
        <v>1.897549999999999</v>
      </c>
    </row>
    <row r="612" spans="3:18" x14ac:dyDescent="0.25">
      <c r="C612">
        <v>610</v>
      </c>
      <c r="D612">
        <v>33.490600000000001</v>
      </c>
      <c r="I612">
        <v>610</v>
      </c>
      <c r="J612">
        <v>30.618300000000001</v>
      </c>
      <c r="P612">
        <f t="shared" si="27"/>
        <v>0.61</v>
      </c>
      <c r="Q612">
        <f t="shared" si="28"/>
        <v>32.054450000000003</v>
      </c>
      <c r="R612">
        <f t="shared" si="29"/>
        <v>1.4361499999999996</v>
      </c>
    </row>
    <row r="613" spans="3:18" x14ac:dyDescent="0.25">
      <c r="C613">
        <v>611</v>
      </c>
      <c r="D613">
        <v>34.0212</v>
      </c>
      <c r="I613">
        <v>611</v>
      </c>
      <c r="J613">
        <v>31.844899999999999</v>
      </c>
      <c r="P613">
        <f t="shared" si="27"/>
        <v>0.61099999999999999</v>
      </c>
      <c r="Q613">
        <f t="shared" si="28"/>
        <v>32.933050000000001</v>
      </c>
      <c r="R613">
        <f t="shared" si="29"/>
        <v>1.0881500000000006</v>
      </c>
    </row>
    <row r="614" spans="3:18" x14ac:dyDescent="0.25">
      <c r="C614">
        <v>612</v>
      </c>
      <c r="D614">
        <v>33.608499999999999</v>
      </c>
      <c r="I614">
        <v>612</v>
      </c>
      <c r="J614">
        <v>33.120699999999999</v>
      </c>
      <c r="P614">
        <f t="shared" si="27"/>
        <v>0.61199999999999999</v>
      </c>
      <c r="Q614">
        <f t="shared" si="28"/>
        <v>33.364599999999996</v>
      </c>
      <c r="R614">
        <f t="shared" si="29"/>
        <v>0.24390000000000001</v>
      </c>
    </row>
    <row r="615" spans="3:18" x14ac:dyDescent="0.25">
      <c r="C615">
        <v>613</v>
      </c>
      <c r="D615">
        <v>32.959899999999998</v>
      </c>
      <c r="I615">
        <v>613</v>
      </c>
      <c r="J615">
        <v>34.052999999999997</v>
      </c>
      <c r="P615">
        <f t="shared" si="27"/>
        <v>0.61299999999999999</v>
      </c>
      <c r="Q615">
        <f t="shared" si="28"/>
        <v>33.506450000000001</v>
      </c>
      <c r="R615">
        <f t="shared" si="29"/>
        <v>0.54654999999999987</v>
      </c>
    </row>
    <row r="616" spans="3:18" x14ac:dyDescent="0.25">
      <c r="C616">
        <v>614</v>
      </c>
      <c r="D616">
        <v>32.075499999999998</v>
      </c>
      <c r="I616">
        <v>614</v>
      </c>
      <c r="J616">
        <v>35.1815</v>
      </c>
      <c r="P616">
        <f t="shared" si="27"/>
        <v>0.61399999999999999</v>
      </c>
      <c r="Q616">
        <f t="shared" si="28"/>
        <v>33.628500000000003</v>
      </c>
      <c r="R616">
        <f t="shared" si="29"/>
        <v>1.5530000000000008</v>
      </c>
    </row>
    <row r="617" spans="3:18" x14ac:dyDescent="0.25">
      <c r="C617">
        <v>615</v>
      </c>
      <c r="D617">
        <v>31.014199999999999</v>
      </c>
      <c r="I617">
        <v>615</v>
      </c>
      <c r="J617">
        <v>35.524999999999999</v>
      </c>
      <c r="P617">
        <f t="shared" si="27"/>
        <v>0.61499999999999999</v>
      </c>
      <c r="Q617">
        <f t="shared" si="28"/>
        <v>33.269599999999997</v>
      </c>
      <c r="R617">
        <f t="shared" si="29"/>
        <v>2.2553999999999998</v>
      </c>
    </row>
    <row r="618" spans="3:18" x14ac:dyDescent="0.25">
      <c r="C618">
        <v>616</v>
      </c>
      <c r="D618">
        <v>31.544799999999999</v>
      </c>
      <c r="I618">
        <v>616</v>
      </c>
      <c r="J618">
        <v>34.3474</v>
      </c>
      <c r="P618">
        <f t="shared" si="27"/>
        <v>0.61599999999999999</v>
      </c>
      <c r="Q618">
        <f t="shared" si="28"/>
        <v>32.946100000000001</v>
      </c>
      <c r="R618">
        <f t="shared" si="29"/>
        <v>1.4013000000000009</v>
      </c>
    </row>
    <row r="619" spans="3:18" x14ac:dyDescent="0.25">
      <c r="C619">
        <v>617</v>
      </c>
      <c r="D619">
        <v>30.7193</v>
      </c>
      <c r="I619">
        <v>617</v>
      </c>
      <c r="J619">
        <v>34.592700000000001</v>
      </c>
      <c r="P619">
        <f t="shared" si="27"/>
        <v>0.61699999999999999</v>
      </c>
      <c r="Q619">
        <f t="shared" si="28"/>
        <v>32.655999999999999</v>
      </c>
      <c r="R619">
        <f t="shared" si="29"/>
        <v>1.9367000000000001</v>
      </c>
    </row>
    <row r="620" spans="3:18" x14ac:dyDescent="0.25">
      <c r="C620">
        <v>618</v>
      </c>
      <c r="D620">
        <v>30.660399999999999</v>
      </c>
      <c r="I620">
        <v>618</v>
      </c>
      <c r="J620">
        <v>34.494599999999998</v>
      </c>
      <c r="P620">
        <f t="shared" si="27"/>
        <v>0.61799999999999999</v>
      </c>
      <c r="Q620">
        <f t="shared" si="28"/>
        <v>32.577500000000001</v>
      </c>
      <c r="R620">
        <f t="shared" si="29"/>
        <v>1.9170999999999996</v>
      </c>
    </row>
    <row r="621" spans="3:18" x14ac:dyDescent="0.25">
      <c r="C621">
        <v>619</v>
      </c>
      <c r="D621">
        <v>30.660399999999999</v>
      </c>
      <c r="I621">
        <v>619</v>
      </c>
      <c r="J621">
        <v>34.249299999999998</v>
      </c>
      <c r="P621">
        <f t="shared" si="27"/>
        <v>0.61899999999999999</v>
      </c>
      <c r="Q621">
        <f t="shared" si="28"/>
        <v>32.45485</v>
      </c>
      <c r="R621">
        <f t="shared" si="29"/>
        <v>1.7944499999999994</v>
      </c>
    </row>
    <row r="622" spans="3:18" x14ac:dyDescent="0.25">
      <c r="C622">
        <v>620</v>
      </c>
      <c r="D622">
        <v>30.837299999999999</v>
      </c>
      <c r="I622">
        <v>620</v>
      </c>
      <c r="J622">
        <v>33.317</v>
      </c>
      <c r="P622">
        <f t="shared" si="27"/>
        <v>0.62</v>
      </c>
      <c r="Q622">
        <f t="shared" si="28"/>
        <v>32.077150000000003</v>
      </c>
      <c r="R622">
        <f t="shared" si="29"/>
        <v>1.2398500000000006</v>
      </c>
    </row>
    <row r="623" spans="3:18" x14ac:dyDescent="0.25">
      <c r="C623">
        <v>621</v>
      </c>
      <c r="D623">
        <v>31.014199999999999</v>
      </c>
      <c r="I623">
        <v>621</v>
      </c>
      <c r="J623">
        <v>32.728200000000001</v>
      </c>
      <c r="P623">
        <f t="shared" si="27"/>
        <v>0.621</v>
      </c>
      <c r="Q623">
        <f t="shared" si="28"/>
        <v>31.871200000000002</v>
      </c>
      <c r="R623">
        <f t="shared" si="29"/>
        <v>0.85700000000000109</v>
      </c>
    </row>
    <row r="624" spans="3:18" x14ac:dyDescent="0.25">
      <c r="C624">
        <v>622</v>
      </c>
      <c r="D624">
        <v>31.309000000000001</v>
      </c>
      <c r="I624">
        <v>622</v>
      </c>
      <c r="J624">
        <v>31.599599999999999</v>
      </c>
      <c r="P624">
        <f t="shared" si="27"/>
        <v>0.622</v>
      </c>
      <c r="Q624">
        <f t="shared" si="28"/>
        <v>31.4543</v>
      </c>
      <c r="R624">
        <f t="shared" si="29"/>
        <v>0.14529999999999887</v>
      </c>
    </row>
    <row r="625" spans="3:18" x14ac:dyDescent="0.25">
      <c r="C625">
        <v>623</v>
      </c>
      <c r="D625">
        <v>31.662700000000001</v>
      </c>
      <c r="I625">
        <v>623</v>
      </c>
      <c r="J625">
        <v>31.354299999999999</v>
      </c>
      <c r="P625">
        <f t="shared" si="27"/>
        <v>0.623</v>
      </c>
      <c r="Q625">
        <f t="shared" si="28"/>
        <v>31.508499999999998</v>
      </c>
      <c r="R625">
        <f t="shared" si="29"/>
        <v>0.15420000000000122</v>
      </c>
    </row>
    <row r="626" spans="3:18" x14ac:dyDescent="0.25">
      <c r="C626">
        <v>624</v>
      </c>
      <c r="D626">
        <v>31.6038</v>
      </c>
      <c r="I626">
        <v>624</v>
      </c>
      <c r="J626">
        <v>31.207100000000001</v>
      </c>
      <c r="P626">
        <f t="shared" si="27"/>
        <v>0.624</v>
      </c>
      <c r="Q626">
        <f t="shared" si="28"/>
        <v>31.405450000000002</v>
      </c>
      <c r="R626">
        <f t="shared" si="29"/>
        <v>0.19834999999999958</v>
      </c>
    </row>
    <row r="627" spans="3:18" x14ac:dyDescent="0.25">
      <c r="C627">
        <v>625</v>
      </c>
      <c r="D627">
        <v>31.25</v>
      </c>
      <c r="I627">
        <v>625</v>
      </c>
      <c r="J627">
        <v>29.882200000000001</v>
      </c>
      <c r="P627">
        <f t="shared" si="27"/>
        <v>0.625</v>
      </c>
      <c r="Q627">
        <f t="shared" si="28"/>
        <v>30.566099999999999</v>
      </c>
      <c r="R627">
        <f t="shared" si="29"/>
        <v>0.68389999999999951</v>
      </c>
    </row>
    <row r="628" spans="3:18" x14ac:dyDescent="0.25">
      <c r="C628">
        <v>626</v>
      </c>
      <c r="D628">
        <v>32.488199999999999</v>
      </c>
      <c r="I628">
        <v>626</v>
      </c>
      <c r="J628">
        <v>31.354299999999999</v>
      </c>
      <c r="P628">
        <f t="shared" si="27"/>
        <v>0.626</v>
      </c>
      <c r="Q628">
        <f t="shared" si="28"/>
        <v>31.921250000000001</v>
      </c>
      <c r="R628">
        <f t="shared" si="29"/>
        <v>0.56695000000000029</v>
      </c>
    </row>
    <row r="629" spans="3:18" x14ac:dyDescent="0.25">
      <c r="C629">
        <v>627</v>
      </c>
      <c r="D629">
        <v>33.962299999999999</v>
      </c>
      <c r="I629">
        <v>627</v>
      </c>
      <c r="J629">
        <v>30.4711</v>
      </c>
      <c r="P629">
        <f t="shared" si="27"/>
        <v>0.627</v>
      </c>
      <c r="Q629">
        <f t="shared" si="28"/>
        <v>32.216700000000003</v>
      </c>
      <c r="R629">
        <f t="shared" si="29"/>
        <v>1.7455999999999996</v>
      </c>
    </row>
    <row r="630" spans="3:18" x14ac:dyDescent="0.25">
      <c r="C630">
        <v>628</v>
      </c>
      <c r="D630">
        <v>34.492899999999999</v>
      </c>
      <c r="I630">
        <v>628</v>
      </c>
      <c r="J630">
        <v>29.980399999999999</v>
      </c>
      <c r="P630">
        <f t="shared" si="27"/>
        <v>0.628</v>
      </c>
      <c r="Q630">
        <f t="shared" si="28"/>
        <v>32.236649999999997</v>
      </c>
      <c r="R630">
        <f t="shared" si="29"/>
        <v>2.2562499999999996</v>
      </c>
    </row>
    <row r="631" spans="3:18" x14ac:dyDescent="0.25">
      <c r="C631">
        <v>629</v>
      </c>
      <c r="D631">
        <v>34.080199999999998</v>
      </c>
      <c r="I631">
        <v>629</v>
      </c>
      <c r="J631">
        <v>30.4711</v>
      </c>
      <c r="P631">
        <f t="shared" si="27"/>
        <v>0.629</v>
      </c>
      <c r="Q631">
        <f t="shared" si="28"/>
        <v>32.275649999999999</v>
      </c>
      <c r="R631">
        <f t="shared" si="29"/>
        <v>1.804549999999999</v>
      </c>
    </row>
    <row r="632" spans="3:18" x14ac:dyDescent="0.25">
      <c r="C632">
        <v>630</v>
      </c>
      <c r="D632">
        <v>33.785400000000003</v>
      </c>
      <c r="I632">
        <v>630</v>
      </c>
      <c r="J632">
        <v>29.833200000000001</v>
      </c>
      <c r="P632">
        <f t="shared" si="27"/>
        <v>0.63</v>
      </c>
      <c r="Q632">
        <f t="shared" si="28"/>
        <v>31.8093</v>
      </c>
      <c r="R632">
        <f t="shared" si="29"/>
        <v>1.9761000000000006</v>
      </c>
    </row>
    <row r="633" spans="3:18" x14ac:dyDescent="0.25">
      <c r="C633">
        <v>631</v>
      </c>
      <c r="D633">
        <v>32.841999999999999</v>
      </c>
      <c r="I633">
        <v>631</v>
      </c>
      <c r="J633">
        <v>30.078499999999998</v>
      </c>
      <c r="P633">
        <f t="shared" si="27"/>
        <v>0.63100000000000001</v>
      </c>
      <c r="Q633">
        <f t="shared" si="28"/>
        <v>31.460249999999998</v>
      </c>
      <c r="R633">
        <f t="shared" si="29"/>
        <v>1.3817500000000003</v>
      </c>
    </row>
    <row r="634" spans="3:18" x14ac:dyDescent="0.25">
      <c r="C634">
        <v>632</v>
      </c>
      <c r="D634">
        <v>33.372599999999998</v>
      </c>
      <c r="I634">
        <v>632</v>
      </c>
      <c r="J634">
        <v>31.207100000000001</v>
      </c>
      <c r="P634">
        <f t="shared" si="27"/>
        <v>0.63200000000000001</v>
      </c>
      <c r="Q634">
        <f t="shared" si="28"/>
        <v>32.289850000000001</v>
      </c>
      <c r="R634">
        <f t="shared" si="29"/>
        <v>1.082749999999999</v>
      </c>
    </row>
    <row r="635" spans="3:18" x14ac:dyDescent="0.25">
      <c r="C635">
        <v>633</v>
      </c>
      <c r="D635">
        <v>33.903300000000002</v>
      </c>
      <c r="I635">
        <v>633</v>
      </c>
      <c r="J635">
        <v>31.207100000000001</v>
      </c>
      <c r="P635">
        <f t="shared" si="27"/>
        <v>0.63300000000000001</v>
      </c>
      <c r="Q635">
        <f t="shared" si="28"/>
        <v>32.555199999999999</v>
      </c>
      <c r="R635">
        <f t="shared" si="29"/>
        <v>1.3481000000000005</v>
      </c>
    </row>
    <row r="636" spans="3:18" x14ac:dyDescent="0.25">
      <c r="C636">
        <v>634</v>
      </c>
      <c r="D636">
        <v>33.785400000000003</v>
      </c>
      <c r="I636">
        <v>634</v>
      </c>
      <c r="J636">
        <v>31.158000000000001</v>
      </c>
      <c r="P636">
        <f t="shared" si="27"/>
        <v>0.63400000000000001</v>
      </c>
      <c r="Q636">
        <f t="shared" si="28"/>
        <v>32.471699999999998</v>
      </c>
      <c r="R636">
        <f t="shared" si="29"/>
        <v>1.3137000000000008</v>
      </c>
    </row>
    <row r="637" spans="3:18" x14ac:dyDescent="0.25">
      <c r="C637">
        <v>635</v>
      </c>
      <c r="D637">
        <v>33.667499999999997</v>
      </c>
      <c r="I637">
        <v>635</v>
      </c>
      <c r="J637">
        <v>31.943100000000001</v>
      </c>
      <c r="P637">
        <f t="shared" si="27"/>
        <v>0.63500000000000001</v>
      </c>
      <c r="Q637">
        <f t="shared" si="28"/>
        <v>32.805300000000003</v>
      </c>
      <c r="R637">
        <f t="shared" si="29"/>
        <v>0.86219999999999786</v>
      </c>
    </row>
    <row r="638" spans="3:18" x14ac:dyDescent="0.25">
      <c r="C638">
        <v>636</v>
      </c>
      <c r="D638">
        <v>33.490600000000001</v>
      </c>
      <c r="I638">
        <v>636</v>
      </c>
      <c r="J638">
        <v>32.237499999999997</v>
      </c>
      <c r="P638">
        <f t="shared" si="27"/>
        <v>0.63600000000000001</v>
      </c>
      <c r="Q638">
        <f t="shared" si="28"/>
        <v>32.864049999999999</v>
      </c>
      <c r="R638">
        <f t="shared" si="29"/>
        <v>0.62655000000000172</v>
      </c>
    </row>
    <row r="639" spans="3:18" x14ac:dyDescent="0.25">
      <c r="C639">
        <v>637</v>
      </c>
      <c r="D639">
        <v>34.0212</v>
      </c>
      <c r="I639">
        <v>637</v>
      </c>
      <c r="J639">
        <v>32.924399999999999</v>
      </c>
      <c r="P639">
        <f t="shared" si="27"/>
        <v>0.63700000000000001</v>
      </c>
      <c r="Q639">
        <f t="shared" si="28"/>
        <v>33.472799999999999</v>
      </c>
      <c r="R639">
        <f t="shared" si="29"/>
        <v>0.54840000000000089</v>
      </c>
    </row>
    <row r="640" spans="3:18" x14ac:dyDescent="0.25">
      <c r="C640">
        <v>638</v>
      </c>
      <c r="D640">
        <v>33.785400000000003</v>
      </c>
      <c r="I640">
        <v>638</v>
      </c>
      <c r="J640">
        <v>33.218800000000002</v>
      </c>
      <c r="P640">
        <f t="shared" si="27"/>
        <v>0.63800000000000001</v>
      </c>
      <c r="Q640">
        <f t="shared" si="28"/>
        <v>33.502099999999999</v>
      </c>
      <c r="R640">
        <f t="shared" si="29"/>
        <v>0.28330000000000055</v>
      </c>
    </row>
    <row r="641" spans="3:18" x14ac:dyDescent="0.25">
      <c r="C641">
        <v>639</v>
      </c>
      <c r="D641">
        <v>34.139200000000002</v>
      </c>
      <c r="I641">
        <v>639</v>
      </c>
      <c r="J641">
        <v>33.611400000000003</v>
      </c>
      <c r="P641">
        <f t="shared" si="27"/>
        <v>0.63900000000000001</v>
      </c>
      <c r="Q641">
        <f t="shared" si="28"/>
        <v>33.875300000000003</v>
      </c>
      <c r="R641">
        <f t="shared" si="29"/>
        <v>0.26389999999999958</v>
      </c>
    </row>
    <row r="642" spans="3:18" x14ac:dyDescent="0.25">
      <c r="C642">
        <v>640</v>
      </c>
      <c r="D642">
        <v>34.139200000000002</v>
      </c>
      <c r="I642">
        <v>640</v>
      </c>
      <c r="J642">
        <v>33.120699999999999</v>
      </c>
      <c r="P642">
        <f t="shared" si="27"/>
        <v>0.64</v>
      </c>
      <c r="Q642">
        <f t="shared" si="28"/>
        <v>33.629950000000001</v>
      </c>
      <c r="R642">
        <f t="shared" si="29"/>
        <v>0.50925000000000153</v>
      </c>
    </row>
    <row r="643" spans="3:18" x14ac:dyDescent="0.25">
      <c r="C643">
        <v>641</v>
      </c>
      <c r="D643">
        <v>34.316000000000003</v>
      </c>
      <c r="I643">
        <v>641</v>
      </c>
      <c r="J643">
        <v>33.464199999999998</v>
      </c>
      <c r="P643">
        <f t="shared" ref="P643:P706" si="30">I643*0.001</f>
        <v>0.64100000000000001</v>
      </c>
      <c r="Q643">
        <f t="shared" ref="Q643:Q706" si="31">AVERAGE(D643,J643)</f>
        <v>33.890100000000004</v>
      </c>
      <c r="R643">
        <f t="shared" ref="R643:R706" si="32">_xlfn.STDEV.P(D643,J643)</f>
        <v>0.42590000000000217</v>
      </c>
    </row>
    <row r="644" spans="3:18" x14ac:dyDescent="0.25">
      <c r="C644">
        <v>642</v>
      </c>
      <c r="D644">
        <v>33.903300000000002</v>
      </c>
      <c r="I644">
        <v>642</v>
      </c>
      <c r="J644">
        <v>32.777200000000001</v>
      </c>
      <c r="P644">
        <f t="shared" si="30"/>
        <v>0.64200000000000002</v>
      </c>
      <c r="Q644">
        <f t="shared" si="31"/>
        <v>33.340249999999997</v>
      </c>
      <c r="R644">
        <f t="shared" si="32"/>
        <v>0.56305000000000049</v>
      </c>
    </row>
    <row r="645" spans="3:18" x14ac:dyDescent="0.25">
      <c r="C645">
        <v>643</v>
      </c>
      <c r="D645">
        <v>33.018900000000002</v>
      </c>
      <c r="I645">
        <v>643</v>
      </c>
      <c r="J645">
        <v>33.218800000000002</v>
      </c>
      <c r="P645">
        <f t="shared" si="30"/>
        <v>0.64300000000000002</v>
      </c>
      <c r="Q645">
        <f t="shared" si="31"/>
        <v>33.118850000000002</v>
      </c>
      <c r="R645">
        <f t="shared" si="32"/>
        <v>9.9949999999999761E-2</v>
      </c>
    </row>
    <row r="646" spans="3:18" x14ac:dyDescent="0.25">
      <c r="C646">
        <v>644</v>
      </c>
      <c r="D646">
        <v>32.606099999999998</v>
      </c>
      <c r="I646">
        <v>644</v>
      </c>
      <c r="J646">
        <v>33.856699999999996</v>
      </c>
      <c r="P646">
        <f t="shared" si="30"/>
        <v>0.64400000000000002</v>
      </c>
      <c r="Q646">
        <f t="shared" si="31"/>
        <v>33.231399999999994</v>
      </c>
      <c r="R646">
        <f t="shared" si="32"/>
        <v>0.6252999999999993</v>
      </c>
    </row>
    <row r="647" spans="3:18" x14ac:dyDescent="0.25">
      <c r="C647">
        <v>645</v>
      </c>
      <c r="D647">
        <v>32.075499999999998</v>
      </c>
      <c r="I647">
        <v>645</v>
      </c>
      <c r="J647">
        <v>33.5623</v>
      </c>
      <c r="P647">
        <f t="shared" si="30"/>
        <v>0.64500000000000002</v>
      </c>
      <c r="Q647">
        <f t="shared" si="31"/>
        <v>32.818899999999999</v>
      </c>
      <c r="R647">
        <f t="shared" si="32"/>
        <v>0.74340000000000117</v>
      </c>
    </row>
    <row r="648" spans="3:18" x14ac:dyDescent="0.25">
      <c r="C648">
        <v>646</v>
      </c>
      <c r="D648">
        <v>32.783000000000001</v>
      </c>
      <c r="I648">
        <v>646</v>
      </c>
      <c r="J648">
        <v>34.1021</v>
      </c>
      <c r="P648">
        <f t="shared" si="30"/>
        <v>0.64600000000000002</v>
      </c>
      <c r="Q648">
        <f t="shared" si="31"/>
        <v>33.442549999999997</v>
      </c>
      <c r="R648">
        <f t="shared" si="32"/>
        <v>0.65954999999999941</v>
      </c>
    </row>
    <row r="649" spans="3:18" x14ac:dyDescent="0.25">
      <c r="C649">
        <v>647</v>
      </c>
      <c r="D649">
        <v>32.9009</v>
      </c>
      <c r="I649">
        <v>647</v>
      </c>
      <c r="J649">
        <v>34.985300000000002</v>
      </c>
      <c r="P649">
        <f t="shared" si="30"/>
        <v>0.64700000000000002</v>
      </c>
      <c r="Q649">
        <f t="shared" si="31"/>
        <v>33.943100000000001</v>
      </c>
      <c r="R649">
        <f t="shared" si="32"/>
        <v>1.0422000000000011</v>
      </c>
    </row>
    <row r="650" spans="3:18" x14ac:dyDescent="0.25">
      <c r="C650">
        <v>648</v>
      </c>
      <c r="D650">
        <v>32.9009</v>
      </c>
      <c r="I650">
        <v>648</v>
      </c>
      <c r="J650">
        <v>34.543700000000001</v>
      </c>
      <c r="P650">
        <f t="shared" si="30"/>
        <v>0.64800000000000002</v>
      </c>
      <c r="Q650">
        <f t="shared" si="31"/>
        <v>33.722300000000004</v>
      </c>
      <c r="R650">
        <f t="shared" si="32"/>
        <v>0.82140000000000057</v>
      </c>
    </row>
    <row r="651" spans="3:18" x14ac:dyDescent="0.25">
      <c r="C651">
        <v>649</v>
      </c>
      <c r="D651">
        <v>33.785400000000003</v>
      </c>
      <c r="I651">
        <v>649</v>
      </c>
      <c r="J651">
        <v>34.985300000000002</v>
      </c>
      <c r="P651">
        <f t="shared" si="30"/>
        <v>0.64900000000000002</v>
      </c>
      <c r="Q651">
        <f t="shared" si="31"/>
        <v>34.385350000000003</v>
      </c>
      <c r="R651">
        <f t="shared" si="32"/>
        <v>0.59994999999999976</v>
      </c>
    </row>
    <row r="652" spans="3:18" x14ac:dyDescent="0.25">
      <c r="C652">
        <v>650</v>
      </c>
      <c r="D652">
        <v>34.198099999999997</v>
      </c>
      <c r="I652">
        <v>650</v>
      </c>
      <c r="J652">
        <v>34.936199999999999</v>
      </c>
      <c r="P652">
        <f t="shared" si="30"/>
        <v>0.65</v>
      </c>
      <c r="Q652">
        <f t="shared" si="31"/>
        <v>34.567149999999998</v>
      </c>
      <c r="R652">
        <f t="shared" si="32"/>
        <v>0.36905000000000143</v>
      </c>
    </row>
    <row r="653" spans="3:18" x14ac:dyDescent="0.25">
      <c r="C653">
        <v>651</v>
      </c>
      <c r="D653">
        <v>33.844299999999997</v>
      </c>
      <c r="I653">
        <v>651</v>
      </c>
      <c r="J653">
        <v>34.494599999999998</v>
      </c>
      <c r="P653">
        <f t="shared" si="30"/>
        <v>0.65100000000000002</v>
      </c>
      <c r="Q653">
        <f t="shared" si="31"/>
        <v>34.169449999999998</v>
      </c>
      <c r="R653">
        <f t="shared" si="32"/>
        <v>0.32515000000000072</v>
      </c>
    </row>
    <row r="654" spans="3:18" x14ac:dyDescent="0.25">
      <c r="C654">
        <v>652</v>
      </c>
      <c r="D654">
        <v>34.0212</v>
      </c>
      <c r="I654">
        <v>652</v>
      </c>
      <c r="J654">
        <v>34.1021</v>
      </c>
      <c r="P654">
        <f t="shared" si="30"/>
        <v>0.65200000000000002</v>
      </c>
      <c r="Q654">
        <f t="shared" si="31"/>
        <v>34.06165</v>
      </c>
      <c r="R654">
        <f t="shared" si="32"/>
        <v>4.0449999999999875E-2</v>
      </c>
    </row>
    <row r="655" spans="3:18" x14ac:dyDescent="0.25">
      <c r="C655">
        <v>653</v>
      </c>
      <c r="D655">
        <v>33.195799999999998</v>
      </c>
      <c r="I655">
        <v>653</v>
      </c>
      <c r="J655">
        <v>33.218800000000002</v>
      </c>
      <c r="P655">
        <f t="shared" si="30"/>
        <v>0.65300000000000002</v>
      </c>
      <c r="Q655">
        <f t="shared" si="31"/>
        <v>33.207300000000004</v>
      </c>
      <c r="R655">
        <f t="shared" si="32"/>
        <v>1.150000000000162E-2</v>
      </c>
    </row>
    <row r="656" spans="3:18" x14ac:dyDescent="0.25">
      <c r="C656">
        <v>654</v>
      </c>
      <c r="D656">
        <v>33.549500000000002</v>
      </c>
      <c r="I656">
        <v>654</v>
      </c>
      <c r="J656">
        <v>33.267899999999997</v>
      </c>
      <c r="P656">
        <f t="shared" si="30"/>
        <v>0.65400000000000003</v>
      </c>
      <c r="Q656">
        <f t="shared" si="31"/>
        <v>33.408699999999996</v>
      </c>
      <c r="R656">
        <f t="shared" si="32"/>
        <v>0.14080000000000226</v>
      </c>
    </row>
    <row r="657" spans="3:18" x14ac:dyDescent="0.25">
      <c r="C657">
        <v>655</v>
      </c>
      <c r="D657">
        <v>33.313699999999997</v>
      </c>
      <c r="I657">
        <v>655</v>
      </c>
      <c r="J657">
        <v>33.513199999999998</v>
      </c>
      <c r="P657">
        <f t="shared" si="30"/>
        <v>0.65500000000000003</v>
      </c>
      <c r="Q657">
        <f t="shared" si="31"/>
        <v>33.413449999999997</v>
      </c>
      <c r="R657">
        <f t="shared" si="32"/>
        <v>9.9750000000000227E-2</v>
      </c>
    </row>
    <row r="658" spans="3:18" x14ac:dyDescent="0.25">
      <c r="C658">
        <v>656</v>
      </c>
      <c r="D658">
        <v>32.016500000000001</v>
      </c>
      <c r="I658">
        <v>656</v>
      </c>
      <c r="J658">
        <v>32.433799999999998</v>
      </c>
      <c r="P658">
        <f t="shared" si="30"/>
        <v>0.65600000000000003</v>
      </c>
      <c r="Q658">
        <f t="shared" si="31"/>
        <v>32.225149999999999</v>
      </c>
      <c r="R658">
        <f t="shared" si="32"/>
        <v>0.20864999999999867</v>
      </c>
    </row>
    <row r="659" spans="3:18" x14ac:dyDescent="0.25">
      <c r="C659">
        <v>657</v>
      </c>
      <c r="D659">
        <v>30.8962</v>
      </c>
      <c r="I659">
        <v>657</v>
      </c>
      <c r="J659">
        <v>31.452400000000001</v>
      </c>
      <c r="P659">
        <f t="shared" si="30"/>
        <v>0.65700000000000003</v>
      </c>
      <c r="Q659">
        <f t="shared" si="31"/>
        <v>31.174300000000002</v>
      </c>
      <c r="R659">
        <f t="shared" si="32"/>
        <v>0.27810000000000024</v>
      </c>
    </row>
    <row r="660" spans="3:18" x14ac:dyDescent="0.25">
      <c r="C660">
        <v>658</v>
      </c>
      <c r="D660">
        <v>30.660399999999999</v>
      </c>
      <c r="I660">
        <v>658</v>
      </c>
      <c r="J660">
        <v>31.158000000000001</v>
      </c>
      <c r="P660">
        <f t="shared" si="30"/>
        <v>0.65800000000000003</v>
      </c>
      <c r="Q660">
        <f t="shared" si="31"/>
        <v>30.909199999999998</v>
      </c>
      <c r="R660">
        <f t="shared" si="32"/>
        <v>0.24880000000000102</v>
      </c>
    </row>
    <row r="661" spans="3:18" x14ac:dyDescent="0.25">
      <c r="C661">
        <v>659</v>
      </c>
      <c r="D661">
        <v>30.247599999999998</v>
      </c>
      <c r="I661">
        <v>659</v>
      </c>
      <c r="J661">
        <v>29.342500000000001</v>
      </c>
      <c r="P661">
        <f t="shared" si="30"/>
        <v>0.65900000000000003</v>
      </c>
      <c r="Q661">
        <f t="shared" si="31"/>
        <v>29.79505</v>
      </c>
      <c r="R661">
        <f t="shared" si="32"/>
        <v>0.45254999999999868</v>
      </c>
    </row>
    <row r="662" spans="3:18" x14ac:dyDescent="0.25">
      <c r="C662">
        <v>660</v>
      </c>
      <c r="D662">
        <v>29.834900000000001</v>
      </c>
      <c r="I662">
        <v>660</v>
      </c>
      <c r="J662">
        <v>29.048100000000002</v>
      </c>
      <c r="P662">
        <f t="shared" si="30"/>
        <v>0.66</v>
      </c>
      <c r="Q662">
        <f t="shared" si="31"/>
        <v>29.441500000000001</v>
      </c>
      <c r="R662">
        <f t="shared" si="32"/>
        <v>0.39339999999999975</v>
      </c>
    </row>
    <row r="663" spans="3:18" x14ac:dyDescent="0.25">
      <c r="C663">
        <v>661</v>
      </c>
      <c r="D663">
        <v>29.4222</v>
      </c>
      <c r="I663">
        <v>661</v>
      </c>
      <c r="J663">
        <v>29.097200000000001</v>
      </c>
      <c r="P663">
        <f t="shared" si="30"/>
        <v>0.66100000000000003</v>
      </c>
      <c r="Q663">
        <f t="shared" si="31"/>
        <v>29.259700000000002</v>
      </c>
      <c r="R663">
        <f t="shared" si="32"/>
        <v>0.16249999999999964</v>
      </c>
    </row>
    <row r="664" spans="3:18" x14ac:dyDescent="0.25">
      <c r="C664">
        <v>662</v>
      </c>
      <c r="D664">
        <v>28.419799999999999</v>
      </c>
      <c r="I664">
        <v>662</v>
      </c>
      <c r="J664">
        <v>30.127600000000001</v>
      </c>
      <c r="P664">
        <f t="shared" si="30"/>
        <v>0.66200000000000003</v>
      </c>
      <c r="Q664">
        <f t="shared" si="31"/>
        <v>29.273699999999998</v>
      </c>
      <c r="R664">
        <f t="shared" si="32"/>
        <v>0.85390000000000121</v>
      </c>
    </row>
    <row r="665" spans="3:18" x14ac:dyDescent="0.25">
      <c r="C665">
        <v>663</v>
      </c>
      <c r="D665">
        <v>28.065999999999999</v>
      </c>
      <c r="I665">
        <v>663</v>
      </c>
      <c r="J665">
        <v>30.127600000000001</v>
      </c>
      <c r="P665">
        <f t="shared" si="30"/>
        <v>0.66300000000000003</v>
      </c>
      <c r="Q665">
        <f t="shared" si="31"/>
        <v>29.096800000000002</v>
      </c>
      <c r="R665">
        <f t="shared" si="32"/>
        <v>1.030800000000001</v>
      </c>
    </row>
    <row r="666" spans="3:18" x14ac:dyDescent="0.25">
      <c r="C666">
        <v>664</v>
      </c>
      <c r="D666">
        <v>27.712299999999999</v>
      </c>
      <c r="I666">
        <v>664</v>
      </c>
      <c r="J666">
        <v>29.587800000000001</v>
      </c>
      <c r="P666">
        <f t="shared" si="30"/>
        <v>0.66400000000000003</v>
      </c>
      <c r="Q666">
        <f t="shared" si="31"/>
        <v>28.65005</v>
      </c>
      <c r="R666">
        <f t="shared" si="32"/>
        <v>0.93775000000000119</v>
      </c>
    </row>
    <row r="667" spans="3:18" x14ac:dyDescent="0.25">
      <c r="C667">
        <v>665</v>
      </c>
      <c r="D667">
        <v>27.358499999999999</v>
      </c>
      <c r="I667">
        <v>665</v>
      </c>
      <c r="J667">
        <v>28.704599999999999</v>
      </c>
      <c r="P667">
        <f t="shared" si="30"/>
        <v>0.66500000000000004</v>
      </c>
      <c r="Q667">
        <f t="shared" si="31"/>
        <v>28.031549999999999</v>
      </c>
      <c r="R667">
        <f t="shared" si="32"/>
        <v>0.67304999999999993</v>
      </c>
    </row>
    <row r="668" spans="3:18" x14ac:dyDescent="0.25">
      <c r="C668">
        <v>666</v>
      </c>
      <c r="D668">
        <v>27.122599999999998</v>
      </c>
      <c r="I668">
        <v>666</v>
      </c>
      <c r="J668">
        <v>28.263000000000002</v>
      </c>
      <c r="P668">
        <f t="shared" si="30"/>
        <v>0.66600000000000004</v>
      </c>
      <c r="Q668">
        <f t="shared" si="31"/>
        <v>27.692799999999998</v>
      </c>
      <c r="R668">
        <f t="shared" si="32"/>
        <v>0.57020000000000159</v>
      </c>
    </row>
    <row r="669" spans="3:18" x14ac:dyDescent="0.25">
      <c r="C669">
        <v>667</v>
      </c>
      <c r="D669">
        <v>27.358499999999999</v>
      </c>
      <c r="I669">
        <v>667</v>
      </c>
      <c r="J669">
        <v>28.213899999999999</v>
      </c>
      <c r="P669">
        <f t="shared" si="30"/>
        <v>0.66700000000000004</v>
      </c>
      <c r="Q669">
        <f t="shared" si="31"/>
        <v>27.786200000000001</v>
      </c>
      <c r="R669">
        <f t="shared" si="32"/>
        <v>0.42769999999999975</v>
      </c>
    </row>
    <row r="670" spans="3:18" x14ac:dyDescent="0.25">
      <c r="C670">
        <v>668</v>
      </c>
      <c r="D670">
        <v>26.415099999999999</v>
      </c>
      <c r="I670">
        <v>668</v>
      </c>
      <c r="J670">
        <v>28.557400000000001</v>
      </c>
      <c r="P670">
        <f t="shared" si="30"/>
        <v>0.66800000000000004</v>
      </c>
      <c r="Q670">
        <f t="shared" si="31"/>
        <v>27.486249999999998</v>
      </c>
      <c r="R670">
        <f t="shared" si="32"/>
        <v>1.0711500000000012</v>
      </c>
    </row>
    <row r="671" spans="3:18" x14ac:dyDescent="0.25">
      <c r="C671">
        <v>669</v>
      </c>
      <c r="D671">
        <v>26.4741</v>
      </c>
      <c r="I671">
        <v>669</v>
      </c>
      <c r="J671">
        <v>28.998999999999999</v>
      </c>
      <c r="P671">
        <f t="shared" si="30"/>
        <v>0.66900000000000004</v>
      </c>
      <c r="Q671">
        <f t="shared" si="31"/>
        <v>27.736550000000001</v>
      </c>
      <c r="R671">
        <f t="shared" si="32"/>
        <v>1.2624499999999994</v>
      </c>
    </row>
    <row r="672" spans="3:18" x14ac:dyDescent="0.25">
      <c r="C672">
        <v>670</v>
      </c>
      <c r="D672">
        <v>25.648599999999998</v>
      </c>
      <c r="I672">
        <v>670</v>
      </c>
      <c r="J672">
        <v>30.127600000000001</v>
      </c>
      <c r="P672">
        <f t="shared" si="30"/>
        <v>0.67</v>
      </c>
      <c r="Q672">
        <f t="shared" si="31"/>
        <v>27.888100000000001</v>
      </c>
      <c r="R672">
        <f t="shared" si="32"/>
        <v>2.2395000000000014</v>
      </c>
    </row>
    <row r="673" spans="3:18" x14ac:dyDescent="0.25">
      <c r="C673">
        <v>671</v>
      </c>
      <c r="D673">
        <v>24.882100000000001</v>
      </c>
      <c r="I673">
        <v>671</v>
      </c>
      <c r="J673">
        <v>30.274799999999999</v>
      </c>
      <c r="P673">
        <f t="shared" si="30"/>
        <v>0.67100000000000004</v>
      </c>
      <c r="Q673">
        <f t="shared" si="31"/>
        <v>27.57845</v>
      </c>
      <c r="R673">
        <f t="shared" si="32"/>
        <v>2.6963499999999989</v>
      </c>
    </row>
    <row r="674" spans="3:18" x14ac:dyDescent="0.25">
      <c r="C674">
        <v>672</v>
      </c>
      <c r="D674">
        <v>25</v>
      </c>
      <c r="I674">
        <v>672</v>
      </c>
      <c r="J674">
        <v>30.667300000000001</v>
      </c>
      <c r="P674">
        <f t="shared" si="30"/>
        <v>0.67200000000000004</v>
      </c>
      <c r="Q674">
        <f t="shared" si="31"/>
        <v>27.833649999999999</v>
      </c>
      <c r="R674">
        <f t="shared" si="32"/>
        <v>2.8336500000000053</v>
      </c>
    </row>
    <row r="675" spans="3:18" x14ac:dyDescent="0.25">
      <c r="C675">
        <v>673</v>
      </c>
      <c r="D675">
        <v>24.8231</v>
      </c>
      <c r="I675">
        <v>673</v>
      </c>
      <c r="J675">
        <v>31.7959</v>
      </c>
      <c r="P675">
        <f t="shared" si="30"/>
        <v>0.67300000000000004</v>
      </c>
      <c r="Q675">
        <f t="shared" si="31"/>
        <v>28.3095</v>
      </c>
      <c r="R675">
        <f t="shared" si="32"/>
        <v>3.4863999999999806</v>
      </c>
    </row>
    <row r="676" spans="3:18" x14ac:dyDescent="0.25">
      <c r="C676">
        <v>674</v>
      </c>
      <c r="D676">
        <v>24.8231</v>
      </c>
      <c r="I676">
        <v>674</v>
      </c>
      <c r="J676">
        <v>31.992100000000001</v>
      </c>
      <c r="P676">
        <f t="shared" si="30"/>
        <v>0.67400000000000004</v>
      </c>
      <c r="Q676">
        <f t="shared" si="31"/>
        <v>28.407600000000002</v>
      </c>
      <c r="R676">
        <f t="shared" si="32"/>
        <v>3.5844999999999865</v>
      </c>
    </row>
    <row r="677" spans="3:18" x14ac:dyDescent="0.25">
      <c r="C677">
        <v>675</v>
      </c>
      <c r="D677">
        <v>25.884399999999999</v>
      </c>
      <c r="I677">
        <v>675</v>
      </c>
      <c r="J677">
        <v>32.973500000000001</v>
      </c>
      <c r="P677">
        <f t="shared" si="30"/>
        <v>0.67500000000000004</v>
      </c>
      <c r="Q677">
        <f t="shared" si="31"/>
        <v>29.42895</v>
      </c>
      <c r="R677">
        <f t="shared" si="32"/>
        <v>3.5445500000000005</v>
      </c>
    </row>
    <row r="678" spans="3:18" x14ac:dyDescent="0.25">
      <c r="C678">
        <v>676</v>
      </c>
      <c r="D678">
        <v>26.238199999999999</v>
      </c>
      <c r="I678">
        <v>676</v>
      </c>
      <c r="J678">
        <v>33.120699999999999</v>
      </c>
      <c r="P678">
        <f t="shared" si="30"/>
        <v>0.67600000000000005</v>
      </c>
      <c r="Q678">
        <f t="shared" si="31"/>
        <v>29.679449999999999</v>
      </c>
      <c r="R678">
        <f t="shared" si="32"/>
        <v>3.441250000000001</v>
      </c>
    </row>
    <row r="679" spans="3:18" x14ac:dyDescent="0.25">
      <c r="C679">
        <v>677</v>
      </c>
      <c r="D679">
        <v>26.179200000000002</v>
      </c>
      <c r="I679">
        <v>677</v>
      </c>
      <c r="J679">
        <v>33.415100000000002</v>
      </c>
      <c r="P679">
        <f t="shared" si="30"/>
        <v>0.67700000000000005</v>
      </c>
      <c r="Q679">
        <f t="shared" si="31"/>
        <v>29.797150000000002</v>
      </c>
      <c r="R679">
        <f t="shared" si="32"/>
        <v>3.6179499999999871</v>
      </c>
    </row>
    <row r="680" spans="3:18" x14ac:dyDescent="0.25">
      <c r="C680">
        <v>678</v>
      </c>
      <c r="D680">
        <v>27.4175</v>
      </c>
      <c r="I680">
        <v>678</v>
      </c>
      <c r="J680">
        <v>33.218800000000002</v>
      </c>
      <c r="P680">
        <f t="shared" si="30"/>
        <v>0.67800000000000005</v>
      </c>
      <c r="Q680">
        <f t="shared" si="31"/>
        <v>30.318150000000003</v>
      </c>
      <c r="R680">
        <f t="shared" si="32"/>
        <v>2.9006500000000006</v>
      </c>
    </row>
    <row r="681" spans="3:18" x14ac:dyDescent="0.25">
      <c r="C681">
        <v>679</v>
      </c>
      <c r="D681">
        <v>27.712299999999999</v>
      </c>
      <c r="I681">
        <v>679</v>
      </c>
      <c r="J681">
        <v>33.267899999999997</v>
      </c>
      <c r="P681">
        <f t="shared" si="30"/>
        <v>0.67900000000000005</v>
      </c>
      <c r="Q681">
        <f t="shared" si="31"/>
        <v>30.490099999999998</v>
      </c>
      <c r="R681">
        <f t="shared" si="32"/>
        <v>2.7777999999999992</v>
      </c>
    </row>
    <row r="682" spans="3:18" x14ac:dyDescent="0.25">
      <c r="C682">
        <v>680</v>
      </c>
      <c r="D682">
        <v>26.945799999999998</v>
      </c>
      <c r="I682">
        <v>680</v>
      </c>
      <c r="J682">
        <v>32.875399999999999</v>
      </c>
      <c r="P682">
        <f t="shared" si="30"/>
        <v>0.68</v>
      </c>
      <c r="Q682">
        <f t="shared" si="31"/>
        <v>29.910599999999999</v>
      </c>
      <c r="R682">
        <f t="shared" si="32"/>
        <v>2.9648000000000003</v>
      </c>
    </row>
    <row r="683" spans="3:18" x14ac:dyDescent="0.25">
      <c r="C683">
        <v>681</v>
      </c>
      <c r="D683">
        <v>27.063700000000001</v>
      </c>
      <c r="I683">
        <v>681</v>
      </c>
      <c r="J683">
        <v>32.973500000000001</v>
      </c>
      <c r="P683">
        <f t="shared" si="30"/>
        <v>0.68100000000000005</v>
      </c>
      <c r="Q683">
        <f t="shared" si="31"/>
        <v>30.018599999999999</v>
      </c>
      <c r="R683">
        <f t="shared" si="32"/>
        <v>2.9549000000000003</v>
      </c>
    </row>
    <row r="684" spans="3:18" x14ac:dyDescent="0.25">
      <c r="C684">
        <v>682</v>
      </c>
      <c r="D684">
        <v>26.6509</v>
      </c>
      <c r="I684">
        <v>682</v>
      </c>
      <c r="J684">
        <v>32.630000000000003</v>
      </c>
      <c r="P684">
        <f t="shared" si="30"/>
        <v>0.68200000000000005</v>
      </c>
      <c r="Q684">
        <f t="shared" si="31"/>
        <v>29.640450000000001</v>
      </c>
      <c r="R684">
        <f t="shared" si="32"/>
        <v>2.9895500000000035</v>
      </c>
    </row>
    <row r="685" spans="3:18" x14ac:dyDescent="0.25">
      <c r="C685">
        <v>683</v>
      </c>
      <c r="D685">
        <v>27.358499999999999</v>
      </c>
      <c r="I685">
        <v>683</v>
      </c>
      <c r="J685">
        <v>32.482799999999997</v>
      </c>
      <c r="P685">
        <f t="shared" si="30"/>
        <v>0.68300000000000005</v>
      </c>
      <c r="Q685">
        <f t="shared" si="31"/>
        <v>29.920649999999998</v>
      </c>
      <c r="R685">
        <f t="shared" si="32"/>
        <v>2.562149999999999</v>
      </c>
    </row>
    <row r="686" spans="3:18" x14ac:dyDescent="0.25">
      <c r="C686">
        <v>684</v>
      </c>
      <c r="D686">
        <v>27.830200000000001</v>
      </c>
      <c r="I686">
        <v>684</v>
      </c>
      <c r="J686">
        <v>32.581000000000003</v>
      </c>
      <c r="P686">
        <f t="shared" si="30"/>
        <v>0.68400000000000005</v>
      </c>
      <c r="Q686">
        <f t="shared" si="31"/>
        <v>30.205600000000004</v>
      </c>
      <c r="R686">
        <f t="shared" si="32"/>
        <v>2.3754000000000008</v>
      </c>
    </row>
    <row r="687" spans="3:18" x14ac:dyDescent="0.25">
      <c r="C687">
        <v>685</v>
      </c>
      <c r="D687">
        <v>28.242899999999999</v>
      </c>
      <c r="I687">
        <v>685</v>
      </c>
      <c r="J687">
        <v>33.120699999999999</v>
      </c>
      <c r="P687">
        <f t="shared" si="30"/>
        <v>0.68500000000000005</v>
      </c>
      <c r="Q687">
        <f t="shared" si="31"/>
        <v>30.681799999999999</v>
      </c>
      <c r="R687">
        <f t="shared" si="32"/>
        <v>2.4389000000000003</v>
      </c>
    </row>
    <row r="688" spans="3:18" x14ac:dyDescent="0.25">
      <c r="C688">
        <v>686</v>
      </c>
      <c r="D688">
        <v>28.891500000000001</v>
      </c>
      <c r="I688">
        <v>686</v>
      </c>
      <c r="J688">
        <v>31.7468</v>
      </c>
      <c r="P688">
        <f t="shared" si="30"/>
        <v>0.68600000000000005</v>
      </c>
      <c r="Q688">
        <f t="shared" si="31"/>
        <v>30.31915</v>
      </c>
      <c r="R688">
        <f t="shared" si="32"/>
        <v>1.4276499999999999</v>
      </c>
    </row>
    <row r="689" spans="3:18" x14ac:dyDescent="0.25">
      <c r="C689">
        <v>687</v>
      </c>
      <c r="D689">
        <v>28.596699999999998</v>
      </c>
      <c r="I689">
        <v>687</v>
      </c>
      <c r="J689">
        <v>30.274799999999999</v>
      </c>
      <c r="P689">
        <f t="shared" si="30"/>
        <v>0.68700000000000006</v>
      </c>
      <c r="Q689">
        <f t="shared" si="31"/>
        <v>29.435749999999999</v>
      </c>
      <c r="R689">
        <f t="shared" si="32"/>
        <v>0.8390500000000003</v>
      </c>
    </row>
    <row r="690" spans="3:18" x14ac:dyDescent="0.25">
      <c r="C690">
        <v>688</v>
      </c>
      <c r="D690">
        <v>27.889199999999999</v>
      </c>
      <c r="I690">
        <v>688</v>
      </c>
      <c r="J690">
        <v>30.4711</v>
      </c>
      <c r="P690">
        <f t="shared" si="30"/>
        <v>0.68800000000000006</v>
      </c>
      <c r="Q690">
        <f t="shared" si="31"/>
        <v>29.180149999999998</v>
      </c>
      <c r="R690">
        <f t="shared" si="32"/>
        <v>1.2909500000000005</v>
      </c>
    </row>
    <row r="691" spans="3:18" x14ac:dyDescent="0.25">
      <c r="C691">
        <v>689</v>
      </c>
      <c r="D691">
        <v>28.184000000000001</v>
      </c>
      <c r="I691">
        <v>689</v>
      </c>
      <c r="J691">
        <v>30.569199999999999</v>
      </c>
      <c r="P691">
        <f t="shared" si="30"/>
        <v>0.68900000000000006</v>
      </c>
      <c r="Q691">
        <f t="shared" si="31"/>
        <v>29.3766</v>
      </c>
      <c r="R691">
        <f t="shared" si="32"/>
        <v>1.1925999999999988</v>
      </c>
    </row>
    <row r="692" spans="3:18" x14ac:dyDescent="0.25">
      <c r="C692">
        <v>690</v>
      </c>
      <c r="D692">
        <v>28.4788</v>
      </c>
      <c r="I692">
        <v>690</v>
      </c>
      <c r="J692">
        <v>31.158000000000001</v>
      </c>
      <c r="P692">
        <f t="shared" si="30"/>
        <v>0.69000000000000006</v>
      </c>
      <c r="Q692">
        <f t="shared" si="31"/>
        <v>29.8184</v>
      </c>
      <c r="R692">
        <f t="shared" si="32"/>
        <v>1.3396000000000008</v>
      </c>
    </row>
    <row r="693" spans="3:18" x14ac:dyDescent="0.25">
      <c r="C693">
        <v>691</v>
      </c>
      <c r="D693">
        <v>29.186299999999999</v>
      </c>
      <c r="I693">
        <v>691</v>
      </c>
      <c r="J693">
        <v>30.569199999999999</v>
      </c>
      <c r="P693">
        <f t="shared" si="30"/>
        <v>0.69100000000000006</v>
      </c>
      <c r="Q693">
        <f t="shared" si="31"/>
        <v>29.877749999999999</v>
      </c>
      <c r="R693">
        <f t="shared" si="32"/>
        <v>0.69144999999999968</v>
      </c>
    </row>
    <row r="694" spans="3:18" x14ac:dyDescent="0.25">
      <c r="C694">
        <v>692</v>
      </c>
      <c r="D694">
        <v>29.7759</v>
      </c>
      <c r="I694">
        <v>692</v>
      </c>
      <c r="J694">
        <v>29.833200000000001</v>
      </c>
      <c r="P694">
        <f t="shared" si="30"/>
        <v>0.69200000000000006</v>
      </c>
      <c r="Q694">
        <f t="shared" si="31"/>
        <v>29.804549999999999</v>
      </c>
      <c r="R694">
        <f t="shared" si="32"/>
        <v>2.865000000000073E-2</v>
      </c>
    </row>
    <row r="695" spans="3:18" x14ac:dyDescent="0.25">
      <c r="C695">
        <v>693</v>
      </c>
      <c r="D695">
        <v>29.893899999999999</v>
      </c>
      <c r="I695">
        <v>693</v>
      </c>
      <c r="J695">
        <v>30.078499999999998</v>
      </c>
      <c r="P695">
        <f t="shared" si="30"/>
        <v>0.69300000000000006</v>
      </c>
      <c r="Q695">
        <f t="shared" si="31"/>
        <v>29.986199999999997</v>
      </c>
      <c r="R695">
        <f t="shared" si="32"/>
        <v>9.2299999999999827E-2</v>
      </c>
    </row>
    <row r="696" spans="3:18" x14ac:dyDescent="0.25">
      <c r="C696">
        <v>694</v>
      </c>
      <c r="D696">
        <v>30.3066</v>
      </c>
      <c r="I696">
        <v>694</v>
      </c>
      <c r="J696">
        <v>29.636900000000001</v>
      </c>
      <c r="P696">
        <f t="shared" si="30"/>
        <v>0.69400000000000006</v>
      </c>
      <c r="Q696">
        <f t="shared" si="31"/>
        <v>29.97175</v>
      </c>
      <c r="R696">
        <f t="shared" si="32"/>
        <v>0.33484999999999943</v>
      </c>
    </row>
    <row r="697" spans="3:18" x14ac:dyDescent="0.25">
      <c r="C697">
        <v>695</v>
      </c>
      <c r="D697">
        <v>30.247599999999998</v>
      </c>
      <c r="I697">
        <v>695</v>
      </c>
      <c r="J697">
        <v>29.587800000000001</v>
      </c>
      <c r="P697">
        <f t="shared" si="30"/>
        <v>0.69500000000000006</v>
      </c>
      <c r="Q697">
        <f t="shared" si="31"/>
        <v>29.9177</v>
      </c>
      <c r="R697">
        <f t="shared" si="32"/>
        <v>0.32989999999999853</v>
      </c>
    </row>
    <row r="698" spans="3:18" x14ac:dyDescent="0.25">
      <c r="C698">
        <v>696</v>
      </c>
      <c r="D698">
        <v>30.247599999999998</v>
      </c>
      <c r="I698">
        <v>696</v>
      </c>
      <c r="J698">
        <v>30.2257</v>
      </c>
      <c r="P698">
        <f t="shared" si="30"/>
        <v>0.69600000000000006</v>
      </c>
      <c r="Q698">
        <f t="shared" si="31"/>
        <v>30.236649999999997</v>
      </c>
      <c r="R698">
        <f t="shared" si="32"/>
        <v>1.0949999999999349E-2</v>
      </c>
    </row>
    <row r="699" spans="3:18" x14ac:dyDescent="0.25">
      <c r="C699">
        <v>697</v>
      </c>
      <c r="D699">
        <v>29.540099999999999</v>
      </c>
      <c r="I699">
        <v>697</v>
      </c>
      <c r="J699">
        <v>29.833200000000001</v>
      </c>
      <c r="P699">
        <f t="shared" si="30"/>
        <v>0.69700000000000006</v>
      </c>
      <c r="Q699">
        <f t="shared" si="31"/>
        <v>29.68665</v>
      </c>
      <c r="R699">
        <f t="shared" si="32"/>
        <v>0.14655000000000129</v>
      </c>
    </row>
    <row r="700" spans="3:18" x14ac:dyDescent="0.25">
      <c r="C700">
        <v>698</v>
      </c>
      <c r="D700">
        <v>29.7759</v>
      </c>
      <c r="I700">
        <v>698</v>
      </c>
      <c r="J700">
        <v>30.127600000000001</v>
      </c>
      <c r="P700">
        <f t="shared" si="30"/>
        <v>0.69800000000000006</v>
      </c>
      <c r="Q700">
        <f t="shared" si="31"/>
        <v>29.951750000000001</v>
      </c>
      <c r="R700">
        <f t="shared" si="32"/>
        <v>0.17585000000000051</v>
      </c>
    </row>
    <row r="701" spans="3:18" x14ac:dyDescent="0.25">
      <c r="C701">
        <v>699</v>
      </c>
      <c r="D701">
        <v>29.186299999999999</v>
      </c>
      <c r="I701">
        <v>699</v>
      </c>
      <c r="J701">
        <v>31.0108</v>
      </c>
      <c r="P701">
        <f t="shared" si="30"/>
        <v>0.69900000000000007</v>
      </c>
      <c r="Q701">
        <f t="shared" si="31"/>
        <v>30.098549999999999</v>
      </c>
      <c r="R701">
        <f t="shared" si="32"/>
        <v>0.91225000000000023</v>
      </c>
    </row>
    <row r="702" spans="3:18" x14ac:dyDescent="0.25">
      <c r="C702">
        <v>700</v>
      </c>
      <c r="D702">
        <v>29.2453</v>
      </c>
      <c r="I702">
        <v>700</v>
      </c>
      <c r="J702">
        <v>31.893999999999998</v>
      </c>
      <c r="P702">
        <f t="shared" si="30"/>
        <v>0.70000000000000007</v>
      </c>
      <c r="Q702">
        <f t="shared" si="31"/>
        <v>30.569649999999999</v>
      </c>
      <c r="R702">
        <f t="shared" si="32"/>
        <v>1.324349999999999</v>
      </c>
    </row>
    <row r="703" spans="3:18" x14ac:dyDescent="0.25">
      <c r="C703">
        <v>701</v>
      </c>
      <c r="D703">
        <v>29.5991</v>
      </c>
      <c r="I703">
        <v>701</v>
      </c>
      <c r="J703">
        <v>32.973500000000001</v>
      </c>
      <c r="P703">
        <f t="shared" si="30"/>
        <v>0.70100000000000007</v>
      </c>
      <c r="Q703">
        <f t="shared" si="31"/>
        <v>31.286300000000001</v>
      </c>
      <c r="R703">
        <f t="shared" si="32"/>
        <v>1.6872000000000007</v>
      </c>
    </row>
    <row r="704" spans="3:18" x14ac:dyDescent="0.25">
      <c r="C704">
        <v>702</v>
      </c>
      <c r="D704">
        <v>30.011800000000001</v>
      </c>
      <c r="I704">
        <v>702</v>
      </c>
      <c r="J704">
        <v>33.071599999999997</v>
      </c>
      <c r="P704">
        <f t="shared" si="30"/>
        <v>0.70200000000000007</v>
      </c>
      <c r="Q704">
        <f t="shared" si="31"/>
        <v>31.541699999999999</v>
      </c>
      <c r="R704">
        <f t="shared" si="32"/>
        <v>1.5298999999999978</v>
      </c>
    </row>
    <row r="705" spans="3:18" x14ac:dyDescent="0.25">
      <c r="C705">
        <v>703</v>
      </c>
      <c r="D705">
        <v>30.5425</v>
      </c>
      <c r="I705">
        <v>703</v>
      </c>
      <c r="J705">
        <v>32.777200000000001</v>
      </c>
      <c r="P705">
        <f t="shared" si="30"/>
        <v>0.70300000000000007</v>
      </c>
      <c r="Q705">
        <f t="shared" si="31"/>
        <v>31.659849999999999</v>
      </c>
      <c r="R705">
        <f t="shared" si="32"/>
        <v>1.1173500000000001</v>
      </c>
    </row>
    <row r="706" spans="3:18" x14ac:dyDescent="0.25">
      <c r="C706">
        <v>704</v>
      </c>
      <c r="D706">
        <v>30.660399999999999</v>
      </c>
      <c r="I706">
        <v>704</v>
      </c>
      <c r="J706">
        <v>32.924399999999999</v>
      </c>
      <c r="P706">
        <f t="shared" si="30"/>
        <v>0.70399999999999996</v>
      </c>
      <c r="Q706">
        <f t="shared" si="31"/>
        <v>31.792400000000001</v>
      </c>
      <c r="R706">
        <f t="shared" si="32"/>
        <v>1.1319999999999997</v>
      </c>
    </row>
    <row r="707" spans="3:18" x14ac:dyDescent="0.25">
      <c r="C707">
        <v>705</v>
      </c>
      <c r="D707">
        <v>31.7807</v>
      </c>
      <c r="I707">
        <v>705</v>
      </c>
      <c r="J707">
        <v>32.237499999999997</v>
      </c>
      <c r="P707">
        <f t="shared" ref="P707:P770" si="33">I707*0.001</f>
        <v>0.70499999999999996</v>
      </c>
      <c r="Q707">
        <f t="shared" ref="Q707:Q770" si="34">AVERAGE(D707,J707)</f>
        <v>32.009099999999997</v>
      </c>
      <c r="R707">
        <f t="shared" ref="R707:R770" si="35">_xlfn.STDEV.P(D707,J707)</f>
        <v>0.22839999999999883</v>
      </c>
    </row>
    <row r="708" spans="3:18" x14ac:dyDescent="0.25">
      <c r="C708">
        <v>706</v>
      </c>
      <c r="D708">
        <v>32.311300000000003</v>
      </c>
      <c r="I708">
        <v>706</v>
      </c>
      <c r="J708">
        <v>31.2561</v>
      </c>
      <c r="P708">
        <f t="shared" si="33"/>
        <v>0.70599999999999996</v>
      </c>
      <c r="Q708">
        <f t="shared" si="34"/>
        <v>31.783700000000003</v>
      </c>
      <c r="R708">
        <f t="shared" si="35"/>
        <v>0.5276000000000014</v>
      </c>
    </row>
    <row r="709" spans="3:18" x14ac:dyDescent="0.25">
      <c r="C709">
        <v>707</v>
      </c>
      <c r="D709">
        <v>32.134399999999999</v>
      </c>
      <c r="I709">
        <v>707</v>
      </c>
      <c r="J709">
        <v>30.2257</v>
      </c>
      <c r="P709">
        <f t="shared" si="33"/>
        <v>0.70699999999999996</v>
      </c>
      <c r="Q709">
        <f t="shared" si="34"/>
        <v>31.180050000000001</v>
      </c>
      <c r="R709">
        <f t="shared" si="35"/>
        <v>0.95434999999999981</v>
      </c>
    </row>
    <row r="710" spans="3:18" x14ac:dyDescent="0.25">
      <c r="C710">
        <v>708</v>
      </c>
      <c r="D710">
        <v>32.134399999999999</v>
      </c>
      <c r="I710">
        <v>708</v>
      </c>
      <c r="J710">
        <v>29.686</v>
      </c>
      <c r="P710">
        <f t="shared" si="33"/>
        <v>0.70799999999999996</v>
      </c>
      <c r="Q710">
        <f t="shared" si="34"/>
        <v>30.9102</v>
      </c>
      <c r="R710">
        <f t="shared" si="35"/>
        <v>1.2241999999999997</v>
      </c>
    </row>
    <row r="711" spans="3:18" x14ac:dyDescent="0.25">
      <c r="C711">
        <v>709</v>
      </c>
      <c r="D711">
        <v>32.193399999999997</v>
      </c>
      <c r="I711">
        <v>709</v>
      </c>
      <c r="J711">
        <v>28.998999999999999</v>
      </c>
      <c r="P711">
        <f t="shared" si="33"/>
        <v>0.70899999999999996</v>
      </c>
      <c r="Q711">
        <f t="shared" si="34"/>
        <v>30.596199999999996</v>
      </c>
      <c r="R711">
        <f t="shared" si="35"/>
        <v>1.5971999999999991</v>
      </c>
    </row>
    <row r="712" spans="3:18" x14ac:dyDescent="0.25">
      <c r="C712">
        <v>710</v>
      </c>
      <c r="D712">
        <v>33.077800000000003</v>
      </c>
      <c r="I712">
        <v>710</v>
      </c>
      <c r="J712">
        <v>28.704599999999999</v>
      </c>
      <c r="P712">
        <f t="shared" si="33"/>
        <v>0.71</v>
      </c>
      <c r="Q712">
        <f t="shared" si="34"/>
        <v>30.891200000000001</v>
      </c>
      <c r="R712">
        <f t="shared" si="35"/>
        <v>2.1866000000000021</v>
      </c>
    </row>
    <row r="713" spans="3:18" x14ac:dyDescent="0.25">
      <c r="C713">
        <v>711</v>
      </c>
      <c r="D713">
        <v>33.195799999999998</v>
      </c>
      <c r="I713">
        <v>711</v>
      </c>
      <c r="J713">
        <v>28.998999999999999</v>
      </c>
      <c r="P713">
        <f t="shared" si="33"/>
        <v>0.71099999999999997</v>
      </c>
      <c r="Q713">
        <f t="shared" si="34"/>
        <v>31.0974</v>
      </c>
      <c r="R713">
        <f t="shared" si="35"/>
        <v>2.0983999999999998</v>
      </c>
    </row>
    <row r="714" spans="3:18" x14ac:dyDescent="0.25">
      <c r="C714">
        <v>712</v>
      </c>
      <c r="D714">
        <v>31.9575</v>
      </c>
      <c r="I714">
        <v>712</v>
      </c>
      <c r="J714">
        <v>28.9009</v>
      </c>
      <c r="P714">
        <f t="shared" si="33"/>
        <v>0.71199999999999997</v>
      </c>
      <c r="Q714">
        <f t="shared" si="34"/>
        <v>30.429200000000002</v>
      </c>
      <c r="R714">
        <f t="shared" si="35"/>
        <v>1.5282999999999998</v>
      </c>
    </row>
    <row r="715" spans="3:18" x14ac:dyDescent="0.25">
      <c r="C715">
        <v>713</v>
      </c>
      <c r="D715">
        <v>31.6038</v>
      </c>
      <c r="I715">
        <v>713</v>
      </c>
      <c r="J715">
        <v>29.293399999999998</v>
      </c>
      <c r="P715">
        <f t="shared" si="33"/>
        <v>0.71299999999999997</v>
      </c>
      <c r="Q715">
        <f t="shared" si="34"/>
        <v>30.448599999999999</v>
      </c>
      <c r="R715">
        <f t="shared" si="35"/>
        <v>1.1552000000000007</v>
      </c>
    </row>
    <row r="716" spans="3:18" x14ac:dyDescent="0.25">
      <c r="C716">
        <v>714</v>
      </c>
      <c r="D716">
        <v>32.3703</v>
      </c>
      <c r="I716">
        <v>714</v>
      </c>
      <c r="J716">
        <v>29.097200000000001</v>
      </c>
      <c r="P716">
        <f t="shared" si="33"/>
        <v>0.71399999999999997</v>
      </c>
      <c r="Q716">
        <f t="shared" si="34"/>
        <v>30.733750000000001</v>
      </c>
      <c r="R716">
        <f t="shared" si="35"/>
        <v>1.6365499999999997</v>
      </c>
    </row>
    <row r="717" spans="3:18" x14ac:dyDescent="0.25">
      <c r="C717">
        <v>715</v>
      </c>
      <c r="D717">
        <v>32.3703</v>
      </c>
      <c r="I717">
        <v>715</v>
      </c>
      <c r="J717">
        <v>28.851800000000001</v>
      </c>
      <c r="P717">
        <f t="shared" si="33"/>
        <v>0.71499999999999997</v>
      </c>
      <c r="Q717">
        <f t="shared" si="34"/>
        <v>30.611049999999999</v>
      </c>
      <c r="R717">
        <f t="shared" si="35"/>
        <v>1.7592499999999998</v>
      </c>
    </row>
    <row r="718" spans="3:18" x14ac:dyDescent="0.25">
      <c r="C718">
        <v>716</v>
      </c>
      <c r="D718">
        <v>31.6038</v>
      </c>
      <c r="I718">
        <v>716</v>
      </c>
      <c r="J718">
        <v>28.851800000000001</v>
      </c>
      <c r="P718">
        <f t="shared" si="33"/>
        <v>0.71599999999999997</v>
      </c>
      <c r="Q718">
        <f t="shared" si="34"/>
        <v>30.227800000000002</v>
      </c>
      <c r="R718">
        <f t="shared" si="35"/>
        <v>1.3759999999999994</v>
      </c>
    </row>
    <row r="719" spans="3:18" x14ac:dyDescent="0.25">
      <c r="C719">
        <v>717</v>
      </c>
      <c r="D719">
        <v>31.367899999999999</v>
      </c>
      <c r="I719">
        <v>717</v>
      </c>
      <c r="J719">
        <v>28.851800000000001</v>
      </c>
      <c r="P719">
        <f t="shared" si="33"/>
        <v>0.71699999999999997</v>
      </c>
      <c r="Q719">
        <f t="shared" si="34"/>
        <v>30.109850000000002</v>
      </c>
      <c r="R719">
        <f t="shared" si="35"/>
        <v>1.258049999999999</v>
      </c>
    </row>
    <row r="720" spans="3:18" x14ac:dyDescent="0.25">
      <c r="C720">
        <v>718</v>
      </c>
      <c r="D720">
        <v>31.721699999999998</v>
      </c>
      <c r="I720">
        <v>718</v>
      </c>
      <c r="J720">
        <v>28.704599999999999</v>
      </c>
      <c r="P720">
        <f t="shared" si="33"/>
        <v>0.71799999999999997</v>
      </c>
      <c r="Q720">
        <f t="shared" si="34"/>
        <v>30.213149999999999</v>
      </c>
      <c r="R720">
        <f t="shared" si="35"/>
        <v>1.5085499999999996</v>
      </c>
    </row>
    <row r="721" spans="3:18" x14ac:dyDescent="0.25">
      <c r="C721">
        <v>719</v>
      </c>
      <c r="D721">
        <v>31.014199999999999</v>
      </c>
      <c r="I721">
        <v>719</v>
      </c>
      <c r="J721">
        <v>28.1158</v>
      </c>
      <c r="P721">
        <f t="shared" si="33"/>
        <v>0.71899999999999997</v>
      </c>
      <c r="Q721">
        <f t="shared" si="34"/>
        <v>29.564999999999998</v>
      </c>
      <c r="R721">
        <f t="shared" si="35"/>
        <v>1.4491999999999992</v>
      </c>
    </row>
    <row r="722" spans="3:18" x14ac:dyDescent="0.25">
      <c r="C722">
        <v>720</v>
      </c>
      <c r="D722">
        <v>30.070799999999998</v>
      </c>
      <c r="I722">
        <v>720</v>
      </c>
      <c r="J722">
        <v>27.6251</v>
      </c>
      <c r="P722">
        <f t="shared" si="33"/>
        <v>0.72</v>
      </c>
      <c r="Q722">
        <f t="shared" si="34"/>
        <v>28.847949999999997</v>
      </c>
      <c r="R722">
        <f t="shared" si="35"/>
        <v>1.2228499999999993</v>
      </c>
    </row>
    <row r="723" spans="3:18" x14ac:dyDescent="0.25">
      <c r="C723">
        <v>721</v>
      </c>
      <c r="D723">
        <v>29.540099999999999</v>
      </c>
      <c r="I723">
        <v>721</v>
      </c>
      <c r="J723">
        <v>27.527000000000001</v>
      </c>
      <c r="P723">
        <f t="shared" si="33"/>
        <v>0.72099999999999997</v>
      </c>
      <c r="Q723">
        <f t="shared" si="34"/>
        <v>28.533549999999998</v>
      </c>
      <c r="R723">
        <f t="shared" si="35"/>
        <v>1.0065499999999989</v>
      </c>
    </row>
    <row r="724" spans="3:18" x14ac:dyDescent="0.25">
      <c r="C724">
        <v>722</v>
      </c>
      <c r="D724">
        <v>29.2453</v>
      </c>
      <c r="I724">
        <v>722</v>
      </c>
      <c r="J724">
        <v>26.791</v>
      </c>
      <c r="P724">
        <f t="shared" si="33"/>
        <v>0.72199999999999998</v>
      </c>
      <c r="Q724">
        <f t="shared" si="34"/>
        <v>28.018149999999999</v>
      </c>
      <c r="R724">
        <f t="shared" si="35"/>
        <v>1.22715</v>
      </c>
    </row>
    <row r="725" spans="3:18" x14ac:dyDescent="0.25">
      <c r="C725">
        <v>723</v>
      </c>
      <c r="D725">
        <v>28.773599999999998</v>
      </c>
      <c r="I725">
        <v>723</v>
      </c>
      <c r="J725">
        <v>26.447500000000002</v>
      </c>
      <c r="P725">
        <f t="shared" si="33"/>
        <v>0.72299999999999998</v>
      </c>
      <c r="Q725">
        <f t="shared" si="34"/>
        <v>27.61055</v>
      </c>
      <c r="R725">
        <f t="shared" si="35"/>
        <v>1.1630499999999984</v>
      </c>
    </row>
    <row r="726" spans="3:18" x14ac:dyDescent="0.25">
      <c r="C726">
        <v>724</v>
      </c>
      <c r="D726">
        <v>28.065999999999999</v>
      </c>
      <c r="I726">
        <v>724</v>
      </c>
      <c r="J726">
        <v>26.987200000000001</v>
      </c>
      <c r="P726">
        <f t="shared" si="33"/>
        <v>0.72399999999999998</v>
      </c>
      <c r="Q726">
        <f t="shared" si="34"/>
        <v>27.526600000000002</v>
      </c>
      <c r="R726">
        <f t="shared" si="35"/>
        <v>0.53939999999999877</v>
      </c>
    </row>
    <row r="727" spans="3:18" x14ac:dyDescent="0.25">
      <c r="C727">
        <v>725</v>
      </c>
      <c r="D727">
        <v>28.007100000000001</v>
      </c>
      <c r="I727">
        <v>725</v>
      </c>
      <c r="J727">
        <v>27.0854</v>
      </c>
      <c r="P727">
        <f t="shared" si="33"/>
        <v>0.72499999999999998</v>
      </c>
      <c r="Q727">
        <f t="shared" si="34"/>
        <v>27.546250000000001</v>
      </c>
      <c r="R727">
        <f t="shared" si="35"/>
        <v>0.46085000000000065</v>
      </c>
    </row>
    <row r="728" spans="3:18" x14ac:dyDescent="0.25">
      <c r="C728">
        <v>726</v>
      </c>
      <c r="D728">
        <v>28.714600000000001</v>
      </c>
      <c r="I728">
        <v>726</v>
      </c>
      <c r="J728">
        <v>27.919499999999999</v>
      </c>
      <c r="P728">
        <f t="shared" si="33"/>
        <v>0.72599999999999998</v>
      </c>
      <c r="Q728">
        <f t="shared" si="34"/>
        <v>28.317050000000002</v>
      </c>
      <c r="R728">
        <f t="shared" si="35"/>
        <v>0.39755000000000074</v>
      </c>
    </row>
    <row r="729" spans="3:18" x14ac:dyDescent="0.25">
      <c r="C729">
        <v>727</v>
      </c>
      <c r="D729">
        <v>29.009399999999999</v>
      </c>
      <c r="I729">
        <v>727</v>
      </c>
      <c r="J729">
        <v>28.263000000000002</v>
      </c>
      <c r="P729">
        <f t="shared" si="33"/>
        <v>0.72699999999999998</v>
      </c>
      <c r="Q729">
        <f t="shared" si="34"/>
        <v>28.636200000000002</v>
      </c>
      <c r="R729">
        <f t="shared" si="35"/>
        <v>0.37319999999999887</v>
      </c>
    </row>
    <row r="730" spans="3:18" x14ac:dyDescent="0.25">
      <c r="C730">
        <v>728</v>
      </c>
      <c r="D730">
        <v>29.009399999999999</v>
      </c>
      <c r="I730">
        <v>728</v>
      </c>
      <c r="J730">
        <v>28.213899999999999</v>
      </c>
      <c r="P730">
        <f t="shared" si="33"/>
        <v>0.72799999999999998</v>
      </c>
      <c r="Q730">
        <f t="shared" si="34"/>
        <v>28.611649999999997</v>
      </c>
      <c r="R730">
        <f t="shared" si="35"/>
        <v>0.39775000000000027</v>
      </c>
    </row>
    <row r="731" spans="3:18" x14ac:dyDescent="0.25">
      <c r="C731">
        <v>729</v>
      </c>
      <c r="D731">
        <v>29.716999999999999</v>
      </c>
      <c r="I731">
        <v>729</v>
      </c>
      <c r="J731">
        <v>27.5761</v>
      </c>
      <c r="P731">
        <f t="shared" si="33"/>
        <v>0.72899999999999998</v>
      </c>
      <c r="Q731">
        <f t="shared" si="34"/>
        <v>28.646549999999998</v>
      </c>
      <c r="R731">
        <f t="shared" si="35"/>
        <v>1.0704499999999992</v>
      </c>
    </row>
    <row r="732" spans="3:18" x14ac:dyDescent="0.25">
      <c r="C732">
        <v>730</v>
      </c>
      <c r="D732">
        <v>29.834900000000001</v>
      </c>
      <c r="I732">
        <v>730</v>
      </c>
      <c r="J732">
        <v>28.164899999999999</v>
      </c>
      <c r="P732">
        <f t="shared" si="33"/>
        <v>0.73</v>
      </c>
      <c r="Q732">
        <f t="shared" si="34"/>
        <v>28.9999</v>
      </c>
      <c r="R732">
        <f t="shared" si="35"/>
        <v>0.83500000000000085</v>
      </c>
    </row>
    <row r="733" spans="3:18" x14ac:dyDescent="0.25">
      <c r="C733">
        <v>731</v>
      </c>
      <c r="D733">
        <v>30.7193</v>
      </c>
      <c r="I733">
        <v>731</v>
      </c>
      <c r="J733">
        <v>28.704599999999999</v>
      </c>
      <c r="P733">
        <f t="shared" si="33"/>
        <v>0.73099999999999998</v>
      </c>
      <c r="Q733">
        <f t="shared" si="34"/>
        <v>29.711950000000002</v>
      </c>
      <c r="R733">
        <f t="shared" si="35"/>
        <v>1.0073500000000006</v>
      </c>
    </row>
    <row r="734" spans="3:18" x14ac:dyDescent="0.25">
      <c r="C734">
        <v>732</v>
      </c>
      <c r="D734">
        <v>30.8962</v>
      </c>
      <c r="I734">
        <v>732</v>
      </c>
      <c r="J734">
        <v>29.048100000000002</v>
      </c>
      <c r="P734">
        <f t="shared" si="33"/>
        <v>0.73199999999999998</v>
      </c>
      <c r="Q734">
        <f t="shared" si="34"/>
        <v>29.972149999999999</v>
      </c>
      <c r="R734">
        <f t="shared" si="35"/>
        <v>0.92404999999999937</v>
      </c>
    </row>
    <row r="735" spans="3:18" x14ac:dyDescent="0.25">
      <c r="C735">
        <v>733</v>
      </c>
      <c r="D735">
        <v>30.660399999999999</v>
      </c>
      <c r="I735">
        <v>733</v>
      </c>
      <c r="J735">
        <v>29.293399999999998</v>
      </c>
      <c r="P735">
        <f t="shared" si="33"/>
        <v>0.73299999999999998</v>
      </c>
      <c r="Q735">
        <f t="shared" si="34"/>
        <v>29.976900000000001</v>
      </c>
      <c r="R735">
        <f t="shared" si="35"/>
        <v>0.68350000000000044</v>
      </c>
    </row>
    <row r="736" spans="3:18" x14ac:dyDescent="0.25">
      <c r="C736">
        <v>734</v>
      </c>
      <c r="D736">
        <v>30.7193</v>
      </c>
      <c r="I736">
        <v>734</v>
      </c>
      <c r="J736">
        <v>30.127600000000001</v>
      </c>
      <c r="P736">
        <f t="shared" si="33"/>
        <v>0.73399999999999999</v>
      </c>
      <c r="Q736">
        <f t="shared" si="34"/>
        <v>30.423450000000003</v>
      </c>
      <c r="R736">
        <f t="shared" si="35"/>
        <v>0.29584999999999972</v>
      </c>
    </row>
    <row r="737" spans="3:18" x14ac:dyDescent="0.25">
      <c r="C737">
        <v>735</v>
      </c>
      <c r="D737">
        <v>30.8962</v>
      </c>
      <c r="I737">
        <v>735</v>
      </c>
      <c r="J737">
        <v>30.569199999999999</v>
      </c>
      <c r="P737">
        <f t="shared" si="33"/>
        <v>0.73499999999999999</v>
      </c>
      <c r="Q737">
        <f t="shared" si="34"/>
        <v>30.732700000000001</v>
      </c>
      <c r="R737">
        <f t="shared" si="35"/>
        <v>0.16350000000000087</v>
      </c>
    </row>
    <row r="738" spans="3:18" x14ac:dyDescent="0.25">
      <c r="C738">
        <v>736</v>
      </c>
      <c r="D738">
        <v>30.8962</v>
      </c>
      <c r="I738">
        <v>736</v>
      </c>
      <c r="J738">
        <v>30.520099999999999</v>
      </c>
      <c r="P738">
        <f t="shared" si="33"/>
        <v>0.73599999999999999</v>
      </c>
      <c r="Q738">
        <f t="shared" si="34"/>
        <v>30.70815</v>
      </c>
      <c r="R738">
        <f t="shared" si="35"/>
        <v>0.18805000000000049</v>
      </c>
    </row>
    <row r="739" spans="3:18" x14ac:dyDescent="0.25">
      <c r="C739">
        <v>737</v>
      </c>
      <c r="D739">
        <v>30.188700000000001</v>
      </c>
      <c r="I739">
        <v>737</v>
      </c>
      <c r="J739">
        <v>31.158000000000001</v>
      </c>
      <c r="P739">
        <f t="shared" si="33"/>
        <v>0.73699999999999999</v>
      </c>
      <c r="Q739">
        <f t="shared" si="34"/>
        <v>30.673349999999999</v>
      </c>
      <c r="R739">
        <f t="shared" si="35"/>
        <v>0.48465000000000025</v>
      </c>
    </row>
    <row r="740" spans="3:18" x14ac:dyDescent="0.25">
      <c r="C740">
        <v>738</v>
      </c>
      <c r="D740">
        <v>29.363199999999999</v>
      </c>
      <c r="I740">
        <v>738</v>
      </c>
      <c r="J740">
        <v>31.893999999999998</v>
      </c>
      <c r="P740">
        <f t="shared" si="33"/>
        <v>0.73799999999999999</v>
      </c>
      <c r="Q740">
        <f t="shared" si="34"/>
        <v>30.628599999999999</v>
      </c>
      <c r="R740">
        <f t="shared" si="35"/>
        <v>1.2653999999999996</v>
      </c>
    </row>
    <row r="741" spans="3:18" x14ac:dyDescent="0.25">
      <c r="C741">
        <v>739</v>
      </c>
      <c r="D741">
        <v>28.891500000000001</v>
      </c>
      <c r="I741">
        <v>739</v>
      </c>
      <c r="J741">
        <v>32.237499999999997</v>
      </c>
      <c r="P741">
        <f t="shared" si="33"/>
        <v>0.73899999999999999</v>
      </c>
      <c r="Q741">
        <f t="shared" si="34"/>
        <v>30.564499999999999</v>
      </c>
      <c r="R741">
        <f t="shared" si="35"/>
        <v>1.6729999999999983</v>
      </c>
    </row>
    <row r="742" spans="3:18" x14ac:dyDescent="0.25">
      <c r="C742">
        <v>740</v>
      </c>
      <c r="D742">
        <v>29.009399999999999</v>
      </c>
      <c r="I742">
        <v>740</v>
      </c>
      <c r="J742">
        <v>32.433799999999998</v>
      </c>
      <c r="P742">
        <f t="shared" si="33"/>
        <v>0.74</v>
      </c>
      <c r="Q742">
        <f t="shared" si="34"/>
        <v>30.721599999999999</v>
      </c>
      <c r="R742">
        <f t="shared" si="35"/>
        <v>1.7121999999999993</v>
      </c>
    </row>
    <row r="743" spans="3:18" x14ac:dyDescent="0.25">
      <c r="C743">
        <v>741</v>
      </c>
      <c r="D743">
        <v>29.009399999999999</v>
      </c>
      <c r="I743">
        <v>741</v>
      </c>
      <c r="J743">
        <v>32.875399999999999</v>
      </c>
      <c r="P743">
        <f t="shared" si="33"/>
        <v>0.74099999999999999</v>
      </c>
      <c r="Q743">
        <f t="shared" si="34"/>
        <v>30.942399999999999</v>
      </c>
      <c r="R743">
        <f t="shared" si="35"/>
        <v>1.9329999999999998</v>
      </c>
    </row>
    <row r="744" spans="3:18" x14ac:dyDescent="0.25">
      <c r="C744">
        <v>742</v>
      </c>
      <c r="D744">
        <v>28.8325</v>
      </c>
      <c r="I744">
        <v>742</v>
      </c>
      <c r="J744">
        <v>33.954900000000002</v>
      </c>
      <c r="P744">
        <f t="shared" si="33"/>
        <v>0.74199999999999999</v>
      </c>
      <c r="Q744">
        <f t="shared" si="34"/>
        <v>31.393700000000003</v>
      </c>
      <c r="R744">
        <f t="shared" si="35"/>
        <v>2.5612000000000013</v>
      </c>
    </row>
    <row r="745" spans="3:18" x14ac:dyDescent="0.25">
      <c r="C745">
        <v>743</v>
      </c>
      <c r="D745">
        <v>28.537700000000001</v>
      </c>
      <c r="I745">
        <v>743</v>
      </c>
      <c r="J745">
        <v>34.298299999999998</v>
      </c>
      <c r="P745">
        <f t="shared" si="33"/>
        <v>0.74299999999999999</v>
      </c>
      <c r="Q745">
        <f t="shared" si="34"/>
        <v>31.417999999999999</v>
      </c>
      <c r="R745">
        <f t="shared" si="35"/>
        <v>2.8802999999999983</v>
      </c>
    </row>
    <row r="746" spans="3:18" x14ac:dyDescent="0.25">
      <c r="C746">
        <v>744</v>
      </c>
      <c r="D746">
        <v>28.6557</v>
      </c>
      <c r="I746">
        <v>744</v>
      </c>
      <c r="J746">
        <v>34.543700000000001</v>
      </c>
      <c r="P746">
        <f t="shared" si="33"/>
        <v>0.74399999999999999</v>
      </c>
      <c r="Q746">
        <f t="shared" si="34"/>
        <v>31.599699999999999</v>
      </c>
      <c r="R746">
        <f t="shared" si="35"/>
        <v>2.9440000000000008</v>
      </c>
    </row>
    <row r="747" spans="3:18" x14ac:dyDescent="0.25">
      <c r="C747">
        <v>745</v>
      </c>
      <c r="D747">
        <v>28.6557</v>
      </c>
      <c r="I747">
        <v>745</v>
      </c>
      <c r="J747">
        <v>35.1815</v>
      </c>
      <c r="P747">
        <f t="shared" si="33"/>
        <v>0.745</v>
      </c>
      <c r="Q747">
        <f t="shared" si="34"/>
        <v>31.918599999999998</v>
      </c>
      <c r="R747">
        <f t="shared" si="35"/>
        <v>3.2629000000000179</v>
      </c>
    </row>
    <row r="748" spans="3:18" x14ac:dyDescent="0.25">
      <c r="C748">
        <v>746</v>
      </c>
      <c r="D748">
        <v>29.186299999999999</v>
      </c>
      <c r="I748">
        <v>746</v>
      </c>
      <c r="J748">
        <v>34.789000000000001</v>
      </c>
      <c r="P748">
        <f t="shared" si="33"/>
        <v>0.746</v>
      </c>
      <c r="Q748">
        <f t="shared" si="34"/>
        <v>31.987650000000002</v>
      </c>
      <c r="R748">
        <f t="shared" si="35"/>
        <v>2.8013500000000011</v>
      </c>
    </row>
    <row r="749" spans="3:18" x14ac:dyDescent="0.25">
      <c r="C749">
        <v>747</v>
      </c>
      <c r="D749">
        <v>29.2453</v>
      </c>
      <c r="I749">
        <v>747</v>
      </c>
      <c r="J749">
        <v>34.789000000000001</v>
      </c>
      <c r="P749">
        <f t="shared" si="33"/>
        <v>0.747</v>
      </c>
      <c r="Q749">
        <f t="shared" si="34"/>
        <v>32.017150000000001</v>
      </c>
      <c r="R749">
        <f t="shared" si="35"/>
        <v>2.7718500000000006</v>
      </c>
    </row>
    <row r="750" spans="3:18" x14ac:dyDescent="0.25">
      <c r="C750">
        <v>748</v>
      </c>
      <c r="D750">
        <v>29.834900000000001</v>
      </c>
      <c r="I750">
        <v>748</v>
      </c>
      <c r="J750">
        <v>35.328800000000001</v>
      </c>
      <c r="P750">
        <f t="shared" si="33"/>
        <v>0.748</v>
      </c>
      <c r="Q750">
        <f t="shared" si="34"/>
        <v>32.581850000000003</v>
      </c>
      <c r="R750">
        <f t="shared" si="35"/>
        <v>2.74695</v>
      </c>
    </row>
    <row r="751" spans="3:18" x14ac:dyDescent="0.25">
      <c r="C751">
        <v>749</v>
      </c>
      <c r="D751">
        <v>30.247599999999998</v>
      </c>
      <c r="I751">
        <v>749</v>
      </c>
      <c r="J751">
        <v>36.212000000000003</v>
      </c>
      <c r="P751">
        <f t="shared" si="33"/>
        <v>0.749</v>
      </c>
      <c r="Q751">
        <f t="shared" si="34"/>
        <v>33.229799999999997</v>
      </c>
      <c r="R751">
        <f t="shared" si="35"/>
        <v>2.9822000000000024</v>
      </c>
    </row>
    <row r="752" spans="3:18" x14ac:dyDescent="0.25">
      <c r="C752">
        <v>750</v>
      </c>
      <c r="D752">
        <v>29.616499999999998</v>
      </c>
      <c r="I752">
        <v>750</v>
      </c>
      <c r="J752">
        <v>35.623199999999997</v>
      </c>
      <c r="P752">
        <f t="shared" si="33"/>
        <v>0.75</v>
      </c>
      <c r="Q752">
        <f t="shared" si="34"/>
        <v>32.61985</v>
      </c>
      <c r="R752">
        <f t="shared" si="35"/>
        <v>3.0033499999999993</v>
      </c>
    </row>
    <row r="753" spans="3:18" x14ac:dyDescent="0.25">
      <c r="C753">
        <v>751</v>
      </c>
      <c r="D753">
        <v>30.265499999999999</v>
      </c>
      <c r="I753">
        <v>751</v>
      </c>
      <c r="J753">
        <v>35.9176</v>
      </c>
      <c r="P753">
        <f t="shared" si="33"/>
        <v>0.751</v>
      </c>
      <c r="Q753">
        <f t="shared" si="34"/>
        <v>33.091549999999998</v>
      </c>
      <c r="R753">
        <f t="shared" si="35"/>
        <v>2.8260500000000004</v>
      </c>
    </row>
    <row r="754" spans="3:18" x14ac:dyDescent="0.25">
      <c r="C754">
        <v>752</v>
      </c>
      <c r="D754">
        <v>30.029499999999999</v>
      </c>
      <c r="I754">
        <v>752</v>
      </c>
      <c r="J754">
        <v>35.9666</v>
      </c>
      <c r="P754">
        <f t="shared" si="33"/>
        <v>0.752</v>
      </c>
      <c r="Q754">
        <f t="shared" si="34"/>
        <v>32.998049999999999</v>
      </c>
      <c r="R754">
        <f t="shared" si="35"/>
        <v>2.9685500000000005</v>
      </c>
    </row>
    <row r="755" spans="3:18" x14ac:dyDescent="0.25">
      <c r="C755">
        <v>753</v>
      </c>
      <c r="D755">
        <v>29.852499999999999</v>
      </c>
      <c r="I755">
        <v>753</v>
      </c>
      <c r="J755">
        <v>35.574100000000001</v>
      </c>
      <c r="P755">
        <f t="shared" si="33"/>
        <v>0.753</v>
      </c>
      <c r="Q755">
        <f t="shared" si="34"/>
        <v>32.713300000000004</v>
      </c>
      <c r="R755">
        <f t="shared" si="35"/>
        <v>2.8608000000000011</v>
      </c>
    </row>
    <row r="756" spans="3:18" x14ac:dyDescent="0.25">
      <c r="C756">
        <v>754</v>
      </c>
      <c r="D756">
        <v>29.970500000000001</v>
      </c>
      <c r="I756">
        <v>754</v>
      </c>
      <c r="J756">
        <v>35.574100000000001</v>
      </c>
      <c r="P756">
        <f t="shared" si="33"/>
        <v>0.754</v>
      </c>
      <c r="Q756">
        <f t="shared" si="34"/>
        <v>32.772300000000001</v>
      </c>
      <c r="R756">
        <f t="shared" si="35"/>
        <v>2.8018000000000001</v>
      </c>
    </row>
    <row r="757" spans="3:18" x14ac:dyDescent="0.25">
      <c r="C757">
        <v>755</v>
      </c>
      <c r="D757">
        <v>30.973500000000001</v>
      </c>
      <c r="I757">
        <v>755</v>
      </c>
      <c r="J757">
        <v>34.838099999999997</v>
      </c>
      <c r="P757">
        <f t="shared" si="33"/>
        <v>0.755</v>
      </c>
      <c r="Q757">
        <f t="shared" si="34"/>
        <v>32.905799999999999</v>
      </c>
      <c r="R757">
        <f t="shared" si="35"/>
        <v>1.9322999999999979</v>
      </c>
    </row>
    <row r="758" spans="3:18" x14ac:dyDescent="0.25">
      <c r="C758">
        <v>756</v>
      </c>
      <c r="D758">
        <v>31.6814</v>
      </c>
      <c r="I758">
        <v>756</v>
      </c>
      <c r="J758">
        <v>34.494599999999998</v>
      </c>
      <c r="P758">
        <f t="shared" si="33"/>
        <v>0.75600000000000001</v>
      </c>
      <c r="Q758">
        <f t="shared" si="34"/>
        <v>33.088000000000001</v>
      </c>
      <c r="R758">
        <f t="shared" si="35"/>
        <v>1.4065999999999992</v>
      </c>
    </row>
    <row r="759" spans="3:18" x14ac:dyDescent="0.25">
      <c r="C759">
        <v>757</v>
      </c>
      <c r="D759">
        <v>31.209399999999999</v>
      </c>
      <c r="I759">
        <v>757</v>
      </c>
      <c r="J759">
        <v>35.1325</v>
      </c>
      <c r="P759">
        <f t="shared" si="33"/>
        <v>0.75700000000000001</v>
      </c>
      <c r="Q759">
        <f t="shared" si="34"/>
        <v>33.170949999999998</v>
      </c>
      <c r="R759">
        <f t="shared" si="35"/>
        <v>1.9615500000000008</v>
      </c>
    </row>
    <row r="760" spans="3:18" x14ac:dyDescent="0.25">
      <c r="C760">
        <v>758</v>
      </c>
      <c r="D760">
        <v>31.8584</v>
      </c>
      <c r="I760">
        <v>758</v>
      </c>
      <c r="J760">
        <v>34.739899999999999</v>
      </c>
      <c r="P760">
        <f t="shared" si="33"/>
        <v>0.75800000000000001</v>
      </c>
      <c r="Q760">
        <f t="shared" si="34"/>
        <v>33.299149999999997</v>
      </c>
      <c r="R760">
        <f t="shared" si="35"/>
        <v>1.4407499999999995</v>
      </c>
    </row>
    <row r="761" spans="3:18" x14ac:dyDescent="0.25">
      <c r="C761">
        <v>759</v>
      </c>
      <c r="D761">
        <v>32.0944</v>
      </c>
      <c r="I761">
        <v>759</v>
      </c>
      <c r="J761">
        <v>34.249299999999998</v>
      </c>
      <c r="P761">
        <f t="shared" si="33"/>
        <v>0.75900000000000001</v>
      </c>
      <c r="Q761">
        <f t="shared" si="34"/>
        <v>33.171849999999999</v>
      </c>
      <c r="R761">
        <f t="shared" si="35"/>
        <v>1.0774499999999989</v>
      </c>
    </row>
    <row r="762" spans="3:18" x14ac:dyDescent="0.25">
      <c r="C762">
        <v>760</v>
      </c>
      <c r="D762">
        <v>32.625399999999999</v>
      </c>
      <c r="I762">
        <v>760</v>
      </c>
      <c r="J762">
        <v>33.267899999999997</v>
      </c>
      <c r="P762">
        <f t="shared" si="33"/>
        <v>0.76</v>
      </c>
      <c r="Q762">
        <f t="shared" si="34"/>
        <v>32.946649999999998</v>
      </c>
      <c r="R762">
        <f t="shared" si="35"/>
        <v>0.32124999999999915</v>
      </c>
    </row>
    <row r="763" spans="3:18" x14ac:dyDescent="0.25">
      <c r="C763">
        <v>761</v>
      </c>
      <c r="D763">
        <v>33.274299999999997</v>
      </c>
      <c r="I763">
        <v>761</v>
      </c>
      <c r="J763">
        <v>32.482799999999997</v>
      </c>
      <c r="P763">
        <f t="shared" si="33"/>
        <v>0.76100000000000001</v>
      </c>
      <c r="Q763">
        <f t="shared" si="34"/>
        <v>32.878549999999997</v>
      </c>
      <c r="R763">
        <f t="shared" si="35"/>
        <v>0.3957499999999996</v>
      </c>
    </row>
    <row r="764" spans="3:18" x14ac:dyDescent="0.25">
      <c r="C764">
        <v>762</v>
      </c>
      <c r="D764">
        <v>32.507399999999997</v>
      </c>
      <c r="I764">
        <v>762</v>
      </c>
      <c r="J764">
        <v>31.452400000000001</v>
      </c>
      <c r="P764">
        <f t="shared" si="33"/>
        <v>0.76200000000000001</v>
      </c>
      <c r="Q764">
        <f t="shared" si="34"/>
        <v>31.979900000000001</v>
      </c>
      <c r="R764">
        <f t="shared" si="35"/>
        <v>0.52749999999999808</v>
      </c>
    </row>
    <row r="765" spans="3:18" x14ac:dyDescent="0.25">
      <c r="C765">
        <v>763</v>
      </c>
      <c r="D765">
        <v>32.212400000000002</v>
      </c>
      <c r="I765">
        <v>763</v>
      </c>
      <c r="J765">
        <v>30.863600000000002</v>
      </c>
      <c r="P765">
        <f t="shared" si="33"/>
        <v>0.76300000000000001</v>
      </c>
      <c r="Q765">
        <f t="shared" si="34"/>
        <v>31.538000000000004</v>
      </c>
      <c r="R765">
        <f t="shared" si="35"/>
        <v>0.67440000000000033</v>
      </c>
    </row>
    <row r="766" spans="3:18" x14ac:dyDescent="0.25">
      <c r="C766">
        <v>764</v>
      </c>
      <c r="D766">
        <v>31.917400000000001</v>
      </c>
      <c r="I766">
        <v>764</v>
      </c>
      <c r="J766">
        <v>31.452400000000001</v>
      </c>
      <c r="P766">
        <f t="shared" si="33"/>
        <v>0.76400000000000001</v>
      </c>
      <c r="Q766">
        <f t="shared" si="34"/>
        <v>31.684899999999999</v>
      </c>
      <c r="R766">
        <f t="shared" si="35"/>
        <v>0.23249999999999993</v>
      </c>
    </row>
    <row r="767" spans="3:18" x14ac:dyDescent="0.25">
      <c r="C767">
        <v>765</v>
      </c>
      <c r="D767">
        <v>31.740400000000001</v>
      </c>
      <c r="I767">
        <v>765</v>
      </c>
      <c r="J767">
        <v>32.237499999999997</v>
      </c>
      <c r="P767">
        <f t="shared" si="33"/>
        <v>0.76500000000000001</v>
      </c>
      <c r="Q767">
        <f t="shared" si="34"/>
        <v>31.988949999999999</v>
      </c>
      <c r="R767">
        <f t="shared" si="35"/>
        <v>0.24854999999999805</v>
      </c>
    </row>
    <row r="768" spans="3:18" x14ac:dyDescent="0.25">
      <c r="C768">
        <v>766</v>
      </c>
      <c r="D768">
        <v>31.917400000000001</v>
      </c>
      <c r="I768">
        <v>766</v>
      </c>
      <c r="J768">
        <v>32.679099999999998</v>
      </c>
      <c r="P768">
        <f t="shared" si="33"/>
        <v>0.76600000000000001</v>
      </c>
      <c r="Q768">
        <f t="shared" si="34"/>
        <v>32.298249999999996</v>
      </c>
      <c r="R768">
        <f t="shared" si="35"/>
        <v>0.38084999999999875</v>
      </c>
    </row>
    <row r="769" spans="3:18" x14ac:dyDescent="0.25">
      <c r="C769">
        <v>767</v>
      </c>
      <c r="D769">
        <v>31.032399999999999</v>
      </c>
      <c r="I769">
        <v>767</v>
      </c>
      <c r="J769">
        <v>33.660400000000003</v>
      </c>
      <c r="P769">
        <f t="shared" si="33"/>
        <v>0.76700000000000002</v>
      </c>
      <c r="Q769">
        <f t="shared" si="34"/>
        <v>32.346400000000003</v>
      </c>
      <c r="R769">
        <f t="shared" si="35"/>
        <v>1.3140000000000018</v>
      </c>
    </row>
    <row r="770" spans="3:18" x14ac:dyDescent="0.25">
      <c r="C770">
        <v>768</v>
      </c>
      <c r="D770">
        <v>32.2714</v>
      </c>
      <c r="I770">
        <v>768</v>
      </c>
      <c r="J770">
        <v>33.758600000000001</v>
      </c>
      <c r="P770">
        <f t="shared" si="33"/>
        <v>0.76800000000000002</v>
      </c>
      <c r="Q770">
        <f t="shared" si="34"/>
        <v>33.015000000000001</v>
      </c>
      <c r="R770">
        <f t="shared" si="35"/>
        <v>0.7436000000000007</v>
      </c>
    </row>
    <row r="771" spans="3:18" x14ac:dyDescent="0.25">
      <c r="C771">
        <v>769</v>
      </c>
      <c r="D771">
        <v>32.153399999999998</v>
      </c>
      <c r="I771">
        <v>769</v>
      </c>
      <c r="J771">
        <v>33.169800000000002</v>
      </c>
      <c r="P771">
        <f t="shared" ref="P771:P834" si="36">I771*0.001</f>
        <v>0.76900000000000002</v>
      </c>
      <c r="Q771">
        <f t="shared" ref="Q771:Q834" si="37">AVERAGE(D771,J771)</f>
        <v>32.6616</v>
      </c>
      <c r="R771">
        <f t="shared" ref="R771:R834" si="38">_xlfn.STDEV.P(D771,J771)</f>
        <v>0.50820000000000221</v>
      </c>
    </row>
    <row r="772" spans="3:18" x14ac:dyDescent="0.25">
      <c r="C772">
        <v>770</v>
      </c>
      <c r="D772">
        <v>32.743400000000001</v>
      </c>
      <c r="I772">
        <v>770</v>
      </c>
      <c r="J772">
        <v>33.218800000000002</v>
      </c>
      <c r="P772">
        <f t="shared" si="36"/>
        <v>0.77</v>
      </c>
      <c r="Q772">
        <f t="shared" si="37"/>
        <v>32.981099999999998</v>
      </c>
      <c r="R772">
        <f t="shared" si="38"/>
        <v>0.23770000000000024</v>
      </c>
    </row>
    <row r="773" spans="3:18" x14ac:dyDescent="0.25">
      <c r="C773">
        <v>771</v>
      </c>
      <c r="D773">
        <v>32.684399999999997</v>
      </c>
      <c r="I773">
        <v>771</v>
      </c>
      <c r="J773">
        <v>33.709499999999998</v>
      </c>
      <c r="P773">
        <f t="shared" si="36"/>
        <v>0.77100000000000002</v>
      </c>
      <c r="Q773">
        <f t="shared" si="37"/>
        <v>33.196950000000001</v>
      </c>
      <c r="R773">
        <f t="shared" si="38"/>
        <v>0.51255000000000095</v>
      </c>
    </row>
    <row r="774" spans="3:18" x14ac:dyDescent="0.25">
      <c r="C774">
        <v>772</v>
      </c>
      <c r="D774">
        <v>32.389400000000002</v>
      </c>
      <c r="I774">
        <v>772</v>
      </c>
      <c r="J774">
        <v>33.415100000000002</v>
      </c>
      <c r="P774">
        <f t="shared" si="36"/>
        <v>0.77200000000000002</v>
      </c>
      <c r="Q774">
        <f t="shared" si="37"/>
        <v>32.902250000000002</v>
      </c>
      <c r="R774">
        <f t="shared" si="38"/>
        <v>0.51285000000000025</v>
      </c>
    </row>
    <row r="775" spans="3:18" x14ac:dyDescent="0.25">
      <c r="C775">
        <v>773</v>
      </c>
      <c r="D775">
        <v>32.861400000000003</v>
      </c>
      <c r="I775">
        <v>773</v>
      </c>
      <c r="J775">
        <v>33.267899999999997</v>
      </c>
      <c r="P775">
        <f t="shared" si="36"/>
        <v>0.77300000000000002</v>
      </c>
      <c r="Q775">
        <f t="shared" si="37"/>
        <v>33.06465</v>
      </c>
      <c r="R775">
        <f t="shared" si="38"/>
        <v>0.20324999999999704</v>
      </c>
    </row>
    <row r="776" spans="3:18" x14ac:dyDescent="0.25">
      <c r="C776">
        <v>774</v>
      </c>
      <c r="D776">
        <v>33.392299999999999</v>
      </c>
      <c r="I776">
        <v>774</v>
      </c>
      <c r="J776">
        <v>33.022599999999997</v>
      </c>
      <c r="P776">
        <f t="shared" si="36"/>
        <v>0.77400000000000002</v>
      </c>
      <c r="Q776">
        <f t="shared" si="37"/>
        <v>33.207449999999994</v>
      </c>
      <c r="R776">
        <f t="shared" si="38"/>
        <v>0.18485000000000085</v>
      </c>
    </row>
    <row r="777" spans="3:18" x14ac:dyDescent="0.25">
      <c r="C777">
        <v>775</v>
      </c>
      <c r="D777">
        <v>33.6873</v>
      </c>
      <c r="I777">
        <v>775</v>
      </c>
      <c r="J777">
        <v>33.660400000000003</v>
      </c>
      <c r="P777">
        <f t="shared" si="36"/>
        <v>0.77500000000000002</v>
      </c>
      <c r="Q777">
        <f t="shared" si="37"/>
        <v>33.673850000000002</v>
      </c>
      <c r="R777">
        <f t="shared" si="38"/>
        <v>1.3449999999998852E-2</v>
      </c>
    </row>
    <row r="778" spans="3:18" x14ac:dyDescent="0.25">
      <c r="C778">
        <v>776</v>
      </c>
      <c r="D778">
        <v>33.6873</v>
      </c>
      <c r="I778">
        <v>776</v>
      </c>
      <c r="J778">
        <v>33.905799999999999</v>
      </c>
      <c r="P778">
        <f t="shared" si="36"/>
        <v>0.77600000000000002</v>
      </c>
      <c r="Q778">
        <f t="shared" si="37"/>
        <v>33.796549999999996</v>
      </c>
      <c r="R778">
        <f t="shared" si="38"/>
        <v>0.1092499999999994</v>
      </c>
    </row>
    <row r="779" spans="3:18" x14ac:dyDescent="0.25">
      <c r="C779">
        <v>777</v>
      </c>
      <c r="D779">
        <v>33.805300000000003</v>
      </c>
      <c r="I779">
        <v>777</v>
      </c>
      <c r="J779">
        <v>34.200200000000002</v>
      </c>
      <c r="P779">
        <f t="shared" si="36"/>
        <v>0.77700000000000002</v>
      </c>
      <c r="Q779">
        <f t="shared" si="37"/>
        <v>34.002750000000006</v>
      </c>
      <c r="R779">
        <f t="shared" si="38"/>
        <v>0.1974499999999999</v>
      </c>
    </row>
    <row r="780" spans="3:18" x14ac:dyDescent="0.25">
      <c r="C780">
        <v>778</v>
      </c>
      <c r="D780">
        <v>33.628300000000003</v>
      </c>
      <c r="I780">
        <v>778</v>
      </c>
      <c r="J780">
        <v>34.249299999999998</v>
      </c>
      <c r="P780">
        <f t="shared" si="36"/>
        <v>0.77800000000000002</v>
      </c>
      <c r="Q780">
        <f t="shared" si="37"/>
        <v>33.938800000000001</v>
      </c>
      <c r="R780">
        <f t="shared" si="38"/>
        <v>0.31049999999999756</v>
      </c>
    </row>
    <row r="781" spans="3:18" x14ac:dyDescent="0.25">
      <c r="C781">
        <v>779</v>
      </c>
      <c r="D781">
        <v>33.569299999999998</v>
      </c>
      <c r="I781">
        <v>779</v>
      </c>
      <c r="J781">
        <v>35.377800000000001</v>
      </c>
      <c r="P781">
        <f t="shared" si="36"/>
        <v>0.77900000000000003</v>
      </c>
      <c r="Q781">
        <f t="shared" si="37"/>
        <v>34.473550000000003</v>
      </c>
      <c r="R781">
        <f t="shared" si="38"/>
        <v>0.90425000000000111</v>
      </c>
    </row>
    <row r="782" spans="3:18" x14ac:dyDescent="0.25">
      <c r="C782">
        <v>780</v>
      </c>
      <c r="D782">
        <v>33.451300000000003</v>
      </c>
      <c r="I782">
        <v>780</v>
      </c>
      <c r="J782">
        <v>36.948</v>
      </c>
      <c r="P782">
        <f t="shared" si="36"/>
        <v>0.78</v>
      </c>
      <c r="Q782">
        <f t="shared" si="37"/>
        <v>35.199650000000005</v>
      </c>
      <c r="R782">
        <f t="shared" si="38"/>
        <v>1.7483499999999985</v>
      </c>
    </row>
    <row r="783" spans="3:18" x14ac:dyDescent="0.25">
      <c r="C783">
        <v>781</v>
      </c>
      <c r="D783">
        <v>33.982300000000002</v>
      </c>
      <c r="I783">
        <v>781</v>
      </c>
      <c r="J783">
        <v>37.389600000000002</v>
      </c>
      <c r="P783">
        <f t="shared" si="36"/>
        <v>0.78100000000000003</v>
      </c>
      <c r="Q783">
        <f t="shared" si="37"/>
        <v>35.685950000000005</v>
      </c>
      <c r="R783">
        <f t="shared" si="38"/>
        <v>1.7036499999999997</v>
      </c>
    </row>
    <row r="784" spans="3:18" x14ac:dyDescent="0.25">
      <c r="C784">
        <v>782</v>
      </c>
      <c r="D784">
        <v>33.923299999999998</v>
      </c>
      <c r="I784">
        <v>782</v>
      </c>
      <c r="J784">
        <v>38.174700000000001</v>
      </c>
      <c r="P784">
        <f t="shared" si="36"/>
        <v>0.78200000000000003</v>
      </c>
      <c r="Q784">
        <f t="shared" si="37"/>
        <v>36.048999999999999</v>
      </c>
      <c r="R784">
        <f t="shared" si="38"/>
        <v>2.1257000000000019</v>
      </c>
    </row>
    <row r="785" spans="3:18" x14ac:dyDescent="0.25">
      <c r="C785">
        <v>783</v>
      </c>
      <c r="D785">
        <v>34.513300000000001</v>
      </c>
      <c r="I785">
        <v>783</v>
      </c>
      <c r="J785">
        <v>38.272799999999997</v>
      </c>
      <c r="P785">
        <f t="shared" si="36"/>
        <v>0.78300000000000003</v>
      </c>
      <c r="Q785">
        <f t="shared" si="37"/>
        <v>36.393050000000002</v>
      </c>
      <c r="R785">
        <f t="shared" si="38"/>
        <v>1.8797499999999978</v>
      </c>
    </row>
    <row r="786" spans="3:18" x14ac:dyDescent="0.25">
      <c r="C786">
        <v>784</v>
      </c>
      <c r="D786">
        <v>34.690300000000001</v>
      </c>
      <c r="I786">
        <v>784</v>
      </c>
      <c r="J786">
        <v>38.371000000000002</v>
      </c>
      <c r="P786">
        <f t="shared" si="36"/>
        <v>0.78400000000000003</v>
      </c>
      <c r="Q786">
        <f t="shared" si="37"/>
        <v>36.530650000000001</v>
      </c>
      <c r="R786">
        <f t="shared" si="38"/>
        <v>1.8403500000000008</v>
      </c>
    </row>
    <row r="787" spans="3:18" x14ac:dyDescent="0.25">
      <c r="C787">
        <v>785</v>
      </c>
      <c r="D787">
        <v>34.926299999999998</v>
      </c>
      <c r="I787">
        <v>785</v>
      </c>
      <c r="J787">
        <v>38.714399999999998</v>
      </c>
      <c r="P787">
        <f t="shared" si="36"/>
        <v>0.78500000000000003</v>
      </c>
      <c r="Q787">
        <f t="shared" si="37"/>
        <v>36.820349999999998</v>
      </c>
      <c r="R787">
        <f t="shared" si="38"/>
        <v>1.89405</v>
      </c>
    </row>
    <row r="788" spans="3:18" x14ac:dyDescent="0.25">
      <c r="C788">
        <v>786</v>
      </c>
      <c r="D788">
        <v>34.749299999999998</v>
      </c>
      <c r="I788">
        <v>786</v>
      </c>
      <c r="J788">
        <v>39.106999999999999</v>
      </c>
      <c r="P788">
        <f t="shared" si="36"/>
        <v>0.78600000000000003</v>
      </c>
      <c r="Q788">
        <f t="shared" si="37"/>
        <v>36.928150000000002</v>
      </c>
      <c r="R788">
        <f t="shared" si="38"/>
        <v>2.1788500000000006</v>
      </c>
    </row>
    <row r="789" spans="3:18" x14ac:dyDescent="0.25">
      <c r="C789">
        <v>787</v>
      </c>
      <c r="D789">
        <v>34.985300000000002</v>
      </c>
      <c r="I789">
        <v>787</v>
      </c>
      <c r="J789">
        <v>38.5182</v>
      </c>
      <c r="P789">
        <f t="shared" si="36"/>
        <v>0.78700000000000003</v>
      </c>
      <c r="Q789">
        <f t="shared" si="37"/>
        <v>36.751750000000001</v>
      </c>
      <c r="R789">
        <f t="shared" si="38"/>
        <v>1.766449999999999</v>
      </c>
    </row>
    <row r="790" spans="3:18" x14ac:dyDescent="0.25">
      <c r="C790">
        <v>788</v>
      </c>
      <c r="D790">
        <v>34.100299999999997</v>
      </c>
      <c r="I790">
        <v>788</v>
      </c>
      <c r="J790">
        <v>37.978400000000001</v>
      </c>
      <c r="P790">
        <f t="shared" si="36"/>
        <v>0.78800000000000003</v>
      </c>
      <c r="Q790">
        <f t="shared" si="37"/>
        <v>36.039349999999999</v>
      </c>
      <c r="R790">
        <f t="shared" si="38"/>
        <v>1.9390500000000017</v>
      </c>
    </row>
    <row r="791" spans="3:18" x14ac:dyDescent="0.25">
      <c r="C791">
        <v>789</v>
      </c>
      <c r="D791">
        <v>34.159300000000002</v>
      </c>
      <c r="I791">
        <v>789</v>
      </c>
      <c r="J791">
        <v>37.585900000000002</v>
      </c>
      <c r="P791">
        <f t="shared" si="36"/>
        <v>0.78900000000000003</v>
      </c>
      <c r="Q791">
        <f t="shared" si="37"/>
        <v>35.872600000000006</v>
      </c>
      <c r="R791">
        <f t="shared" si="38"/>
        <v>1.7133000000000003</v>
      </c>
    </row>
    <row r="792" spans="3:18" x14ac:dyDescent="0.25">
      <c r="C792">
        <v>790</v>
      </c>
      <c r="D792">
        <v>33.923299999999998</v>
      </c>
      <c r="I792">
        <v>790</v>
      </c>
      <c r="J792">
        <v>37.340499999999999</v>
      </c>
      <c r="P792">
        <f t="shared" si="36"/>
        <v>0.79</v>
      </c>
      <c r="Q792">
        <f t="shared" si="37"/>
        <v>35.631900000000002</v>
      </c>
      <c r="R792">
        <f t="shared" si="38"/>
        <v>1.7086000000000006</v>
      </c>
    </row>
    <row r="793" spans="3:18" x14ac:dyDescent="0.25">
      <c r="C793">
        <v>791</v>
      </c>
      <c r="D793">
        <v>32.802399999999999</v>
      </c>
      <c r="I793">
        <v>791</v>
      </c>
      <c r="J793">
        <v>36.015700000000002</v>
      </c>
      <c r="P793">
        <f t="shared" si="36"/>
        <v>0.79100000000000004</v>
      </c>
      <c r="Q793">
        <f t="shared" si="37"/>
        <v>34.409050000000001</v>
      </c>
      <c r="R793">
        <f t="shared" si="38"/>
        <v>1.6066500000000019</v>
      </c>
    </row>
    <row r="794" spans="3:18" x14ac:dyDescent="0.25">
      <c r="C794">
        <v>792</v>
      </c>
      <c r="D794">
        <v>33.156300000000002</v>
      </c>
      <c r="I794">
        <v>792</v>
      </c>
      <c r="J794">
        <v>35.034300000000002</v>
      </c>
      <c r="P794">
        <f t="shared" si="36"/>
        <v>0.79200000000000004</v>
      </c>
      <c r="Q794">
        <f t="shared" si="37"/>
        <v>34.095300000000002</v>
      </c>
      <c r="R794">
        <f t="shared" si="38"/>
        <v>0.93900000000000006</v>
      </c>
    </row>
    <row r="795" spans="3:18" x14ac:dyDescent="0.25">
      <c r="C795">
        <v>793</v>
      </c>
      <c r="D795">
        <v>32.035400000000003</v>
      </c>
      <c r="I795">
        <v>793</v>
      </c>
      <c r="J795">
        <v>34.052999999999997</v>
      </c>
      <c r="P795">
        <f t="shared" si="36"/>
        <v>0.79300000000000004</v>
      </c>
      <c r="Q795">
        <f t="shared" si="37"/>
        <v>33.044200000000004</v>
      </c>
      <c r="R795">
        <f t="shared" si="38"/>
        <v>1.0087999999999973</v>
      </c>
    </row>
    <row r="796" spans="3:18" x14ac:dyDescent="0.25">
      <c r="C796">
        <v>794</v>
      </c>
      <c r="D796">
        <v>32.035400000000003</v>
      </c>
      <c r="I796">
        <v>794</v>
      </c>
      <c r="J796">
        <v>33.071599999999997</v>
      </c>
      <c r="P796">
        <f t="shared" si="36"/>
        <v>0.79400000000000004</v>
      </c>
      <c r="Q796">
        <f t="shared" si="37"/>
        <v>32.5535</v>
      </c>
      <c r="R796">
        <f t="shared" si="38"/>
        <v>0.5180999999999969</v>
      </c>
    </row>
    <row r="797" spans="3:18" x14ac:dyDescent="0.25">
      <c r="C797">
        <v>795</v>
      </c>
      <c r="D797">
        <v>32.212400000000002</v>
      </c>
      <c r="I797">
        <v>795</v>
      </c>
      <c r="J797">
        <v>32.041200000000003</v>
      </c>
      <c r="P797">
        <f t="shared" si="36"/>
        <v>0.79500000000000004</v>
      </c>
      <c r="Q797">
        <f t="shared" si="37"/>
        <v>32.126800000000003</v>
      </c>
      <c r="R797">
        <f t="shared" si="38"/>
        <v>8.5599999999999454E-2</v>
      </c>
    </row>
    <row r="798" spans="3:18" x14ac:dyDescent="0.25">
      <c r="C798">
        <v>796</v>
      </c>
      <c r="D798">
        <v>31.386399999999998</v>
      </c>
      <c r="I798">
        <v>796</v>
      </c>
      <c r="J798">
        <v>31.2561</v>
      </c>
      <c r="P798">
        <f t="shared" si="36"/>
        <v>0.79600000000000004</v>
      </c>
      <c r="Q798">
        <f t="shared" si="37"/>
        <v>31.321249999999999</v>
      </c>
      <c r="R798">
        <f t="shared" si="38"/>
        <v>6.5149999999999153E-2</v>
      </c>
    </row>
    <row r="799" spans="3:18" x14ac:dyDescent="0.25">
      <c r="C799">
        <v>797</v>
      </c>
      <c r="D799">
        <v>30.442499999999999</v>
      </c>
      <c r="I799">
        <v>797</v>
      </c>
      <c r="J799">
        <v>31.207100000000001</v>
      </c>
      <c r="P799">
        <f t="shared" si="36"/>
        <v>0.79700000000000004</v>
      </c>
      <c r="Q799">
        <f t="shared" si="37"/>
        <v>30.8248</v>
      </c>
      <c r="R799">
        <f t="shared" si="38"/>
        <v>0.38230000000000075</v>
      </c>
    </row>
    <row r="800" spans="3:18" x14ac:dyDescent="0.25">
      <c r="C800">
        <v>798</v>
      </c>
      <c r="D800">
        <v>29.9115</v>
      </c>
      <c r="I800">
        <v>798</v>
      </c>
      <c r="J800">
        <v>31.059899999999999</v>
      </c>
      <c r="P800">
        <f t="shared" si="36"/>
        <v>0.79800000000000004</v>
      </c>
      <c r="Q800">
        <f t="shared" si="37"/>
        <v>30.485700000000001</v>
      </c>
      <c r="R800">
        <f t="shared" si="38"/>
        <v>0.57419999999999938</v>
      </c>
    </row>
    <row r="801" spans="3:18" x14ac:dyDescent="0.25">
      <c r="C801">
        <v>799</v>
      </c>
      <c r="D801">
        <v>28.554600000000001</v>
      </c>
      <c r="I801">
        <v>799</v>
      </c>
      <c r="J801">
        <v>30.422000000000001</v>
      </c>
      <c r="P801">
        <f t="shared" si="36"/>
        <v>0.79900000000000004</v>
      </c>
      <c r="Q801">
        <f t="shared" si="37"/>
        <v>29.488300000000002</v>
      </c>
      <c r="R801">
        <f t="shared" si="38"/>
        <v>0.93369999999999997</v>
      </c>
    </row>
    <row r="802" spans="3:18" x14ac:dyDescent="0.25">
      <c r="C802">
        <v>800</v>
      </c>
      <c r="D802">
        <v>28.200600000000001</v>
      </c>
      <c r="I802">
        <v>800</v>
      </c>
      <c r="J802">
        <v>28.164899999999999</v>
      </c>
      <c r="P802">
        <f t="shared" si="36"/>
        <v>0.8</v>
      </c>
      <c r="Q802">
        <f t="shared" si="37"/>
        <v>28.182749999999999</v>
      </c>
      <c r="R802">
        <f t="shared" si="38"/>
        <v>1.7850000000001032E-2</v>
      </c>
    </row>
    <row r="803" spans="3:18" x14ac:dyDescent="0.25">
      <c r="C803">
        <v>801</v>
      </c>
      <c r="D803">
        <v>28.082599999999999</v>
      </c>
      <c r="I803">
        <v>801</v>
      </c>
      <c r="J803">
        <v>27.968599999999999</v>
      </c>
      <c r="P803">
        <f t="shared" si="36"/>
        <v>0.80100000000000005</v>
      </c>
      <c r="Q803">
        <f t="shared" si="37"/>
        <v>28.025599999999997</v>
      </c>
      <c r="R803">
        <f t="shared" si="38"/>
        <v>5.7000000000000384E-2</v>
      </c>
    </row>
    <row r="804" spans="3:18" x14ac:dyDescent="0.25">
      <c r="C804">
        <v>802</v>
      </c>
      <c r="D804">
        <v>28.3186</v>
      </c>
      <c r="I804">
        <v>802</v>
      </c>
      <c r="J804">
        <v>27.5761</v>
      </c>
      <c r="P804">
        <f t="shared" si="36"/>
        <v>0.80200000000000005</v>
      </c>
      <c r="Q804">
        <f t="shared" si="37"/>
        <v>27.94735</v>
      </c>
      <c r="R804">
        <f t="shared" si="38"/>
        <v>0.37124999999999986</v>
      </c>
    </row>
    <row r="805" spans="3:18" x14ac:dyDescent="0.25">
      <c r="C805">
        <v>803</v>
      </c>
      <c r="D805">
        <v>28.436599999999999</v>
      </c>
      <c r="I805">
        <v>803</v>
      </c>
      <c r="J805">
        <v>26.349399999999999</v>
      </c>
      <c r="P805">
        <f t="shared" si="36"/>
        <v>0.80300000000000005</v>
      </c>
      <c r="Q805">
        <f t="shared" si="37"/>
        <v>27.393000000000001</v>
      </c>
      <c r="R805">
        <f t="shared" si="38"/>
        <v>1.0435999999999996</v>
      </c>
    </row>
    <row r="806" spans="3:18" x14ac:dyDescent="0.25">
      <c r="C806">
        <v>804</v>
      </c>
      <c r="D806">
        <v>28.554600000000001</v>
      </c>
      <c r="I806">
        <v>804</v>
      </c>
      <c r="J806">
        <v>26.202200000000001</v>
      </c>
      <c r="P806">
        <f t="shared" si="36"/>
        <v>0.80400000000000005</v>
      </c>
      <c r="Q806">
        <f t="shared" si="37"/>
        <v>27.378399999999999</v>
      </c>
      <c r="R806">
        <f t="shared" si="38"/>
        <v>1.1761999999999997</v>
      </c>
    </row>
    <row r="807" spans="3:18" x14ac:dyDescent="0.25">
      <c r="C807">
        <v>805</v>
      </c>
      <c r="D807">
        <v>27.846599999999999</v>
      </c>
      <c r="I807">
        <v>805</v>
      </c>
      <c r="J807">
        <v>25.466100000000001</v>
      </c>
      <c r="P807">
        <f t="shared" si="36"/>
        <v>0.80500000000000005</v>
      </c>
      <c r="Q807">
        <f t="shared" si="37"/>
        <v>26.65635</v>
      </c>
      <c r="R807">
        <f t="shared" si="38"/>
        <v>1.1902499999999989</v>
      </c>
    </row>
    <row r="808" spans="3:18" x14ac:dyDescent="0.25">
      <c r="C808">
        <v>806</v>
      </c>
      <c r="D808">
        <v>27.1386</v>
      </c>
      <c r="I808">
        <v>806</v>
      </c>
      <c r="J808">
        <v>25.220800000000001</v>
      </c>
      <c r="P808">
        <f t="shared" si="36"/>
        <v>0.80600000000000005</v>
      </c>
      <c r="Q808">
        <f t="shared" si="37"/>
        <v>26.1797</v>
      </c>
      <c r="R808">
        <f t="shared" si="38"/>
        <v>0.95889999999999986</v>
      </c>
    </row>
    <row r="809" spans="3:18" x14ac:dyDescent="0.25">
      <c r="C809">
        <v>807</v>
      </c>
      <c r="D809">
        <v>26.076699999999999</v>
      </c>
      <c r="I809">
        <v>807</v>
      </c>
      <c r="J809">
        <v>24.681100000000001</v>
      </c>
      <c r="P809">
        <f t="shared" si="36"/>
        <v>0.80700000000000005</v>
      </c>
      <c r="Q809">
        <f t="shared" si="37"/>
        <v>25.378900000000002</v>
      </c>
      <c r="R809">
        <f t="shared" si="38"/>
        <v>0.69779999999999909</v>
      </c>
    </row>
    <row r="810" spans="3:18" x14ac:dyDescent="0.25">
      <c r="C810">
        <v>808</v>
      </c>
      <c r="D810">
        <v>25.781700000000001</v>
      </c>
      <c r="I810">
        <v>808</v>
      </c>
      <c r="J810">
        <v>24.435700000000001</v>
      </c>
      <c r="P810">
        <f t="shared" si="36"/>
        <v>0.80800000000000005</v>
      </c>
      <c r="Q810">
        <f t="shared" si="37"/>
        <v>25.108699999999999</v>
      </c>
      <c r="R810">
        <f t="shared" si="38"/>
        <v>0.67300000000000004</v>
      </c>
    </row>
    <row r="811" spans="3:18" x14ac:dyDescent="0.25">
      <c r="C811">
        <v>809</v>
      </c>
      <c r="D811">
        <v>24.7788</v>
      </c>
      <c r="I811">
        <v>809</v>
      </c>
      <c r="J811">
        <v>24.632000000000001</v>
      </c>
      <c r="P811">
        <f t="shared" si="36"/>
        <v>0.80900000000000005</v>
      </c>
      <c r="Q811">
        <f t="shared" si="37"/>
        <v>24.705400000000001</v>
      </c>
      <c r="R811">
        <f t="shared" si="38"/>
        <v>7.3399999999999466E-2</v>
      </c>
    </row>
    <row r="812" spans="3:18" x14ac:dyDescent="0.25">
      <c r="C812">
        <v>810</v>
      </c>
      <c r="D812">
        <v>24.837800000000001</v>
      </c>
      <c r="I812">
        <v>810</v>
      </c>
      <c r="J812">
        <v>25.318899999999999</v>
      </c>
      <c r="P812">
        <f t="shared" si="36"/>
        <v>0.81</v>
      </c>
      <c r="Q812">
        <f t="shared" si="37"/>
        <v>25.07835</v>
      </c>
      <c r="R812">
        <f t="shared" si="38"/>
        <v>0.24054999999999893</v>
      </c>
    </row>
    <row r="813" spans="3:18" x14ac:dyDescent="0.25">
      <c r="C813">
        <v>811</v>
      </c>
      <c r="D813">
        <v>25.604700000000001</v>
      </c>
      <c r="I813">
        <v>811</v>
      </c>
      <c r="J813">
        <v>24.9755</v>
      </c>
      <c r="P813">
        <f t="shared" si="36"/>
        <v>0.81100000000000005</v>
      </c>
      <c r="Q813">
        <f t="shared" si="37"/>
        <v>25.290100000000002</v>
      </c>
      <c r="R813">
        <f t="shared" si="38"/>
        <v>0.31460000000000043</v>
      </c>
    </row>
    <row r="814" spans="3:18" x14ac:dyDescent="0.25">
      <c r="C814">
        <v>812</v>
      </c>
      <c r="D814">
        <v>26.076699999999999</v>
      </c>
      <c r="I814">
        <v>812</v>
      </c>
      <c r="J814">
        <v>24.386700000000001</v>
      </c>
      <c r="P814">
        <f t="shared" si="36"/>
        <v>0.81200000000000006</v>
      </c>
      <c r="Q814">
        <f t="shared" si="37"/>
        <v>25.2317</v>
      </c>
      <c r="R814">
        <f t="shared" si="38"/>
        <v>0.84499999999999886</v>
      </c>
    </row>
    <row r="815" spans="3:18" x14ac:dyDescent="0.25">
      <c r="C815">
        <v>813</v>
      </c>
      <c r="D815">
        <v>26.194700000000001</v>
      </c>
      <c r="I815">
        <v>813</v>
      </c>
      <c r="J815">
        <v>24.533899999999999</v>
      </c>
      <c r="P815">
        <f t="shared" si="36"/>
        <v>0.81300000000000006</v>
      </c>
      <c r="Q815">
        <f t="shared" si="37"/>
        <v>25.3643</v>
      </c>
      <c r="R815">
        <f t="shared" si="38"/>
        <v>0.83040000000000092</v>
      </c>
    </row>
    <row r="816" spans="3:18" x14ac:dyDescent="0.25">
      <c r="C816">
        <v>814</v>
      </c>
      <c r="D816">
        <v>26.607700000000001</v>
      </c>
      <c r="I816">
        <v>814</v>
      </c>
      <c r="J816">
        <v>24.288499999999999</v>
      </c>
      <c r="P816">
        <f t="shared" si="36"/>
        <v>0.81400000000000006</v>
      </c>
      <c r="Q816">
        <f t="shared" si="37"/>
        <v>25.4481</v>
      </c>
      <c r="R816">
        <f t="shared" si="38"/>
        <v>1.1596000000000011</v>
      </c>
    </row>
    <row r="817" spans="3:18" x14ac:dyDescent="0.25">
      <c r="C817">
        <v>815</v>
      </c>
      <c r="D817">
        <v>26.7257</v>
      </c>
      <c r="I817">
        <v>815</v>
      </c>
      <c r="J817">
        <v>24.141300000000001</v>
      </c>
      <c r="P817">
        <f t="shared" si="36"/>
        <v>0.81500000000000006</v>
      </c>
      <c r="Q817">
        <f t="shared" si="37"/>
        <v>25.433500000000002</v>
      </c>
      <c r="R817">
        <f t="shared" si="38"/>
        <v>1.2921999999999993</v>
      </c>
    </row>
    <row r="818" spans="3:18" x14ac:dyDescent="0.25">
      <c r="C818">
        <v>816</v>
      </c>
      <c r="D818">
        <v>27.846599999999999</v>
      </c>
      <c r="I818">
        <v>816</v>
      </c>
      <c r="J818">
        <v>24.092199999999998</v>
      </c>
      <c r="P818">
        <f t="shared" si="36"/>
        <v>0.81600000000000006</v>
      </c>
      <c r="Q818">
        <f t="shared" si="37"/>
        <v>25.9694</v>
      </c>
      <c r="R818">
        <f t="shared" si="38"/>
        <v>1.8772000000000002</v>
      </c>
    </row>
    <row r="819" spans="3:18" x14ac:dyDescent="0.25">
      <c r="C819">
        <v>817</v>
      </c>
      <c r="D819">
        <v>29.144500000000001</v>
      </c>
      <c r="I819">
        <v>817</v>
      </c>
      <c r="J819">
        <v>23.552499999999998</v>
      </c>
      <c r="P819">
        <f t="shared" si="36"/>
        <v>0.81700000000000006</v>
      </c>
      <c r="Q819">
        <f t="shared" si="37"/>
        <v>26.348500000000001</v>
      </c>
      <c r="R819">
        <f t="shared" si="38"/>
        <v>2.7960000000000078</v>
      </c>
    </row>
    <row r="820" spans="3:18" x14ac:dyDescent="0.25">
      <c r="C820">
        <v>818</v>
      </c>
      <c r="D820">
        <v>29.0855</v>
      </c>
      <c r="I820">
        <v>818</v>
      </c>
      <c r="J820">
        <v>24.043199999999999</v>
      </c>
      <c r="P820">
        <f t="shared" si="36"/>
        <v>0.81800000000000006</v>
      </c>
      <c r="Q820">
        <f t="shared" si="37"/>
        <v>26.564349999999997</v>
      </c>
      <c r="R820">
        <f t="shared" si="38"/>
        <v>2.5211500000000004</v>
      </c>
    </row>
    <row r="821" spans="3:18" x14ac:dyDescent="0.25">
      <c r="C821">
        <v>819</v>
      </c>
      <c r="D821">
        <v>28.436599999999999</v>
      </c>
      <c r="I821">
        <v>819</v>
      </c>
      <c r="J821">
        <v>24.092199999999998</v>
      </c>
      <c r="P821">
        <f t="shared" si="36"/>
        <v>0.81900000000000006</v>
      </c>
      <c r="Q821">
        <f t="shared" si="37"/>
        <v>26.264399999999998</v>
      </c>
      <c r="R821">
        <f t="shared" si="38"/>
        <v>2.1722000000000001</v>
      </c>
    </row>
    <row r="822" spans="3:18" x14ac:dyDescent="0.25">
      <c r="C822">
        <v>820</v>
      </c>
      <c r="D822">
        <v>28.023599999999998</v>
      </c>
      <c r="I822">
        <v>820</v>
      </c>
      <c r="J822">
        <v>23.6997</v>
      </c>
      <c r="P822">
        <f t="shared" si="36"/>
        <v>0.82000000000000006</v>
      </c>
      <c r="Q822">
        <f t="shared" si="37"/>
        <v>25.861649999999997</v>
      </c>
      <c r="R822">
        <f t="shared" si="38"/>
        <v>2.1619499999999992</v>
      </c>
    </row>
    <row r="823" spans="3:18" x14ac:dyDescent="0.25">
      <c r="C823">
        <v>821</v>
      </c>
      <c r="D823">
        <v>26.489699999999999</v>
      </c>
      <c r="I823">
        <v>821</v>
      </c>
      <c r="J823">
        <v>23.209</v>
      </c>
      <c r="P823">
        <f t="shared" si="36"/>
        <v>0.82100000000000006</v>
      </c>
      <c r="Q823">
        <f t="shared" si="37"/>
        <v>24.849350000000001</v>
      </c>
      <c r="R823">
        <f t="shared" si="38"/>
        <v>1.6403499999999998</v>
      </c>
    </row>
    <row r="824" spans="3:18" x14ac:dyDescent="0.25">
      <c r="C824">
        <v>822</v>
      </c>
      <c r="D824">
        <v>26.784700000000001</v>
      </c>
      <c r="I824">
        <v>822</v>
      </c>
      <c r="J824">
        <v>22.9146</v>
      </c>
      <c r="P824">
        <f t="shared" si="36"/>
        <v>0.82200000000000006</v>
      </c>
      <c r="Q824">
        <f t="shared" si="37"/>
        <v>24.84965</v>
      </c>
      <c r="R824">
        <f t="shared" si="38"/>
        <v>1.9350500000000004</v>
      </c>
    </row>
    <row r="825" spans="3:18" x14ac:dyDescent="0.25">
      <c r="C825">
        <v>823</v>
      </c>
      <c r="D825">
        <v>25.7227</v>
      </c>
      <c r="I825">
        <v>823</v>
      </c>
      <c r="J825">
        <v>23.846900000000002</v>
      </c>
      <c r="P825">
        <f t="shared" si="36"/>
        <v>0.82300000000000006</v>
      </c>
      <c r="Q825">
        <f t="shared" si="37"/>
        <v>24.784800000000001</v>
      </c>
      <c r="R825">
        <f t="shared" si="38"/>
        <v>0.93789999999999907</v>
      </c>
    </row>
    <row r="826" spans="3:18" x14ac:dyDescent="0.25">
      <c r="C826">
        <v>824</v>
      </c>
      <c r="D826">
        <v>26.371700000000001</v>
      </c>
      <c r="I826">
        <v>824</v>
      </c>
      <c r="J826">
        <v>24.337599999999998</v>
      </c>
      <c r="P826">
        <f t="shared" si="36"/>
        <v>0.82400000000000007</v>
      </c>
      <c r="Q826">
        <f t="shared" si="37"/>
        <v>25.354649999999999</v>
      </c>
      <c r="R826">
        <f t="shared" si="38"/>
        <v>1.0170500000000011</v>
      </c>
    </row>
    <row r="827" spans="3:18" x14ac:dyDescent="0.25">
      <c r="C827">
        <v>825</v>
      </c>
      <c r="D827">
        <v>27.551600000000001</v>
      </c>
      <c r="I827">
        <v>825</v>
      </c>
      <c r="J827">
        <v>25.171700000000001</v>
      </c>
      <c r="P827">
        <f t="shared" si="36"/>
        <v>0.82500000000000007</v>
      </c>
      <c r="Q827">
        <f t="shared" si="37"/>
        <v>26.361650000000001</v>
      </c>
      <c r="R827">
        <f t="shared" si="38"/>
        <v>1.1899499999999996</v>
      </c>
    </row>
    <row r="828" spans="3:18" x14ac:dyDescent="0.25">
      <c r="C828">
        <v>826</v>
      </c>
      <c r="D828">
        <v>27.9056</v>
      </c>
      <c r="I828">
        <v>826</v>
      </c>
      <c r="J828">
        <v>25.613299999999999</v>
      </c>
      <c r="P828">
        <f t="shared" si="36"/>
        <v>0.82600000000000007</v>
      </c>
      <c r="Q828">
        <f t="shared" si="37"/>
        <v>26.759450000000001</v>
      </c>
      <c r="R828">
        <f t="shared" si="38"/>
        <v>1.1461500000000004</v>
      </c>
    </row>
    <row r="829" spans="3:18" x14ac:dyDescent="0.25">
      <c r="C829">
        <v>827</v>
      </c>
      <c r="D829">
        <v>28.554600000000001</v>
      </c>
      <c r="I829">
        <v>827</v>
      </c>
      <c r="J829">
        <v>26.3003</v>
      </c>
      <c r="P829">
        <f t="shared" si="36"/>
        <v>0.82700000000000007</v>
      </c>
      <c r="Q829">
        <f t="shared" si="37"/>
        <v>27.42745</v>
      </c>
      <c r="R829">
        <f t="shared" si="38"/>
        <v>1.1271500000000003</v>
      </c>
    </row>
    <row r="830" spans="3:18" x14ac:dyDescent="0.25">
      <c r="C830">
        <v>828</v>
      </c>
      <c r="D830">
        <v>28.4956</v>
      </c>
      <c r="I830">
        <v>828</v>
      </c>
      <c r="J830">
        <v>27.183499999999999</v>
      </c>
      <c r="P830">
        <f t="shared" si="36"/>
        <v>0.82800000000000007</v>
      </c>
      <c r="Q830">
        <f t="shared" si="37"/>
        <v>27.839549999999999</v>
      </c>
      <c r="R830">
        <f t="shared" si="38"/>
        <v>0.65605000000000047</v>
      </c>
    </row>
    <row r="831" spans="3:18" x14ac:dyDescent="0.25">
      <c r="C831">
        <v>829</v>
      </c>
      <c r="D831">
        <v>28.554600000000001</v>
      </c>
      <c r="I831">
        <v>829</v>
      </c>
      <c r="J831">
        <v>27.428899999999999</v>
      </c>
      <c r="P831">
        <f t="shared" si="36"/>
        <v>0.82900000000000007</v>
      </c>
      <c r="Q831">
        <f t="shared" si="37"/>
        <v>27.99175</v>
      </c>
      <c r="R831">
        <f t="shared" si="38"/>
        <v>0.56285000000000096</v>
      </c>
    </row>
    <row r="832" spans="3:18" x14ac:dyDescent="0.25">
      <c r="C832">
        <v>830</v>
      </c>
      <c r="D832">
        <v>28.613600000000002</v>
      </c>
      <c r="I832">
        <v>830</v>
      </c>
      <c r="J832">
        <v>27.232600000000001</v>
      </c>
      <c r="P832">
        <f t="shared" si="36"/>
        <v>0.83000000000000007</v>
      </c>
      <c r="Q832">
        <f t="shared" si="37"/>
        <v>27.923100000000002</v>
      </c>
      <c r="R832">
        <f t="shared" si="38"/>
        <v>0.69050000000000011</v>
      </c>
    </row>
    <row r="833" spans="3:18" x14ac:dyDescent="0.25">
      <c r="C833">
        <v>831</v>
      </c>
      <c r="D833">
        <v>28.4956</v>
      </c>
      <c r="I833">
        <v>831</v>
      </c>
      <c r="J833">
        <v>27.0854</v>
      </c>
      <c r="P833">
        <f t="shared" si="36"/>
        <v>0.83100000000000007</v>
      </c>
      <c r="Q833">
        <f t="shared" si="37"/>
        <v>27.790500000000002</v>
      </c>
      <c r="R833">
        <f t="shared" si="38"/>
        <v>0.70509999999999984</v>
      </c>
    </row>
    <row r="834" spans="3:18" x14ac:dyDescent="0.25">
      <c r="C834">
        <v>832</v>
      </c>
      <c r="D834">
        <v>29.380500000000001</v>
      </c>
      <c r="I834">
        <v>832</v>
      </c>
      <c r="J834">
        <v>28.802700000000002</v>
      </c>
      <c r="P834">
        <f t="shared" si="36"/>
        <v>0.83200000000000007</v>
      </c>
      <c r="Q834">
        <f t="shared" si="37"/>
        <v>29.0916</v>
      </c>
      <c r="R834">
        <f t="shared" si="38"/>
        <v>0.28889999999999993</v>
      </c>
    </row>
    <row r="835" spans="3:18" x14ac:dyDescent="0.25">
      <c r="C835">
        <v>833</v>
      </c>
      <c r="D835">
        <v>29.852499999999999</v>
      </c>
      <c r="I835">
        <v>833</v>
      </c>
      <c r="J835">
        <v>29.686</v>
      </c>
      <c r="P835">
        <f t="shared" ref="P835:P898" si="39">I835*0.001</f>
        <v>0.83299999999999996</v>
      </c>
      <c r="Q835">
        <f t="shared" ref="Q835:Q898" si="40">AVERAGE(D835,J835)</f>
        <v>29.76925</v>
      </c>
      <c r="R835">
        <f t="shared" ref="R835:R898" si="41">_xlfn.STDEV.P(D835,J835)</f>
        <v>8.3249999999999602E-2</v>
      </c>
    </row>
    <row r="836" spans="3:18" x14ac:dyDescent="0.25">
      <c r="C836">
        <v>834</v>
      </c>
      <c r="D836">
        <v>30.206499999999998</v>
      </c>
      <c r="I836">
        <v>834</v>
      </c>
      <c r="J836">
        <v>30.127600000000001</v>
      </c>
      <c r="P836">
        <f t="shared" si="39"/>
        <v>0.83399999999999996</v>
      </c>
      <c r="Q836">
        <f t="shared" si="40"/>
        <v>30.16705</v>
      </c>
      <c r="R836">
        <f t="shared" si="41"/>
        <v>3.9449999999998653E-2</v>
      </c>
    </row>
    <row r="837" spans="3:18" x14ac:dyDescent="0.25">
      <c r="C837">
        <v>835</v>
      </c>
      <c r="D837">
        <v>30.442499999999999</v>
      </c>
      <c r="I837">
        <v>835</v>
      </c>
      <c r="J837">
        <v>30.372900000000001</v>
      </c>
      <c r="P837">
        <f t="shared" si="39"/>
        <v>0.83499999999999996</v>
      </c>
      <c r="Q837">
        <f t="shared" si="40"/>
        <v>30.407699999999998</v>
      </c>
      <c r="R837">
        <f t="shared" si="41"/>
        <v>3.4799999999998832E-2</v>
      </c>
    </row>
    <row r="838" spans="3:18" x14ac:dyDescent="0.25">
      <c r="C838">
        <v>836</v>
      </c>
      <c r="D838">
        <v>30.383500000000002</v>
      </c>
      <c r="I838">
        <v>836</v>
      </c>
      <c r="J838">
        <v>30.7164</v>
      </c>
      <c r="P838">
        <f t="shared" si="39"/>
        <v>0.83599999999999997</v>
      </c>
      <c r="Q838">
        <f t="shared" si="40"/>
        <v>30.549950000000003</v>
      </c>
      <c r="R838">
        <f t="shared" si="41"/>
        <v>0.16644999999999932</v>
      </c>
    </row>
    <row r="839" spans="3:18" x14ac:dyDescent="0.25">
      <c r="C839">
        <v>837</v>
      </c>
      <c r="D839">
        <v>30.855499999999999</v>
      </c>
      <c r="I839">
        <v>837</v>
      </c>
      <c r="J839">
        <v>30.912700000000001</v>
      </c>
      <c r="P839">
        <f t="shared" si="39"/>
        <v>0.83699999999999997</v>
      </c>
      <c r="Q839">
        <f t="shared" si="40"/>
        <v>30.8841</v>
      </c>
      <c r="R839">
        <f t="shared" si="41"/>
        <v>2.8600000000000847E-2</v>
      </c>
    </row>
    <row r="840" spans="3:18" x14ac:dyDescent="0.25">
      <c r="C840">
        <v>838</v>
      </c>
      <c r="D840">
        <v>31.032399999999999</v>
      </c>
      <c r="I840">
        <v>838</v>
      </c>
      <c r="J840">
        <v>31.403300000000002</v>
      </c>
      <c r="P840">
        <f t="shared" si="39"/>
        <v>0.83799999999999997</v>
      </c>
      <c r="Q840">
        <f t="shared" si="40"/>
        <v>31.217849999999999</v>
      </c>
      <c r="R840">
        <f t="shared" si="41"/>
        <v>0.18545000000000122</v>
      </c>
    </row>
    <row r="841" spans="3:18" x14ac:dyDescent="0.25">
      <c r="C841">
        <v>839</v>
      </c>
      <c r="D841">
        <v>30.855499999999999</v>
      </c>
      <c r="I841">
        <v>839</v>
      </c>
      <c r="J841">
        <v>30.912700000000001</v>
      </c>
      <c r="P841">
        <f t="shared" si="39"/>
        <v>0.83899999999999997</v>
      </c>
      <c r="Q841">
        <f t="shared" si="40"/>
        <v>30.8841</v>
      </c>
      <c r="R841">
        <f t="shared" si="41"/>
        <v>2.8600000000000847E-2</v>
      </c>
    </row>
    <row r="842" spans="3:18" x14ac:dyDescent="0.25">
      <c r="C842">
        <v>840</v>
      </c>
      <c r="D842">
        <v>30.5015</v>
      </c>
      <c r="I842">
        <v>840</v>
      </c>
      <c r="J842">
        <v>30.569199999999999</v>
      </c>
      <c r="P842">
        <f t="shared" si="39"/>
        <v>0.84</v>
      </c>
      <c r="Q842">
        <f t="shared" si="40"/>
        <v>30.535350000000001</v>
      </c>
      <c r="R842">
        <f t="shared" si="41"/>
        <v>3.384999999999927E-2</v>
      </c>
    </row>
    <row r="843" spans="3:18" x14ac:dyDescent="0.25">
      <c r="C843">
        <v>841</v>
      </c>
      <c r="D843">
        <v>30.147500000000001</v>
      </c>
      <c r="I843">
        <v>841</v>
      </c>
      <c r="J843">
        <v>30.029399999999999</v>
      </c>
      <c r="P843">
        <f t="shared" si="39"/>
        <v>0.84099999999999997</v>
      </c>
      <c r="Q843">
        <f t="shared" si="40"/>
        <v>30.088450000000002</v>
      </c>
      <c r="R843">
        <f t="shared" si="41"/>
        <v>5.9050000000000935E-2</v>
      </c>
    </row>
    <row r="844" spans="3:18" x14ac:dyDescent="0.25">
      <c r="C844">
        <v>842</v>
      </c>
      <c r="D844">
        <v>30.0885</v>
      </c>
      <c r="I844">
        <v>842</v>
      </c>
      <c r="J844">
        <v>30.127600000000001</v>
      </c>
      <c r="P844">
        <f t="shared" si="39"/>
        <v>0.84199999999999997</v>
      </c>
      <c r="Q844">
        <f t="shared" si="40"/>
        <v>30.108049999999999</v>
      </c>
      <c r="R844">
        <f t="shared" si="41"/>
        <v>1.9550000000000622E-2</v>
      </c>
    </row>
    <row r="845" spans="3:18" x14ac:dyDescent="0.25">
      <c r="C845">
        <v>843</v>
      </c>
      <c r="D845">
        <v>30.619499999999999</v>
      </c>
      <c r="I845">
        <v>843</v>
      </c>
      <c r="J845">
        <v>30.323799999999999</v>
      </c>
      <c r="P845">
        <f t="shared" si="39"/>
        <v>0.84299999999999997</v>
      </c>
      <c r="Q845">
        <f t="shared" si="40"/>
        <v>30.471649999999997</v>
      </c>
      <c r="R845">
        <f t="shared" si="41"/>
        <v>0.14785000000000004</v>
      </c>
    </row>
    <row r="846" spans="3:18" x14ac:dyDescent="0.25">
      <c r="C846">
        <v>844</v>
      </c>
      <c r="D846">
        <v>30.029499999999999</v>
      </c>
      <c r="I846">
        <v>844</v>
      </c>
      <c r="J846">
        <v>29.833200000000001</v>
      </c>
      <c r="P846">
        <f t="shared" si="39"/>
        <v>0.84399999999999997</v>
      </c>
      <c r="Q846">
        <f t="shared" si="40"/>
        <v>29.931350000000002</v>
      </c>
      <c r="R846">
        <f t="shared" si="41"/>
        <v>9.8149999999998627E-2</v>
      </c>
    </row>
    <row r="847" spans="3:18" x14ac:dyDescent="0.25">
      <c r="C847">
        <v>845</v>
      </c>
      <c r="D847">
        <v>30.206499999999998</v>
      </c>
      <c r="I847">
        <v>845</v>
      </c>
      <c r="J847">
        <v>29.980399999999999</v>
      </c>
      <c r="P847">
        <f t="shared" si="39"/>
        <v>0.84499999999999997</v>
      </c>
      <c r="Q847">
        <f t="shared" si="40"/>
        <v>30.093449999999997</v>
      </c>
      <c r="R847">
        <f t="shared" si="41"/>
        <v>0.11304999999999943</v>
      </c>
    </row>
    <row r="848" spans="3:18" x14ac:dyDescent="0.25">
      <c r="C848">
        <v>846</v>
      </c>
      <c r="D848">
        <v>30.560500000000001</v>
      </c>
      <c r="I848">
        <v>846</v>
      </c>
      <c r="J848">
        <v>29.980399999999999</v>
      </c>
      <c r="P848">
        <f t="shared" si="39"/>
        <v>0.84599999999999997</v>
      </c>
      <c r="Q848">
        <f t="shared" si="40"/>
        <v>30.27045</v>
      </c>
      <c r="R848">
        <f t="shared" si="41"/>
        <v>0.29005000000000081</v>
      </c>
    </row>
    <row r="849" spans="3:18" x14ac:dyDescent="0.25">
      <c r="C849">
        <v>847</v>
      </c>
      <c r="D849">
        <v>30.029499999999999</v>
      </c>
      <c r="I849">
        <v>847</v>
      </c>
      <c r="J849">
        <v>30.274799999999999</v>
      </c>
      <c r="P849">
        <f t="shared" si="39"/>
        <v>0.84699999999999998</v>
      </c>
      <c r="Q849">
        <f t="shared" si="40"/>
        <v>30.152149999999999</v>
      </c>
      <c r="R849">
        <f t="shared" si="41"/>
        <v>0.12265000000000015</v>
      </c>
    </row>
    <row r="850" spans="3:18" x14ac:dyDescent="0.25">
      <c r="C850">
        <v>848</v>
      </c>
      <c r="D850">
        <v>28.967600000000001</v>
      </c>
      <c r="I850">
        <v>848</v>
      </c>
      <c r="J850">
        <v>30.4711</v>
      </c>
      <c r="P850">
        <f t="shared" si="39"/>
        <v>0.84799999999999998</v>
      </c>
      <c r="Q850">
        <f t="shared" si="40"/>
        <v>29.719349999999999</v>
      </c>
      <c r="R850">
        <f t="shared" si="41"/>
        <v>0.75174999999999947</v>
      </c>
    </row>
    <row r="851" spans="3:18" x14ac:dyDescent="0.25">
      <c r="C851">
        <v>849</v>
      </c>
      <c r="D851">
        <v>28.4956</v>
      </c>
      <c r="I851">
        <v>849</v>
      </c>
      <c r="J851">
        <v>31.2561</v>
      </c>
      <c r="P851">
        <f t="shared" si="39"/>
        <v>0.84899999999999998</v>
      </c>
      <c r="Q851">
        <f t="shared" si="40"/>
        <v>29.87585</v>
      </c>
      <c r="R851">
        <f t="shared" si="41"/>
        <v>1.3802500000000002</v>
      </c>
    </row>
    <row r="852" spans="3:18" x14ac:dyDescent="0.25">
      <c r="C852">
        <v>850</v>
      </c>
      <c r="D852">
        <v>27.669599999999999</v>
      </c>
      <c r="I852">
        <v>850</v>
      </c>
      <c r="J852">
        <v>31.108899999999998</v>
      </c>
      <c r="P852">
        <f t="shared" si="39"/>
        <v>0.85</v>
      </c>
      <c r="Q852">
        <f t="shared" si="40"/>
        <v>29.389249999999997</v>
      </c>
      <c r="R852">
        <f t="shared" si="41"/>
        <v>1.7196499999999997</v>
      </c>
    </row>
    <row r="853" spans="3:18" x14ac:dyDescent="0.25">
      <c r="C853">
        <v>851</v>
      </c>
      <c r="D853">
        <v>27.669599999999999</v>
      </c>
      <c r="I853">
        <v>851</v>
      </c>
      <c r="J853">
        <v>31.7959</v>
      </c>
      <c r="P853">
        <f t="shared" si="39"/>
        <v>0.85099999999999998</v>
      </c>
      <c r="Q853">
        <f t="shared" si="40"/>
        <v>29.732749999999999</v>
      </c>
      <c r="R853">
        <f t="shared" si="41"/>
        <v>2.0631500000000003</v>
      </c>
    </row>
    <row r="854" spans="3:18" x14ac:dyDescent="0.25">
      <c r="C854">
        <v>852</v>
      </c>
      <c r="D854">
        <v>27.3156</v>
      </c>
      <c r="I854">
        <v>852</v>
      </c>
      <c r="J854">
        <v>32.237499999999997</v>
      </c>
      <c r="P854">
        <f t="shared" si="39"/>
        <v>0.85199999999999998</v>
      </c>
      <c r="Q854">
        <f t="shared" si="40"/>
        <v>29.77655</v>
      </c>
      <c r="R854">
        <f t="shared" si="41"/>
        <v>2.4609499999999986</v>
      </c>
    </row>
    <row r="855" spans="3:18" x14ac:dyDescent="0.25">
      <c r="C855">
        <v>853</v>
      </c>
      <c r="D855">
        <v>27.7286</v>
      </c>
      <c r="I855">
        <v>853</v>
      </c>
      <c r="J855">
        <v>31.7959</v>
      </c>
      <c r="P855">
        <f t="shared" si="39"/>
        <v>0.85299999999999998</v>
      </c>
      <c r="Q855">
        <f t="shared" si="40"/>
        <v>29.762250000000002</v>
      </c>
      <c r="R855">
        <f t="shared" si="41"/>
        <v>2.0336499999999997</v>
      </c>
    </row>
    <row r="856" spans="3:18" x14ac:dyDescent="0.25">
      <c r="C856">
        <v>854</v>
      </c>
      <c r="D856">
        <v>27.3156</v>
      </c>
      <c r="I856">
        <v>854</v>
      </c>
      <c r="J856">
        <v>30.7164</v>
      </c>
      <c r="P856">
        <f t="shared" si="39"/>
        <v>0.85399999999999998</v>
      </c>
      <c r="Q856">
        <f t="shared" si="40"/>
        <v>29.015999999999998</v>
      </c>
      <c r="R856">
        <f t="shared" si="41"/>
        <v>1.7004000000000001</v>
      </c>
    </row>
    <row r="857" spans="3:18" x14ac:dyDescent="0.25">
      <c r="C857">
        <v>855</v>
      </c>
      <c r="D857">
        <v>26.843699999999998</v>
      </c>
      <c r="I857">
        <v>855</v>
      </c>
      <c r="J857">
        <v>29.833200000000001</v>
      </c>
      <c r="P857">
        <f t="shared" si="39"/>
        <v>0.85499999999999998</v>
      </c>
      <c r="Q857">
        <f t="shared" si="40"/>
        <v>28.338450000000002</v>
      </c>
      <c r="R857">
        <f t="shared" si="41"/>
        <v>1.4947500000000016</v>
      </c>
    </row>
    <row r="858" spans="3:18" x14ac:dyDescent="0.25">
      <c r="C858">
        <v>856</v>
      </c>
      <c r="D858">
        <v>26.5487</v>
      </c>
      <c r="I858">
        <v>856</v>
      </c>
      <c r="J858">
        <v>29.293399999999998</v>
      </c>
      <c r="P858">
        <f t="shared" si="39"/>
        <v>0.85599999999999998</v>
      </c>
      <c r="Q858">
        <f t="shared" si="40"/>
        <v>27.921050000000001</v>
      </c>
      <c r="R858">
        <f t="shared" si="41"/>
        <v>1.3723499999999991</v>
      </c>
    </row>
    <row r="859" spans="3:18" x14ac:dyDescent="0.25">
      <c r="C859">
        <v>857</v>
      </c>
      <c r="D859">
        <v>26.076699999999999</v>
      </c>
      <c r="I859">
        <v>857</v>
      </c>
      <c r="J859">
        <v>27.6251</v>
      </c>
      <c r="P859">
        <f t="shared" si="39"/>
        <v>0.85699999999999998</v>
      </c>
      <c r="Q859">
        <f t="shared" si="40"/>
        <v>26.850899999999999</v>
      </c>
      <c r="R859">
        <f t="shared" si="41"/>
        <v>0.77420000000000044</v>
      </c>
    </row>
    <row r="860" spans="3:18" x14ac:dyDescent="0.25">
      <c r="C860">
        <v>858</v>
      </c>
      <c r="D860">
        <v>25.486699999999999</v>
      </c>
      <c r="I860">
        <v>858</v>
      </c>
      <c r="J860">
        <v>26.251200000000001</v>
      </c>
      <c r="P860">
        <f t="shared" si="39"/>
        <v>0.85799999999999998</v>
      </c>
      <c r="Q860">
        <f t="shared" si="40"/>
        <v>25.868949999999998</v>
      </c>
      <c r="R860">
        <f t="shared" si="41"/>
        <v>0.38225000000000087</v>
      </c>
    </row>
    <row r="861" spans="3:18" x14ac:dyDescent="0.25">
      <c r="C861">
        <v>859</v>
      </c>
      <c r="D861">
        <v>24.7788</v>
      </c>
      <c r="I861">
        <v>859</v>
      </c>
      <c r="J861">
        <v>25.613299999999999</v>
      </c>
      <c r="P861">
        <f t="shared" si="39"/>
        <v>0.85899999999999999</v>
      </c>
      <c r="Q861">
        <f t="shared" si="40"/>
        <v>25.19605</v>
      </c>
      <c r="R861">
        <f t="shared" si="41"/>
        <v>0.41724999999999923</v>
      </c>
    </row>
    <row r="862" spans="3:18" x14ac:dyDescent="0.25">
      <c r="C862">
        <v>860</v>
      </c>
      <c r="D862">
        <v>24.424800000000001</v>
      </c>
      <c r="I862">
        <v>860</v>
      </c>
      <c r="J862">
        <v>24.877300000000002</v>
      </c>
      <c r="P862">
        <f t="shared" si="39"/>
        <v>0.86</v>
      </c>
      <c r="Q862">
        <f t="shared" si="40"/>
        <v>24.651050000000001</v>
      </c>
      <c r="R862">
        <f t="shared" si="41"/>
        <v>0.22625000000000028</v>
      </c>
    </row>
    <row r="863" spans="3:18" x14ac:dyDescent="0.25">
      <c r="C863">
        <v>861</v>
      </c>
      <c r="D863">
        <v>24.601800000000001</v>
      </c>
      <c r="I863">
        <v>861</v>
      </c>
      <c r="J863">
        <v>24.7301</v>
      </c>
      <c r="P863">
        <f t="shared" si="39"/>
        <v>0.86099999999999999</v>
      </c>
      <c r="Q863">
        <f t="shared" si="40"/>
        <v>24.665950000000002</v>
      </c>
      <c r="R863">
        <f t="shared" si="41"/>
        <v>6.4149999999999707E-2</v>
      </c>
    </row>
    <row r="864" spans="3:18" x14ac:dyDescent="0.25">
      <c r="C864">
        <v>862</v>
      </c>
      <c r="D864">
        <v>25.309699999999999</v>
      </c>
      <c r="I864">
        <v>862</v>
      </c>
      <c r="J864">
        <v>25.367999999999999</v>
      </c>
      <c r="P864">
        <f t="shared" si="39"/>
        <v>0.86199999999999999</v>
      </c>
      <c r="Q864">
        <f t="shared" si="40"/>
        <v>25.338850000000001</v>
      </c>
      <c r="R864">
        <f t="shared" si="41"/>
        <v>2.9149999999999565E-2</v>
      </c>
    </row>
    <row r="865" spans="3:18" x14ac:dyDescent="0.25">
      <c r="C865">
        <v>863</v>
      </c>
      <c r="D865">
        <v>25.427700000000002</v>
      </c>
      <c r="I865">
        <v>863</v>
      </c>
      <c r="J865">
        <v>26.153099999999998</v>
      </c>
      <c r="P865">
        <f t="shared" si="39"/>
        <v>0.86299999999999999</v>
      </c>
      <c r="Q865">
        <f t="shared" si="40"/>
        <v>25.790399999999998</v>
      </c>
      <c r="R865">
        <f t="shared" si="41"/>
        <v>0.36269999999999847</v>
      </c>
    </row>
    <row r="866" spans="3:18" x14ac:dyDescent="0.25">
      <c r="C866">
        <v>864</v>
      </c>
      <c r="D866">
        <v>25.781700000000001</v>
      </c>
      <c r="I866">
        <v>864</v>
      </c>
      <c r="J866">
        <v>26.3003</v>
      </c>
      <c r="P866">
        <f t="shared" si="39"/>
        <v>0.86399999999999999</v>
      </c>
      <c r="Q866">
        <f t="shared" si="40"/>
        <v>26.041</v>
      </c>
      <c r="R866">
        <f t="shared" si="41"/>
        <v>0.25929999999999964</v>
      </c>
    </row>
    <row r="867" spans="3:18" x14ac:dyDescent="0.25">
      <c r="C867">
        <v>865</v>
      </c>
      <c r="D867">
        <v>26.017700000000001</v>
      </c>
      <c r="I867">
        <v>865</v>
      </c>
      <c r="J867">
        <v>26.496600000000001</v>
      </c>
      <c r="P867">
        <f t="shared" si="39"/>
        <v>0.86499999999999999</v>
      </c>
      <c r="Q867">
        <f t="shared" si="40"/>
        <v>26.257150000000003</v>
      </c>
      <c r="R867">
        <f t="shared" si="41"/>
        <v>0.23944999999999972</v>
      </c>
    </row>
    <row r="868" spans="3:18" x14ac:dyDescent="0.25">
      <c r="C868">
        <v>866</v>
      </c>
      <c r="D868">
        <v>26.607700000000001</v>
      </c>
      <c r="I868">
        <v>866</v>
      </c>
      <c r="J868">
        <v>25.662400000000002</v>
      </c>
      <c r="P868">
        <f t="shared" si="39"/>
        <v>0.86599999999999999</v>
      </c>
      <c r="Q868">
        <f t="shared" si="40"/>
        <v>26.13505</v>
      </c>
      <c r="R868">
        <f t="shared" si="41"/>
        <v>0.47264999999999979</v>
      </c>
    </row>
    <row r="869" spans="3:18" x14ac:dyDescent="0.25">
      <c r="C869">
        <v>867</v>
      </c>
      <c r="D869">
        <v>26.666699999999999</v>
      </c>
      <c r="I869">
        <v>867</v>
      </c>
      <c r="J869">
        <v>26.0059</v>
      </c>
      <c r="P869">
        <f t="shared" si="39"/>
        <v>0.86699999999999999</v>
      </c>
      <c r="Q869">
        <f t="shared" si="40"/>
        <v>26.336300000000001</v>
      </c>
      <c r="R869">
        <f t="shared" si="41"/>
        <v>0.33039999999999914</v>
      </c>
    </row>
    <row r="870" spans="3:18" x14ac:dyDescent="0.25">
      <c r="C870">
        <v>868</v>
      </c>
      <c r="D870">
        <v>27.079599999999999</v>
      </c>
      <c r="I870">
        <v>868</v>
      </c>
      <c r="J870">
        <v>26.349399999999999</v>
      </c>
      <c r="P870">
        <f t="shared" si="39"/>
        <v>0.86799999999999999</v>
      </c>
      <c r="Q870">
        <f t="shared" si="40"/>
        <v>26.714500000000001</v>
      </c>
      <c r="R870">
        <f t="shared" si="41"/>
        <v>0.36509999999999998</v>
      </c>
    </row>
    <row r="871" spans="3:18" x14ac:dyDescent="0.25">
      <c r="C871">
        <v>869</v>
      </c>
      <c r="D871">
        <v>27.374600000000001</v>
      </c>
      <c r="I871">
        <v>869</v>
      </c>
      <c r="J871">
        <v>26.055</v>
      </c>
      <c r="P871">
        <f t="shared" si="39"/>
        <v>0.86899999999999999</v>
      </c>
      <c r="Q871">
        <f t="shared" si="40"/>
        <v>26.7148</v>
      </c>
      <c r="R871">
        <f t="shared" si="41"/>
        <v>0.65980000000000061</v>
      </c>
    </row>
    <row r="872" spans="3:18" x14ac:dyDescent="0.25">
      <c r="C872">
        <v>870</v>
      </c>
      <c r="D872">
        <v>26.1357</v>
      </c>
      <c r="I872">
        <v>870</v>
      </c>
      <c r="J872">
        <v>26.496600000000001</v>
      </c>
      <c r="P872">
        <f t="shared" si="39"/>
        <v>0.87</v>
      </c>
      <c r="Q872">
        <f t="shared" si="40"/>
        <v>26.31615</v>
      </c>
      <c r="R872">
        <f t="shared" si="41"/>
        <v>0.18045000000000044</v>
      </c>
    </row>
    <row r="873" spans="3:18" x14ac:dyDescent="0.25">
      <c r="C873">
        <v>871</v>
      </c>
      <c r="D873">
        <v>25.5457</v>
      </c>
      <c r="I873">
        <v>871</v>
      </c>
      <c r="J873">
        <v>25.711500000000001</v>
      </c>
      <c r="P873">
        <f t="shared" si="39"/>
        <v>0.871</v>
      </c>
      <c r="Q873">
        <f t="shared" si="40"/>
        <v>25.628599999999999</v>
      </c>
      <c r="R873">
        <f t="shared" si="41"/>
        <v>8.2900000000000418E-2</v>
      </c>
    </row>
    <row r="874" spans="3:18" x14ac:dyDescent="0.25">
      <c r="C874">
        <v>872</v>
      </c>
      <c r="D874">
        <v>26.430700000000002</v>
      </c>
      <c r="I874">
        <v>872</v>
      </c>
      <c r="J874">
        <v>25.858699999999999</v>
      </c>
      <c r="P874">
        <f t="shared" si="39"/>
        <v>0.872</v>
      </c>
      <c r="Q874">
        <f t="shared" si="40"/>
        <v>26.1447</v>
      </c>
      <c r="R874">
        <f t="shared" si="41"/>
        <v>0.28600000000000136</v>
      </c>
    </row>
    <row r="875" spans="3:18" x14ac:dyDescent="0.25">
      <c r="C875">
        <v>873</v>
      </c>
      <c r="D875">
        <v>26.1357</v>
      </c>
      <c r="I875">
        <v>873</v>
      </c>
      <c r="J875">
        <v>26.889099999999999</v>
      </c>
      <c r="P875">
        <f t="shared" si="39"/>
        <v>0.873</v>
      </c>
      <c r="Q875">
        <f t="shared" si="40"/>
        <v>26.5124</v>
      </c>
      <c r="R875">
        <f t="shared" si="41"/>
        <v>0.37669999999999959</v>
      </c>
    </row>
    <row r="876" spans="3:18" x14ac:dyDescent="0.25">
      <c r="C876">
        <v>874</v>
      </c>
      <c r="D876">
        <v>26.489699999999999</v>
      </c>
      <c r="I876">
        <v>874</v>
      </c>
      <c r="J876">
        <v>27.183499999999999</v>
      </c>
      <c r="P876">
        <f t="shared" si="39"/>
        <v>0.874</v>
      </c>
      <c r="Q876">
        <f t="shared" si="40"/>
        <v>26.836599999999997</v>
      </c>
      <c r="R876">
        <f t="shared" si="41"/>
        <v>0.34689999999999976</v>
      </c>
    </row>
    <row r="877" spans="3:18" x14ac:dyDescent="0.25">
      <c r="C877">
        <v>875</v>
      </c>
      <c r="D877">
        <v>26.3127</v>
      </c>
      <c r="I877">
        <v>875</v>
      </c>
      <c r="J877">
        <v>27.3307</v>
      </c>
      <c r="P877">
        <f t="shared" si="39"/>
        <v>0.875</v>
      </c>
      <c r="Q877">
        <f t="shared" si="40"/>
        <v>26.8217</v>
      </c>
      <c r="R877">
        <f t="shared" si="41"/>
        <v>0.50900000000000034</v>
      </c>
    </row>
    <row r="878" spans="3:18" x14ac:dyDescent="0.25">
      <c r="C878">
        <v>876</v>
      </c>
      <c r="D878">
        <v>26.902699999999999</v>
      </c>
      <c r="I878">
        <v>876</v>
      </c>
      <c r="J878">
        <v>27.527000000000001</v>
      </c>
      <c r="P878">
        <f t="shared" si="39"/>
        <v>0.876</v>
      </c>
      <c r="Q878">
        <f t="shared" si="40"/>
        <v>27.214849999999998</v>
      </c>
      <c r="R878">
        <f t="shared" si="41"/>
        <v>0.31215000000000082</v>
      </c>
    </row>
    <row r="879" spans="3:18" x14ac:dyDescent="0.25">
      <c r="C879">
        <v>877</v>
      </c>
      <c r="D879">
        <v>25.486699999999999</v>
      </c>
      <c r="I879">
        <v>877</v>
      </c>
      <c r="J879">
        <v>27.5761</v>
      </c>
      <c r="P879">
        <f t="shared" si="39"/>
        <v>0.877</v>
      </c>
      <c r="Q879">
        <f t="shared" si="40"/>
        <v>26.531399999999998</v>
      </c>
      <c r="R879">
        <f t="shared" si="41"/>
        <v>1.0447000000000006</v>
      </c>
    </row>
    <row r="880" spans="3:18" x14ac:dyDescent="0.25">
      <c r="C880">
        <v>878</v>
      </c>
      <c r="D880">
        <v>24.9558</v>
      </c>
      <c r="I880">
        <v>878</v>
      </c>
      <c r="J880">
        <v>28.704599999999999</v>
      </c>
      <c r="P880">
        <f t="shared" si="39"/>
        <v>0.878</v>
      </c>
      <c r="Q880">
        <f t="shared" si="40"/>
        <v>26.830199999999998</v>
      </c>
      <c r="R880">
        <f t="shared" si="41"/>
        <v>1.8743999999999996</v>
      </c>
    </row>
    <row r="881" spans="3:18" x14ac:dyDescent="0.25">
      <c r="C881">
        <v>879</v>
      </c>
      <c r="D881">
        <v>24.3658</v>
      </c>
      <c r="I881">
        <v>879</v>
      </c>
      <c r="J881">
        <v>29.097200000000001</v>
      </c>
      <c r="P881">
        <f t="shared" si="39"/>
        <v>0.879</v>
      </c>
      <c r="Q881">
        <f t="shared" si="40"/>
        <v>26.7315</v>
      </c>
      <c r="R881">
        <f t="shared" si="41"/>
        <v>2.3657000000000004</v>
      </c>
    </row>
    <row r="882" spans="3:18" x14ac:dyDescent="0.25">
      <c r="C882">
        <v>880</v>
      </c>
      <c r="D882">
        <v>24.129799999999999</v>
      </c>
      <c r="I882">
        <v>880</v>
      </c>
      <c r="J882">
        <v>30.176600000000001</v>
      </c>
      <c r="P882">
        <f t="shared" si="39"/>
        <v>0.88</v>
      </c>
      <c r="Q882">
        <f t="shared" si="40"/>
        <v>27.153199999999998</v>
      </c>
      <c r="R882">
        <f t="shared" si="41"/>
        <v>3.0234000000000143</v>
      </c>
    </row>
    <row r="883" spans="3:18" x14ac:dyDescent="0.25">
      <c r="C883">
        <v>881</v>
      </c>
      <c r="D883">
        <v>24.660799999999998</v>
      </c>
      <c r="I883">
        <v>881</v>
      </c>
      <c r="J883">
        <v>31.108899999999998</v>
      </c>
      <c r="P883">
        <f t="shared" si="39"/>
        <v>0.88100000000000001</v>
      </c>
      <c r="Q883">
        <f t="shared" si="40"/>
        <v>27.88485</v>
      </c>
      <c r="R883">
        <f t="shared" si="41"/>
        <v>3.2240499999999921</v>
      </c>
    </row>
    <row r="884" spans="3:18" x14ac:dyDescent="0.25">
      <c r="C884">
        <v>882</v>
      </c>
      <c r="D884">
        <v>24.424800000000001</v>
      </c>
      <c r="I884">
        <v>882</v>
      </c>
      <c r="J884">
        <v>31.697700000000001</v>
      </c>
      <c r="P884">
        <f t="shared" si="39"/>
        <v>0.88200000000000001</v>
      </c>
      <c r="Q884">
        <f t="shared" si="40"/>
        <v>28.061250000000001</v>
      </c>
      <c r="R884">
        <f t="shared" si="41"/>
        <v>3.6364499999999924</v>
      </c>
    </row>
    <row r="885" spans="3:18" x14ac:dyDescent="0.25">
      <c r="C885">
        <v>883</v>
      </c>
      <c r="D885">
        <v>24.424800000000001</v>
      </c>
      <c r="I885">
        <v>883</v>
      </c>
      <c r="J885">
        <v>31.893999999999998</v>
      </c>
      <c r="P885">
        <f t="shared" si="39"/>
        <v>0.88300000000000001</v>
      </c>
      <c r="Q885">
        <f t="shared" si="40"/>
        <v>28.159399999999998</v>
      </c>
      <c r="R885">
        <f t="shared" si="41"/>
        <v>3.7346000000000288</v>
      </c>
    </row>
    <row r="886" spans="3:18" x14ac:dyDescent="0.25">
      <c r="C886">
        <v>884</v>
      </c>
      <c r="D886">
        <v>24.896799999999999</v>
      </c>
      <c r="I886">
        <v>884</v>
      </c>
      <c r="J886">
        <v>31.7468</v>
      </c>
      <c r="P886">
        <f t="shared" si="39"/>
        <v>0.88400000000000001</v>
      </c>
      <c r="Q886">
        <f t="shared" si="40"/>
        <v>28.3218</v>
      </c>
      <c r="R886">
        <f t="shared" si="41"/>
        <v>3.4250000000000047</v>
      </c>
    </row>
    <row r="887" spans="3:18" x14ac:dyDescent="0.25">
      <c r="C887">
        <v>885</v>
      </c>
      <c r="D887">
        <v>25.486699999999999</v>
      </c>
      <c r="I887">
        <v>885</v>
      </c>
      <c r="J887">
        <v>31.403300000000002</v>
      </c>
      <c r="P887">
        <f t="shared" si="39"/>
        <v>0.88500000000000001</v>
      </c>
      <c r="Q887">
        <f t="shared" si="40"/>
        <v>28.445</v>
      </c>
      <c r="R887">
        <f t="shared" si="41"/>
        <v>2.9583000000000204</v>
      </c>
    </row>
    <row r="888" spans="3:18" x14ac:dyDescent="0.25">
      <c r="C888">
        <v>886</v>
      </c>
      <c r="D888">
        <v>26.1357</v>
      </c>
      <c r="I888">
        <v>886</v>
      </c>
      <c r="J888">
        <v>31.108899999999998</v>
      </c>
      <c r="P888">
        <f t="shared" si="39"/>
        <v>0.88600000000000001</v>
      </c>
      <c r="Q888">
        <f t="shared" si="40"/>
        <v>28.622299999999999</v>
      </c>
      <c r="R888">
        <f t="shared" si="41"/>
        <v>2.4865999999999993</v>
      </c>
    </row>
    <row r="889" spans="3:18" x14ac:dyDescent="0.25">
      <c r="C889">
        <v>887</v>
      </c>
      <c r="D889">
        <v>26.5487</v>
      </c>
      <c r="I889">
        <v>887</v>
      </c>
      <c r="J889">
        <v>30.618300000000001</v>
      </c>
      <c r="P889">
        <f t="shared" si="39"/>
        <v>0.88700000000000001</v>
      </c>
      <c r="Q889">
        <f t="shared" si="40"/>
        <v>28.583500000000001</v>
      </c>
      <c r="R889">
        <f t="shared" si="41"/>
        <v>2.0348000000000006</v>
      </c>
    </row>
    <row r="890" spans="3:18" x14ac:dyDescent="0.25">
      <c r="C890">
        <v>888</v>
      </c>
      <c r="D890">
        <v>27.256599999999999</v>
      </c>
      <c r="I890">
        <v>888</v>
      </c>
      <c r="J890">
        <v>29.833200000000001</v>
      </c>
      <c r="P890">
        <f t="shared" si="39"/>
        <v>0.88800000000000001</v>
      </c>
      <c r="Q890">
        <f t="shared" si="40"/>
        <v>28.544899999999998</v>
      </c>
      <c r="R890">
        <f t="shared" si="41"/>
        <v>1.2883000000000013</v>
      </c>
    </row>
    <row r="891" spans="3:18" x14ac:dyDescent="0.25">
      <c r="C891">
        <v>889</v>
      </c>
      <c r="D891">
        <v>27.197600000000001</v>
      </c>
      <c r="I891">
        <v>889</v>
      </c>
      <c r="J891">
        <v>28.4102</v>
      </c>
      <c r="P891">
        <f t="shared" si="39"/>
        <v>0.88900000000000001</v>
      </c>
      <c r="Q891">
        <f t="shared" si="40"/>
        <v>27.803899999999999</v>
      </c>
      <c r="R891">
        <f t="shared" si="41"/>
        <v>0.60629999999999917</v>
      </c>
    </row>
    <row r="892" spans="3:18" x14ac:dyDescent="0.25">
      <c r="C892">
        <v>890</v>
      </c>
      <c r="D892">
        <v>27.3156</v>
      </c>
      <c r="I892">
        <v>890</v>
      </c>
      <c r="J892">
        <v>27.3307</v>
      </c>
      <c r="P892">
        <f t="shared" si="39"/>
        <v>0.89</v>
      </c>
      <c r="Q892">
        <f t="shared" si="40"/>
        <v>27.323149999999998</v>
      </c>
      <c r="R892">
        <f t="shared" si="41"/>
        <v>7.5500000000001677E-3</v>
      </c>
    </row>
    <row r="893" spans="3:18" x14ac:dyDescent="0.25">
      <c r="C893">
        <v>891</v>
      </c>
      <c r="D893">
        <v>27.669599999999999</v>
      </c>
      <c r="I893">
        <v>891</v>
      </c>
      <c r="J893">
        <v>27.477900000000002</v>
      </c>
      <c r="P893">
        <f t="shared" si="39"/>
        <v>0.89100000000000001</v>
      </c>
      <c r="Q893">
        <f t="shared" si="40"/>
        <v>27.57375</v>
      </c>
      <c r="R893">
        <f t="shared" si="41"/>
        <v>9.5849999999998658E-2</v>
      </c>
    </row>
    <row r="894" spans="3:18" x14ac:dyDescent="0.25">
      <c r="C894">
        <v>892</v>
      </c>
      <c r="D894">
        <v>27.964600000000001</v>
      </c>
      <c r="I894">
        <v>892</v>
      </c>
      <c r="J894">
        <v>27.477900000000002</v>
      </c>
      <c r="P894">
        <f t="shared" si="39"/>
        <v>0.89200000000000002</v>
      </c>
      <c r="Q894">
        <f t="shared" si="40"/>
        <v>27.721250000000001</v>
      </c>
      <c r="R894">
        <f t="shared" si="41"/>
        <v>0.24334999999999951</v>
      </c>
    </row>
    <row r="895" spans="3:18" x14ac:dyDescent="0.25">
      <c r="C895">
        <v>893</v>
      </c>
      <c r="D895">
        <v>28.4956</v>
      </c>
      <c r="I895">
        <v>893</v>
      </c>
      <c r="J895">
        <v>26.889099999999999</v>
      </c>
      <c r="P895">
        <f t="shared" si="39"/>
        <v>0.89300000000000002</v>
      </c>
      <c r="Q895">
        <f t="shared" si="40"/>
        <v>27.692349999999998</v>
      </c>
      <c r="R895">
        <f t="shared" si="41"/>
        <v>0.80325000000000024</v>
      </c>
    </row>
    <row r="896" spans="3:18" x14ac:dyDescent="0.25">
      <c r="C896">
        <v>894</v>
      </c>
      <c r="D896">
        <v>28.7316</v>
      </c>
      <c r="I896">
        <v>894</v>
      </c>
      <c r="J896">
        <v>26.3003</v>
      </c>
      <c r="P896">
        <f t="shared" si="39"/>
        <v>0.89400000000000002</v>
      </c>
      <c r="Q896">
        <f t="shared" si="40"/>
        <v>27.51595</v>
      </c>
      <c r="R896">
        <f t="shared" si="41"/>
        <v>1.2156500000000001</v>
      </c>
    </row>
    <row r="897" spans="3:18" x14ac:dyDescent="0.25">
      <c r="C897">
        <v>895</v>
      </c>
      <c r="D897">
        <v>29.3215</v>
      </c>
      <c r="I897">
        <v>895</v>
      </c>
      <c r="J897">
        <v>25.367999999999999</v>
      </c>
      <c r="P897">
        <f t="shared" si="39"/>
        <v>0.89500000000000002</v>
      </c>
      <c r="Q897">
        <f t="shared" si="40"/>
        <v>27.344749999999998</v>
      </c>
      <c r="R897">
        <f t="shared" si="41"/>
        <v>1.9767500000000009</v>
      </c>
    </row>
    <row r="898" spans="3:18" x14ac:dyDescent="0.25">
      <c r="C898">
        <v>896</v>
      </c>
      <c r="D898">
        <v>29.6755</v>
      </c>
      <c r="I898">
        <v>896</v>
      </c>
      <c r="J898">
        <v>24.435700000000001</v>
      </c>
      <c r="P898">
        <f t="shared" si="39"/>
        <v>0.89600000000000002</v>
      </c>
      <c r="Q898">
        <f t="shared" si="40"/>
        <v>27.055599999999998</v>
      </c>
      <c r="R898">
        <f t="shared" si="41"/>
        <v>2.6198999999999995</v>
      </c>
    </row>
    <row r="899" spans="3:18" x14ac:dyDescent="0.25">
      <c r="C899">
        <v>897</v>
      </c>
      <c r="D899">
        <v>29.793500000000002</v>
      </c>
      <c r="I899">
        <v>897</v>
      </c>
      <c r="J899">
        <v>24.2395</v>
      </c>
      <c r="P899">
        <f t="shared" ref="P899:P962" si="42">I899*0.001</f>
        <v>0.89700000000000002</v>
      </c>
      <c r="Q899">
        <f t="shared" ref="Q899:Q962" si="43">AVERAGE(D899,J899)</f>
        <v>27.016500000000001</v>
      </c>
      <c r="R899">
        <f t="shared" ref="R899:R962" si="44">_xlfn.STDEV.P(D899,J899)</f>
        <v>2.7769999999999984</v>
      </c>
    </row>
    <row r="900" spans="3:18" x14ac:dyDescent="0.25">
      <c r="C900">
        <v>898</v>
      </c>
      <c r="D900">
        <v>29.970500000000001</v>
      </c>
      <c r="I900">
        <v>898</v>
      </c>
      <c r="J900">
        <v>23.945</v>
      </c>
      <c r="P900">
        <f t="shared" si="42"/>
        <v>0.89800000000000002</v>
      </c>
      <c r="Q900">
        <f t="shared" si="43"/>
        <v>26.957750000000001</v>
      </c>
      <c r="R900">
        <f t="shared" si="44"/>
        <v>3.0127500000000031</v>
      </c>
    </row>
    <row r="901" spans="3:18" x14ac:dyDescent="0.25">
      <c r="C901">
        <v>899</v>
      </c>
      <c r="D901">
        <v>29.734500000000001</v>
      </c>
      <c r="I901">
        <v>899</v>
      </c>
      <c r="J901">
        <v>23.846900000000002</v>
      </c>
      <c r="P901">
        <f t="shared" si="42"/>
        <v>0.89900000000000002</v>
      </c>
      <c r="Q901">
        <f t="shared" si="43"/>
        <v>26.790700000000001</v>
      </c>
      <c r="R901">
        <f t="shared" si="44"/>
        <v>2.9437999999999898</v>
      </c>
    </row>
    <row r="902" spans="3:18" x14ac:dyDescent="0.25">
      <c r="C902">
        <v>900</v>
      </c>
      <c r="D902">
        <v>29.4985</v>
      </c>
      <c r="I902">
        <v>900</v>
      </c>
      <c r="J902">
        <v>24.1904</v>
      </c>
      <c r="P902">
        <f t="shared" si="42"/>
        <v>0.9</v>
      </c>
      <c r="Q902">
        <f t="shared" si="43"/>
        <v>26.844450000000002</v>
      </c>
      <c r="R902">
        <f t="shared" si="44"/>
        <v>2.6540499999999998</v>
      </c>
    </row>
    <row r="903" spans="3:18" x14ac:dyDescent="0.25">
      <c r="C903">
        <v>901</v>
      </c>
      <c r="D903">
        <v>29.144500000000001</v>
      </c>
      <c r="I903">
        <v>901</v>
      </c>
      <c r="J903">
        <v>24.337599999999998</v>
      </c>
      <c r="P903">
        <f t="shared" si="42"/>
        <v>0.90100000000000002</v>
      </c>
      <c r="Q903">
        <f t="shared" si="43"/>
        <v>26.741050000000001</v>
      </c>
      <c r="R903">
        <f t="shared" si="44"/>
        <v>2.4034500000000012</v>
      </c>
    </row>
    <row r="904" spans="3:18" x14ac:dyDescent="0.25">
      <c r="C904">
        <v>902</v>
      </c>
      <c r="D904">
        <v>28.613600000000002</v>
      </c>
      <c r="I904">
        <v>902</v>
      </c>
      <c r="J904">
        <v>24.435700000000001</v>
      </c>
      <c r="P904">
        <f t="shared" si="42"/>
        <v>0.90200000000000002</v>
      </c>
      <c r="Q904">
        <f t="shared" si="43"/>
        <v>26.524650000000001</v>
      </c>
      <c r="R904">
        <f t="shared" si="44"/>
        <v>2.0889500000000005</v>
      </c>
    </row>
    <row r="905" spans="3:18" x14ac:dyDescent="0.25">
      <c r="C905">
        <v>903</v>
      </c>
      <c r="D905">
        <v>28.082599999999999</v>
      </c>
      <c r="I905">
        <v>903</v>
      </c>
      <c r="J905">
        <v>24.877300000000002</v>
      </c>
      <c r="P905">
        <f t="shared" si="42"/>
        <v>0.90300000000000002</v>
      </c>
      <c r="Q905">
        <f t="shared" si="43"/>
        <v>26.479950000000002</v>
      </c>
      <c r="R905">
        <f t="shared" si="44"/>
        <v>1.6026499999999988</v>
      </c>
    </row>
    <row r="906" spans="3:18" x14ac:dyDescent="0.25">
      <c r="C906">
        <v>904</v>
      </c>
      <c r="D906">
        <v>28.377600000000001</v>
      </c>
      <c r="I906">
        <v>904</v>
      </c>
      <c r="J906">
        <v>25.564299999999999</v>
      </c>
      <c r="P906">
        <f t="shared" si="42"/>
        <v>0.90400000000000003</v>
      </c>
      <c r="Q906">
        <f t="shared" si="43"/>
        <v>26.970950000000002</v>
      </c>
      <c r="R906">
        <f t="shared" si="44"/>
        <v>1.4066500000000008</v>
      </c>
    </row>
    <row r="907" spans="3:18" x14ac:dyDescent="0.25">
      <c r="C907">
        <v>905</v>
      </c>
      <c r="D907">
        <v>28.082599999999999</v>
      </c>
      <c r="I907">
        <v>905</v>
      </c>
      <c r="J907">
        <v>25.5152</v>
      </c>
      <c r="P907">
        <f t="shared" si="42"/>
        <v>0.90500000000000003</v>
      </c>
      <c r="Q907">
        <f t="shared" si="43"/>
        <v>26.7989</v>
      </c>
      <c r="R907">
        <f t="shared" si="44"/>
        <v>1.2836999999999996</v>
      </c>
    </row>
    <row r="908" spans="3:18" x14ac:dyDescent="0.25">
      <c r="C908">
        <v>906</v>
      </c>
      <c r="D908">
        <v>28.4956</v>
      </c>
      <c r="I908">
        <v>906</v>
      </c>
      <c r="J908">
        <v>25.5152</v>
      </c>
      <c r="P908">
        <f t="shared" si="42"/>
        <v>0.90600000000000003</v>
      </c>
      <c r="Q908">
        <f t="shared" si="43"/>
        <v>27.005400000000002</v>
      </c>
      <c r="R908">
        <f t="shared" si="44"/>
        <v>1.4901999999999997</v>
      </c>
    </row>
    <row r="909" spans="3:18" x14ac:dyDescent="0.25">
      <c r="C909">
        <v>907</v>
      </c>
      <c r="D909">
        <v>28.1416</v>
      </c>
      <c r="I909">
        <v>907</v>
      </c>
      <c r="J909">
        <v>25.956800000000001</v>
      </c>
      <c r="P909">
        <f t="shared" si="42"/>
        <v>0.90700000000000003</v>
      </c>
      <c r="Q909">
        <f t="shared" si="43"/>
        <v>27.049199999999999</v>
      </c>
      <c r="R909">
        <f t="shared" si="44"/>
        <v>1.0923999999999996</v>
      </c>
    </row>
    <row r="910" spans="3:18" x14ac:dyDescent="0.25">
      <c r="C910">
        <v>908</v>
      </c>
      <c r="D910">
        <v>28.200600000000001</v>
      </c>
      <c r="I910">
        <v>908</v>
      </c>
      <c r="J910">
        <v>25.7605</v>
      </c>
      <c r="P910">
        <f t="shared" si="42"/>
        <v>0.90800000000000003</v>
      </c>
      <c r="Q910">
        <f t="shared" si="43"/>
        <v>26.980550000000001</v>
      </c>
      <c r="R910">
        <f t="shared" si="44"/>
        <v>1.2200500000000005</v>
      </c>
    </row>
    <row r="911" spans="3:18" x14ac:dyDescent="0.25">
      <c r="C911">
        <v>909</v>
      </c>
      <c r="D911">
        <v>27.964600000000001</v>
      </c>
      <c r="I911">
        <v>909</v>
      </c>
      <c r="J911">
        <v>25.858699999999999</v>
      </c>
      <c r="P911">
        <f t="shared" si="42"/>
        <v>0.90900000000000003</v>
      </c>
      <c r="Q911">
        <f t="shared" si="43"/>
        <v>26.911650000000002</v>
      </c>
      <c r="R911">
        <f t="shared" si="44"/>
        <v>1.0529500000000009</v>
      </c>
    </row>
    <row r="912" spans="3:18" x14ac:dyDescent="0.25">
      <c r="C912">
        <v>910</v>
      </c>
      <c r="D912">
        <v>28.1416</v>
      </c>
      <c r="I912">
        <v>910</v>
      </c>
      <c r="J912">
        <v>26.251200000000001</v>
      </c>
      <c r="P912">
        <f t="shared" si="42"/>
        <v>0.91</v>
      </c>
      <c r="Q912">
        <f t="shared" si="43"/>
        <v>27.196400000000001</v>
      </c>
      <c r="R912">
        <f t="shared" si="44"/>
        <v>0.94519999999999982</v>
      </c>
    </row>
    <row r="913" spans="3:18" x14ac:dyDescent="0.25">
      <c r="C913">
        <v>911</v>
      </c>
      <c r="D913">
        <v>28.259599999999999</v>
      </c>
      <c r="I913">
        <v>911</v>
      </c>
      <c r="J913">
        <v>26.5947</v>
      </c>
      <c r="P913">
        <f t="shared" si="42"/>
        <v>0.91100000000000003</v>
      </c>
      <c r="Q913">
        <f t="shared" si="43"/>
        <v>27.427149999999997</v>
      </c>
      <c r="R913">
        <f t="shared" si="44"/>
        <v>0.83244999999999969</v>
      </c>
    </row>
    <row r="914" spans="3:18" x14ac:dyDescent="0.25">
      <c r="C914">
        <v>912</v>
      </c>
      <c r="D914">
        <v>29.144500000000001</v>
      </c>
      <c r="I914">
        <v>912</v>
      </c>
      <c r="J914">
        <v>26.447500000000002</v>
      </c>
      <c r="P914">
        <f t="shared" si="42"/>
        <v>0.91200000000000003</v>
      </c>
      <c r="Q914">
        <f t="shared" si="43"/>
        <v>27.795999999999999</v>
      </c>
      <c r="R914">
        <f t="shared" si="44"/>
        <v>1.3484999999999996</v>
      </c>
    </row>
    <row r="915" spans="3:18" x14ac:dyDescent="0.25">
      <c r="C915">
        <v>913</v>
      </c>
      <c r="D915">
        <v>30.147500000000001</v>
      </c>
      <c r="I915">
        <v>913</v>
      </c>
      <c r="J915">
        <v>26.251200000000001</v>
      </c>
      <c r="P915">
        <f t="shared" si="42"/>
        <v>0.91300000000000003</v>
      </c>
      <c r="Q915">
        <f t="shared" si="43"/>
        <v>28.199350000000003</v>
      </c>
      <c r="R915">
        <f t="shared" si="44"/>
        <v>1.94815</v>
      </c>
    </row>
    <row r="916" spans="3:18" x14ac:dyDescent="0.25">
      <c r="C916">
        <v>914</v>
      </c>
      <c r="D916">
        <v>30.560500000000001</v>
      </c>
      <c r="I916">
        <v>914</v>
      </c>
      <c r="J916">
        <v>25.8096</v>
      </c>
      <c r="P916">
        <f t="shared" si="42"/>
        <v>0.91400000000000003</v>
      </c>
      <c r="Q916">
        <f t="shared" si="43"/>
        <v>28.18505</v>
      </c>
      <c r="R916">
        <f t="shared" si="44"/>
        <v>2.3754500000000007</v>
      </c>
    </row>
    <row r="917" spans="3:18" x14ac:dyDescent="0.25">
      <c r="C917">
        <v>915</v>
      </c>
      <c r="D917">
        <v>30.9145</v>
      </c>
      <c r="I917">
        <v>915</v>
      </c>
      <c r="J917">
        <v>26.3003</v>
      </c>
      <c r="P917">
        <f t="shared" si="42"/>
        <v>0.91500000000000004</v>
      </c>
      <c r="Q917">
        <f t="shared" si="43"/>
        <v>28.607399999999998</v>
      </c>
      <c r="R917">
        <f t="shared" si="44"/>
        <v>2.3071000000000002</v>
      </c>
    </row>
    <row r="918" spans="3:18" x14ac:dyDescent="0.25">
      <c r="C918">
        <v>916</v>
      </c>
      <c r="D918">
        <v>31.327400000000001</v>
      </c>
      <c r="I918">
        <v>916</v>
      </c>
      <c r="J918">
        <v>25.564299999999999</v>
      </c>
      <c r="P918">
        <f t="shared" si="42"/>
        <v>0.91600000000000004</v>
      </c>
      <c r="Q918">
        <f t="shared" si="43"/>
        <v>28.44585</v>
      </c>
      <c r="R918">
        <f t="shared" si="44"/>
        <v>2.8815500000000043</v>
      </c>
    </row>
    <row r="919" spans="3:18" x14ac:dyDescent="0.25">
      <c r="C919">
        <v>917</v>
      </c>
      <c r="D919">
        <v>30.5015</v>
      </c>
      <c r="I919">
        <v>917</v>
      </c>
      <c r="J919">
        <v>26.0059</v>
      </c>
      <c r="P919">
        <f t="shared" si="42"/>
        <v>0.91700000000000004</v>
      </c>
      <c r="Q919">
        <f t="shared" si="43"/>
        <v>28.253700000000002</v>
      </c>
      <c r="R919">
        <f t="shared" si="44"/>
        <v>2.2477999999999998</v>
      </c>
    </row>
    <row r="920" spans="3:18" x14ac:dyDescent="0.25">
      <c r="C920">
        <v>918</v>
      </c>
      <c r="D920">
        <v>30.147500000000001</v>
      </c>
      <c r="I920">
        <v>918</v>
      </c>
      <c r="J920">
        <v>26.055</v>
      </c>
      <c r="P920">
        <f t="shared" si="42"/>
        <v>0.91800000000000004</v>
      </c>
      <c r="Q920">
        <f t="shared" si="43"/>
        <v>28.10125</v>
      </c>
      <c r="R920">
        <f t="shared" si="44"/>
        <v>2.0462500000000006</v>
      </c>
    </row>
    <row r="921" spans="3:18" x14ac:dyDescent="0.25">
      <c r="C921">
        <v>919</v>
      </c>
      <c r="D921">
        <v>29.262499999999999</v>
      </c>
      <c r="I921">
        <v>919</v>
      </c>
      <c r="J921">
        <v>25.907800000000002</v>
      </c>
      <c r="P921">
        <f t="shared" si="42"/>
        <v>0.91900000000000004</v>
      </c>
      <c r="Q921">
        <f t="shared" si="43"/>
        <v>27.585149999999999</v>
      </c>
      <c r="R921">
        <f t="shared" si="44"/>
        <v>1.6773499999999988</v>
      </c>
    </row>
    <row r="922" spans="3:18" x14ac:dyDescent="0.25">
      <c r="C922">
        <v>920</v>
      </c>
      <c r="D922">
        <v>29.380500000000001</v>
      </c>
      <c r="I922">
        <v>920</v>
      </c>
      <c r="J922">
        <v>25.7605</v>
      </c>
      <c r="P922">
        <f t="shared" si="42"/>
        <v>0.92</v>
      </c>
      <c r="Q922">
        <f t="shared" si="43"/>
        <v>27.570500000000003</v>
      </c>
      <c r="R922">
        <f t="shared" si="44"/>
        <v>1.8100000000000007</v>
      </c>
    </row>
    <row r="923" spans="3:18" x14ac:dyDescent="0.25">
      <c r="C923">
        <v>921</v>
      </c>
      <c r="D923">
        <v>28.4956</v>
      </c>
      <c r="I923">
        <v>921</v>
      </c>
      <c r="J923">
        <v>25.907800000000002</v>
      </c>
      <c r="P923">
        <f t="shared" si="42"/>
        <v>0.92100000000000004</v>
      </c>
      <c r="Q923">
        <f t="shared" si="43"/>
        <v>27.201700000000002</v>
      </c>
      <c r="R923">
        <f t="shared" si="44"/>
        <v>1.2938999999999989</v>
      </c>
    </row>
    <row r="924" spans="3:18" x14ac:dyDescent="0.25">
      <c r="C924">
        <v>922</v>
      </c>
      <c r="D924">
        <v>28.023599999999998</v>
      </c>
      <c r="I924">
        <v>922</v>
      </c>
      <c r="J924">
        <v>25.613299999999999</v>
      </c>
      <c r="P924">
        <f t="shared" si="42"/>
        <v>0.92200000000000004</v>
      </c>
      <c r="Q924">
        <f t="shared" si="43"/>
        <v>26.818449999999999</v>
      </c>
      <c r="R924">
        <f t="shared" si="44"/>
        <v>1.2051499999999997</v>
      </c>
    </row>
    <row r="925" spans="3:18" x14ac:dyDescent="0.25">
      <c r="C925">
        <v>923</v>
      </c>
      <c r="D925">
        <v>27.964600000000001</v>
      </c>
      <c r="I925">
        <v>923</v>
      </c>
      <c r="J925">
        <v>25.711500000000001</v>
      </c>
      <c r="P925">
        <f t="shared" si="42"/>
        <v>0.92300000000000004</v>
      </c>
      <c r="Q925">
        <f t="shared" si="43"/>
        <v>26.838050000000003</v>
      </c>
      <c r="R925">
        <f t="shared" si="44"/>
        <v>1.1265499999999999</v>
      </c>
    </row>
    <row r="926" spans="3:18" x14ac:dyDescent="0.25">
      <c r="C926">
        <v>924</v>
      </c>
      <c r="D926">
        <v>28.1416</v>
      </c>
      <c r="I926">
        <v>924</v>
      </c>
      <c r="J926">
        <v>25.662400000000002</v>
      </c>
      <c r="P926">
        <f t="shared" si="42"/>
        <v>0.92400000000000004</v>
      </c>
      <c r="Q926">
        <f t="shared" si="43"/>
        <v>26.902000000000001</v>
      </c>
      <c r="R926">
        <f t="shared" si="44"/>
        <v>1.2395999999999994</v>
      </c>
    </row>
    <row r="927" spans="3:18" x14ac:dyDescent="0.25">
      <c r="C927">
        <v>925</v>
      </c>
      <c r="D927">
        <v>27.846599999999999</v>
      </c>
      <c r="I927">
        <v>925</v>
      </c>
      <c r="J927">
        <v>25.073599999999999</v>
      </c>
      <c r="P927">
        <f t="shared" si="42"/>
        <v>0.92500000000000004</v>
      </c>
      <c r="Q927">
        <f t="shared" si="43"/>
        <v>26.460099999999997</v>
      </c>
      <c r="R927">
        <f t="shared" si="44"/>
        <v>1.3864999999999998</v>
      </c>
    </row>
    <row r="928" spans="3:18" x14ac:dyDescent="0.25">
      <c r="C928">
        <v>926</v>
      </c>
      <c r="D928">
        <v>27.197600000000001</v>
      </c>
      <c r="I928">
        <v>926</v>
      </c>
      <c r="J928">
        <v>24.582899999999999</v>
      </c>
      <c r="P928">
        <f t="shared" si="42"/>
        <v>0.92600000000000005</v>
      </c>
      <c r="Q928">
        <f t="shared" si="43"/>
        <v>25.890250000000002</v>
      </c>
      <c r="R928">
        <f t="shared" si="44"/>
        <v>1.3073500000000013</v>
      </c>
    </row>
    <row r="929" spans="3:18" x14ac:dyDescent="0.25">
      <c r="C929">
        <v>927</v>
      </c>
      <c r="D929">
        <v>26.902699999999999</v>
      </c>
      <c r="I929">
        <v>927</v>
      </c>
      <c r="J929">
        <v>24.877300000000002</v>
      </c>
      <c r="P929">
        <f t="shared" si="42"/>
        <v>0.92700000000000005</v>
      </c>
      <c r="Q929">
        <f t="shared" si="43"/>
        <v>25.89</v>
      </c>
      <c r="R929">
        <f t="shared" si="44"/>
        <v>1.0126999999999988</v>
      </c>
    </row>
    <row r="930" spans="3:18" x14ac:dyDescent="0.25">
      <c r="C930">
        <v>928</v>
      </c>
      <c r="D930">
        <v>27.020600000000002</v>
      </c>
      <c r="I930">
        <v>928</v>
      </c>
      <c r="J930">
        <v>23.601600000000001</v>
      </c>
      <c r="P930">
        <f t="shared" si="42"/>
        <v>0.92800000000000005</v>
      </c>
      <c r="Q930">
        <f t="shared" si="43"/>
        <v>25.311100000000003</v>
      </c>
      <c r="R930">
        <f t="shared" si="44"/>
        <v>1.7095000000000002</v>
      </c>
    </row>
    <row r="931" spans="3:18" x14ac:dyDescent="0.25">
      <c r="C931">
        <v>929</v>
      </c>
      <c r="D931">
        <v>25.974</v>
      </c>
      <c r="I931">
        <v>929</v>
      </c>
      <c r="J931">
        <v>23.4053</v>
      </c>
      <c r="P931">
        <f t="shared" si="42"/>
        <v>0.92900000000000005</v>
      </c>
      <c r="Q931">
        <f t="shared" si="43"/>
        <v>24.68965</v>
      </c>
      <c r="R931">
        <f t="shared" si="44"/>
        <v>1.2843499999999999</v>
      </c>
    </row>
    <row r="932" spans="3:18" x14ac:dyDescent="0.25">
      <c r="C932">
        <v>930</v>
      </c>
      <c r="D932">
        <v>25.678899999999999</v>
      </c>
      <c r="I932">
        <v>930</v>
      </c>
      <c r="J932">
        <v>24.141300000000001</v>
      </c>
      <c r="P932">
        <f t="shared" si="42"/>
        <v>0.93</v>
      </c>
      <c r="Q932">
        <f t="shared" si="43"/>
        <v>24.9101</v>
      </c>
      <c r="R932">
        <f t="shared" si="44"/>
        <v>0.76879999999999882</v>
      </c>
    </row>
    <row r="933" spans="3:18" x14ac:dyDescent="0.25">
      <c r="C933">
        <v>931</v>
      </c>
      <c r="D933">
        <v>25.029499999999999</v>
      </c>
      <c r="I933">
        <v>931</v>
      </c>
      <c r="J933">
        <v>22.620200000000001</v>
      </c>
      <c r="P933">
        <f t="shared" si="42"/>
        <v>0.93100000000000005</v>
      </c>
      <c r="Q933">
        <f t="shared" si="43"/>
        <v>23.824849999999998</v>
      </c>
      <c r="R933">
        <f t="shared" si="44"/>
        <v>1.2046499999999991</v>
      </c>
    </row>
    <row r="934" spans="3:18" x14ac:dyDescent="0.25">
      <c r="C934">
        <v>932</v>
      </c>
      <c r="D934">
        <v>24.321100000000001</v>
      </c>
      <c r="I934">
        <v>932</v>
      </c>
      <c r="J934">
        <v>23.209</v>
      </c>
      <c r="P934">
        <f t="shared" si="42"/>
        <v>0.93200000000000005</v>
      </c>
      <c r="Q934">
        <f t="shared" si="43"/>
        <v>23.765050000000002</v>
      </c>
      <c r="R934">
        <f t="shared" si="44"/>
        <v>0.55605000000000082</v>
      </c>
    </row>
    <row r="935" spans="3:18" x14ac:dyDescent="0.25">
      <c r="C935">
        <v>933</v>
      </c>
      <c r="D935">
        <v>24.380199999999999</v>
      </c>
      <c r="I935">
        <v>933</v>
      </c>
      <c r="J935">
        <v>23.258099999999999</v>
      </c>
      <c r="P935">
        <f t="shared" si="42"/>
        <v>0.93300000000000005</v>
      </c>
      <c r="Q935">
        <f t="shared" si="43"/>
        <v>23.81915</v>
      </c>
      <c r="R935">
        <f t="shared" si="44"/>
        <v>0.56104999999999983</v>
      </c>
    </row>
    <row r="936" spans="3:18" x14ac:dyDescent="0.25">
      <c r="C936">
        <v>934</v>
      </c>
      <c r="D936">
        <v>23.730799999999999</v>
      </c>
      <c r="I936">
        <v>934</v>
      </c>
      <c r="J936">
        <v>23.4544</v>
      </c>
      <c r="P936">
        <f t="shared" si="42"/>
        <v>0.93400000000000005</v>
      </c>
      <c r="Q936">
        <f t="shared" si="43"/>
        <v>23.592599999999997</v>
      </c>
      <c r="R936">
        <f t="shared" si="44"/>
        <v>0.13819999999999943</v>
      </c>
    </row>
    <row r="937" spans="3:18" x14ac:dyDescent="0.25">
      <c r="C937">
        <v>935</v>
      </c>
      <c r="D937">
        <v>23.3766</v>
      </c>
      <c r="I937">
        <v>935</v>
      </c>
      <c r="J937">
        <v>23.110900000000001</v>
      </c>
      <c r="P937">
        <f t="shared" si="42"/>
        <v>0.93500000000000005</v>
      </c>
      <c r="Q937">
        <f t="shared" si="43"/>
        <v>23.243749999999999</v>
      </c>
      <c r="R937">
        <f t="shared" si="44"/>
        <v>0.13284999999999947</v>
      </c>
    </row>
    <row r="938" spans="3:18" x14ac:dyDescent="0.25">
      <c r="C938">
        <v>936</v>
      </c>
      <c r="D938">
        <v>23.494700000000002</v>
      </c>
      <c r="I938">
        <v>936</v>
      </c>
      <c r="J938">
        <v>23.307200000000002</v>
      </c>
      <c r="P938">
        <f t="shared" si="42"/>
        <v>0.93600000000000005</v>
      </c>
      <c r="Q938">
        <f t="shared" si="43"/>
        <v>23.400950000000002</v>
      </c>
      <c r="R938">
        <f t="shared" si="44"/>
        <v>9.375E-2</v>
      </c>
    </row>
    <row r="939" spans="3:18" x14ac:dyDescent="0.25">
      <c r="C939">
        <v>937</v>
      </c>
      <c r="D939">
        <v>23.8489</v>
      </c>
      <c r="I939">
        <v>937</v>
      </c>
      <c r="J939">
        <v>22.718399999999999</v>
      </c>
      <c r="P939">
        <f t="shared" si="42"/>
        <v>0.93700000000000006</v>
      </c>
      <c r="Q939">
        <f t="shared" si="43"/>
        <v>23.283650000000002</v>
      </c>
      <c r="R939">
        <f t="shared" si="44"/>
        <v>0.5652500000000007</v>
      </c>
    </row>
    <row r="940" spans="3:18" x14ac:dyDescent="0.25">
      <c r="C940">
        <v>938</v>
      </c>
      <c r="D940">
        <v>24.085000000000001</v>
      </c>
      <c r="I940">
        <v>938</v>
      </c>
      <c r="J940">
        <v>22.767399999999999</v>
      </c>
      <c r="P940">
        <f t="shared" si="42"/>
        <v>0.93800000000000006</v>
      </c>
      <c r="Q940">
        <f t="shared" si="43"/>
        <v>23.426200000000001</v>
      </c>
      <c r="R940">
        <f t="shared" si="44"/>
        <v>0.65880000000000116</v>
      </c>
    </row>
    <row r="941" spans="3:18" x14ac:dyDescent="0.25">
      <c r="C941">
        <v>939</v>
      </c>
      <c r="D941">
        <v>24.6753</v>
      </c>
      <c r="I941">
        <v>939</v>
      </c>
      <c r="J941">
        <v>22.767399999999999</v>
      </c>
      <c r="P941">
        <f t="shared" si="42"/>
        <v>0.93900000000000006</v>
      </c>
      <c r="Q941">
        <f t="shared" si="43"/>
        <v>23.721350000000001</v>
      </c>
      <c r="R941">
        <f t="shared" si="44"/>
        <v>0.95395000000000074</v>
      </c>
    </row>
    <row r="942" spans="3:18" x14ac:dyDescent="0.25">
      <c r="C942">
        <v>940</v>
      </c>
      <c r="D942">
        <v>25.501799999999999</v>
      </c>
      <c r="I942">
        <v>940</v>
      </c>
      <c r="J942">
        <v>23.110900000000001</v>
      </c>
      <c r="P942">
        <f t="shared" si="42"/>
        <v>0.94000000000000006</v>
      </c>
      <c r="Q942">
        <f t="shared" si="43"/>
        <v>24.306350000000002</v>
      </c>
      <c r="R942">
        <f t="shared" si="44"/>
        <v>1.1954499999999992</v>
      </c>
    </row>
    <row r="943" spans="3:18" x14ac:dyDescent="0.25">
      <c r="C943">
        <v>941</v>
      </c>
      <c r="D943">
        <v>25.501799999999999</v>
      </c>
      <c r="I943">
        <v>941</v>
      </c>
      <c r="J943">
        <v>22.767399999999999</v>
      </c>
      <c r="P943">
        <f t="shared" si="42"/>
        <v>0.94100000000000006</v>
      </c>
      <c r="Q943">
        <f t="shared" si="43"/>
        <v>24.134599999999999</v>
      </c>
      <c r="R943">
        <f t="shared" si="44"/>
        <v>1.3672000000000004</v>
      </c>
    </row>
    <row r="944" spans="3:18" x14ac:dyDescent="0.25">
      <c r="C944">
        <v>942</v>
      </c>
      <c r="D944">
        <v>24.2621</v>
      </c>
      <c r="I944">
        <v>942</v>
      </c>
      <c r="J944">
        <v>22.9146</v>
      </c>
      <c r="P944">
        <f t="shared" si="42"/>
        <v>0.94200000000000006</v>
      </c>
      <c r="Q944">
        <f t="shared" si="43"/>
        <v>23.588349999999998</v>
      </c>
      <c r="R944">
        <f t="shared" si="44"/>
        <v>0.67375000000000007</v>
      </c>
    </row>
    <row r="945" spans="3:18" x14ac:dyDescent="0.25">
      <c r="C945">
        <v>943</v>
      </c>
      <c r="D945">
        <v>24.203099999999999</v>
      </c>
      <c r="I945">
        <v>943</v>
      </c>
      <c r="J945">
        <v>22.963699999999999</v>
      </c>
      <c r="P945">
        <f t="shared" si="42"/>
        <v>0.94300000000000006</v>
      </c>
      <c r="Q945">
        <f t="shared" si="43"/>
        <v>23.583399999999997</v>
      </c>
      <c r="R945">
        <f t="shared" si="44"/>
        <v>0.61969999999999992</v>
      </c>
    </row>
    <row r="946" spans="3:18" x14ac:dyDescent="0.25">
      <c r="C946">
        <v>944</v>
      </c>
      <c r="D946">
        <v>24.026</v>
      </c>
      <c r="I946">
        <v>944</v>
      </c>
      <c r="J946">
        <v>23.601600000000001</v>
      </c>
      <c r="P946">
        <f t="shared" si="42"/>
        <v>0.94400000000000006</v>
      </c>
      <c r="Q946">
        <f t="shared" si="43"/>
        <v>23.813800000000001</v>
      </c>
      <c r="R946">
        <f t="shared" si="44"/>
        <v>0.21219999999999928</v>
      </c>
    </row>
    <row r="947" spans="3:18" x14ac:dyDescent="0.25">
      <c r="C947">
        <v>945</v>
      </c>
      <c r="D947">
        <v>23.022400000000001</v>
      </c>
      <c r="I947">
        <v>945</v>
      </c>
      <c r="J947">
        <v>22.4239</v>
      </c>
      <c r="P947">
        <f t="shared" si="42"/>
        <v>0.94500000000000006</v>
      </c>
      <c r="Q947">
        <f t="shared" si="43"/>
        <v>22.72315</v>
      </c>
      <c r="R947">
        <f t="shared" si="44"/>
        <v>0.29925000000000068</v>
      </c>
    </row>
    <row r="948" spans="3:18" x14ac:dyDescent="0.25">
      <c r="C948">
        <v>946</v>
      </c>
      <c r="D948">
        <v>22.609200000000001</v>
      </c>
      <c r="I948">
        <v>946</v>
      </c>
      <c r="J948">
        <v>22.031400000000001</v>
      </c>
      <c r="P948">
        <f t="shared" si="42"/>
        <v>0.94600000000000006</v>
      </c>
      <c r="Q948">
        <f t="shared" si="43"/>
        <v>22.320300000000003</v>
      </c>
      <c r="R948">
        <f t="shared" si="44"/>
        <v>0.28889999999999993</v>
      </c>
    </row>
    <row r="949" spans="3:18" x14ac:dyDescent="0.25">
      <c r="C949">
        <v>947</v>
      </c>
      <c r="D949">
        <v>22.9634</v>
      </c>
      <c r="I949">
        <v>947</v>
      </c>
      <c r="J949">
        <v>21.687899999999999</v>
      </c>
      <c r="P949">
        <f t="shared" si="42"/>
        <v>0.94700000000000006</v>
      </c>
      <c r="Q949">
        <f t="shared" si="43"/>
        <v>22.32565</v>
      </c>
      <c r="R949">
        <f t="shared" si="44"/>
        <v>0.63775000000000048</v>
      </c>
    </row>
    <row r="950" spans="3:18" x14ac:dyDescent="0.25">
      <c r="C950">
        <v>948</v>
      </c>
      <c r="D950">
        <v>22.491099999999999</v>
      </c>
      <c r="I950">
        <v>948</v>
      </c>
      <c r="J950">
        <v>21.736999999999998</v>
      </c>
      <c r="P950">
        <f t="shared" si="42"/>
        <v>0.94800000000000006</v>
      </c>
      <c r="Q950">
        <f t="shared" si="43"/>
        <v>22.114049999999999</v>
      </c>
      <c r="R950">
        <f t="shared" si="44"/>
        <v>0.37705000000000055</v>
      </c>
    </row>
    <row r="951" spans="3:18" x14ac:dyDescent="0.25">
      <c r="C951">
        <v>949</v>
      </c>
      <c r="D951">
        <v>23.553699999999999</v>
      </c>
      <c r="I951">
        <v>949</v>
      </c>
      <c r="J951">
        <v>21.246300000000002</v>
      </c>
      <c r="P951">
        <f t="shared" si="42"/>
        <v>0.94900000000000007</v>
      </c>
      <c r="Q951">
        <f t="shared" si="43"/>
        <v>22.4</v>
      </c>
      <c r="R951">
        <f t="shared" si="44"/>
        <v>1.1536999999999988</v>
      </c>
    </row>
    <row r="952" spans="3:18" x14ac:dyDescent="0.25">
      <c r="C952">
        <v>950</v>
      </c>
      <c r="D952">
        <v>23.258600000000001</v>
      </c>
      <c r="I952">
        <v>950</v>
      </c>
      <c r="J952">
        <v>21.491700000000002</v>
      </c>
      <c r="P952">
        <f t="shared" si="42"/>
        <v>0.95000000000000007</v>
      </c>
      <c r="Q952">
        <f t="shared" si="43"/>
        <v>22.375150000000001</v>
      </c>
      <c r="R952">
        <f t="shared" si="44"/>
        <v>0.88344999999999985</v>
      </c>
    </row>
    <row r="953" spans="3:18" x14ac:dyDescent="0.25">
      <c r="C953">
        <v>951</v>
      </c>
      <c r="D953">
        <v>22.786300000000001</v>
      </c>
      <c r="I953">
        <v>951</v>
      </c>
      <c r="J953">
        <v>22.178599999999999</v>
      </c>
      <c r="P953">
        <f t="shared" si="42"/>
        <v>0.95100000000000007</v>
      </c>
      <c r="Q953">
        <f t="shared" si="43"/>
        <v>22.48245</v>
      </c>
      <c r="R953">
        <f t="shared" si="44"/>
        <v>0.30385000000000062</v>
      </c>
    </row>
    <row r="954" spans="3:18" x14ac:dyDescent="0.25">
      <c r="C954">
        <v>952</v>
      </c>
      <c r="D954">
        <v>23.022400000000001</v>
      </c>
      <c r="I954">
        <v>952</v>
      </c>
      <c r="J954">
        <v>22.178599999999999</v>
      </c>
      <c r="P954">
        <f t="shared" si="42"/>
        <v>0.95200000000000007</v>
      </c>
      <c r="Q954">
        <f t="shared" si="43"/>
        <v>22.6005</v>
      </c>
      <c r="R954">
        <f t="shared" si="44"/>
        <v>0.42190000000000083</v>
      </c>
    </row>
    <row r="955" spans="3:18" x14ac:dyDescent="0.25">
      <c r="C955">
        <v>953</v>
      </c>
      <c r="D955">
        <v>22.9634</v>
      </c>
      <c r="I955">
        <v>953</v>
      </c>
      <c r="J955">
        <v>22.031400000000001</v>
      </c>
      <c r="P955">
        <f t="shared" si="42"/>
        <v>0.95300000000000007</v>
      </c>
      <c r="Q955">
        <f t="shared" si="43"/>
        <v>22.497399999999999</v>
      </c>
      <c r="R955">
        <f t="shared" si="44"/>
        <v>0.4659999999999993</v>
      </c>
    </row>
    <row r="956" spans="3:18" x14ac:dyDescent="0.25">
      <c r="C956">
        <v>954</v>
      </c>
      <c r="D956">
        <v>22.0779</v>
      </c>
      <c r="I956">
        <v>954</v>
      </c>
      <c r="J956">
        <v>21.933299999999999</v>
      </c>
      <c r="P956">
        <f t="shared" si="42"/>
        <v>0.95400000000000007</v>
      </c>
      <c r="Q956">
        <f t="shared" si="43"/>
        <v>22.005600000000001</v>
      </c>
      <c r="R956">
        <f t="shared" si="44"/>
        <v>7.2300000000000253E-2</v>
      </c>
    </row>
    <row r="957" spans="3:18" x14ac:dyDescent="0.25">
      <c r="C957">
        <v>955</v>
      </c>
      <c r="D957">
        <v>22.196000000000002</v>
      </c>
      <c r="I957">
        <v>955</v>
      </c>
      <c r="J957">
        <v>21.5898</v>
      </c>
      <c r="P957">
        <f t="shared" si="42"/>
        <v>0.95500000000000007</v>
      </c>
      <c r="Q957">
        <f t="shared" si="43"/>
        <v>21.892900000000001</v>
      </c>
      <c r="R957">
        <f t="shared" si="44"/>
        <v>0.30310000000000059</v>
      </c>
    </row>
    <row r="958" spans="3:18" x14ac:dyDescent="0.25">
      <c r="C958">
        <v>956</v>
      </c>
      <c r="D958">
        <v>20.661200000000001</v>
      </c>
      <c r="I958">
        <v>956</v>
      </c>
      <c r="J958">
        <v>21.3935</v>
      </c>
      <c r="P958">
        <f t="shared" si="42"/>
        <v>0.95600000000000007</v>
      </c>
      <c r="Q958">
        <f t="shared" si="43"/>
        <v>21.027349999999998</v>
      </c>
      <c r="R958">
        <f t="shared" si="44"/>
        <v>0.36614999999999931</v>
      </c>
    </row>
    <row r="959" spans="3:18" x14ac:dyDescent="0.25">
      <c r="C959">
        <v>957</v>
      </c>
      <c r="D959">
        <v>20.779199999999999</v>
      </c>
      <c r="I959">
        <v>957</v>
      </c>
      <c r="J959">
        <v>20.5594</v>
      </c>
      <c r="P959">
        <f t="shared" si="42"/>
        <v>0.95700000000000007</v>
      </c>
      <c r="Q959">
        <f t="shared" si="43"/>
        <v>20.6693</v>
      </c>
      <c r="R959">
        <f t="shared" si="44"/>
        <v>0.10989999999999966</v>
      </c>
    </row>
    <row r="960" spans="3:18" x14ac:dyDescent="0.25">
      <c r="C960">
        <v>958</v>
      </c>
      <c r="D960">
        <v>21.192399999999999</v>
      </c>
      <c r="I960">
        <v>958</v>
      </c>
      <c r="J960">
        <v>21.148199999999999</v>
      </c>
      <c r="P960">
        <f t="shared" si="42"/>
        <v>0.95800000000000007</v>
      </c>
      <c r="Q960">
        <f t="shared" si="43"/>
        <v>21.170299999999997</v>
      </c>
      <c r="R960">
        <f t="shared" si="44"/>
        <v>2.2100000000000009E-2</v>
      </c>
    </row>
    <row r="961" spans="3:18" x14ac:dyDescent="0.25">
      <c r="C961">
        <v>959</v>
      </c>
      <c r="D961">
        <v>21.441199999999998</v>
      </c>
      <c r="I961">
        <v>959</v>
      </c>
      <c r="J961">
        <v>21.687899999999999</v>
      </c>
      <c r="P961">
        <f t="shared" si="42"/>
        <v>0.95900000000000007</v>
      </c>
      <c r="Q961">
        <f t="shared" si="43"/>
        <v>21.564549999999997</v>
      </c>
      <c r="R961">
        <f t="shared" si="44"/>
        <v>0.12335000000000029</v>
      </c>
    </row>
    <row r="962" spans="3:18" x14ac:dyDescent="0.25">
      <c r="C962">
        <v>960</v>
      </c>
      <c r="D962">
        <v>22.15</v>
      </c>
      <c r="I962">
        <v>960</v>
      </c>
      <c r="J962">
        <v>21.8842</v>
      </c>
      <c r="P962">
        <f t="shared" si="42"/>
        <v>0.96</v>
      </c>
      <c r="Q962">
        <f t="shared" si="43"/>
        <v>22.017099999999999</v>
      </c>
      <c r="R962">
        <f t="shared" si="44"/>
        <v>0.13289999999999935</v>
      </c>
    </row>
    <row r="963" spans="3:18" x14ac:dyDescent="0.25">
      <c r="C963">
        <v>961</v>
      </c>
      <c r="D963">
        <v>21.736599999999999</v>
      </c>
      <c r="I963">
        <v>961</v>
      </c>
      <c r="J963">
        <v>22.080500000000001</v>
      </c>
      <c r="P963">
        <f t="shared" ref="P963:P1001" si="45">I963*0.001</f>
        <v>0.96099999999999997</v>
      </c>
      <c r="Q963">
        <f t="shared" ref="Q963:Q1001" si="46">AVERAGE(D963,J963)</f>
        <v>21.908549999999998</v>
      </c>
      <c r="R963">
        <f t="shared" ref="R963:R1001" si="47">_xlfn.STDEV.P(D963,J963)</f>
        <v>0.17195000000000071</v>
      </c>
    </row>
    <row r="964" spans="3:18" x14ac:dyDescent="0.25">
      <c r="C964">
        <v>962</v>
      </c>
      <c r="D964">
        <v>22.799800000000001</v>
      </c>
      <c r="I964">
        <v>962</v>
      </c>
      <c r="J964">
        <v>22.1295</v>
      </c>
      <c r="P964">
        <f t="shared" si="45"/>
        <v>0.96199999999999997</v>
      </c>
      <c r="Q964">
        <f t="shared" si="46"/>
        <v>22.464649999999999</v>
      </c>
      <c r="R964">
        <f t="shared" si="47"/>
        <v>0.3351500000000005</v>
      </c>
    </row>
    <row r="965" spans="3:18" x14ac:dyDescent="0.25">
      <c r="C965">
        <v>963</v>
      </c>
      <c r="D965">
        <v>23.4495</v>
      </c>
      <c r="I965">
        <v>963</v>
      </c>
      <c r="J965">
        <v>21.982299999999999</v>
      </c>
      <c r="P965">
        <f t="shared" si="45"/>
        <v>0.96299999999999997</v>
      </c>
      <c r="Q965">
        <f t="shared" si="46"/>
        <v>22.715899999999998</v>
      </c>
      <c r="R965">
        <f t="shared" si="47"/>
        <v>0.73360000000000081</v>
      </c>
    </row>
    <row r="966" spans="3:18" x14ac:dyDescent="0.25">
      <c r="C966">
        <v>964</v>
      </c>
      <c r="D966">
        <v>24.512699999999999</v>
      </c>
      <c r="I966">
        <v>964</v>
      </c>
      <c r="J966">
        <v>22.816500000000001</v>
      </c>
      <c r="P966">
        <f t="shared" si="45"/>
        <v>0.96399999999999997</v>
      </c>
      <c r="Q966">
        <f t="shared" si="46"/>
        <v>23.6646</v>
      </c>
      <c r="R966">
        <f t="shared" si="47"/>
        <v>0.84809999999999874</v>
      </c>
    </row>
    <row r="967" spans="3:18" x14ac:dyDescent="0.25">
      <c r="C967">
        <v>965</v>
      </c>
      <c r="D967">
        <v>24.3355</v>
      </c>
      <c r="I967">
        <v>965</v>
      </c>
      <c r="J967">
        <v>23.061800000000002</v>
      </c>
      <c r="P967">
        <f t="shared" si="45"/>
        <v>0.96499999999999997</v>
      </c>
      <c r="Q967">
        <f t="shared" si="46"/>
        <v>23.698650000000001</v>
      </c>
      <c r="R967">
        <f t="shared" si="47"/>
        <v>0.63684999999999903</v>
      </c>
    </row>
    <row r="968" spans="3:18" x14ac:dyDescent="0.25">
      <c r="C968">
        <v>966</v>
      </c>
      <c r="D968">
        <v>24.926200000000001</v>
      </c>
      <c r="I968">
        <v>966</v>
      </c>
      <c r="J968">
        <v>23.110900000000001</v>
      </c>
      <c r="P968">
        <f t="shared" si="45"/>
        <v>0.96599999999999997</v>
      </c>
      <c r="Q968">
        <f t="shared" si="46"/>
        <v>24.018550000000001</v>
      </c>
      <c r="R968">
        <f t="shared" si="47"/>
        <v>0.90765000000000029</v>
      </c>
    </row>
    <row r="969" spans="3:18" x14ac:dyDescent="0.25">
      <c r="C969">
        <v>967</v>
      </c>
      <c r="D969">
        <v>25.339600000000001</v>
      </c>
      <c r="I969">
        <v>967</v>
      </c>
      <c r="J969">
        <v>23.4053</v>
      </c>
      <c r="P969">
        <f t="shared" si="45"/>
        <v>0.96699999999999997</v>
      </c>
      <c r="Q969">
        <f t="shared" si="46"/>
        <v>24.372450000000001</v>
      </c>
      <c r="R969">
        <f t="shared" si="47"/>
        <v>0.96715000000000018</v>
      </c>
    </row>
    <row r="970" spans="3:18" x14ac:dyDescent="0.25">
      <c r="C970">
        <v>968</v>
      </c>
      <c r="D970">
        <v>24.808</v>
      </c>
      <c r="I970">
        <v>968</v>
      </c>
      <c r="J970">
        <v>23.9941</v>
      </c>
      <c r="P970">
        <f t="shared" si="45"/>
        <v>0.96799999999999997</v>
      </c>
      <c r="Q970">
        <f t="shared" si="46"/>
        <v>24.401049999999998</v>
      </c>
      <c r="R970">
        <f t="shared" si="47"/>
        <v>0.40695000000000014</v>
      </c>
    </row>
    <row r="971" spans="3:18" x14ac:dyDescent="0.25">
      <c r="C971">
        <v>969</v>
      </c>
      <c r="D971">
        <v>24.808</v>
      </c>
      <c r="I971">
        <v>969</v>
      </c>
      <c r="J971">
        <v>23.601600000000001</v>
      </c>
      <c r="P971">
        <f t="shared" si="45"/>
        <v>0.96899999999999997</v>
      </c>
      <c r="Q971">
        <f t="shared" si="46"/>
        <v>24.204799999999999</v>
      </c>
      <c r="R971">
        <f t="shared" si="47"/>
        <v>0.60319999999999929</v>
      </c>
    </row>
    <row r="972" spans="3:18" x14ac:dyDescent="0.25">
      <c r="C972">
        <v>970</v>
      </c>
      <c r="D972">
        <v>24.926200000000001</v>
      </c>
      <c r="I972">
        <v>970</v>
      </c>
      <c r="J972">
        <v>23.258099999999999</v>
      </c>
      <c r="P972">
        <f t="shared" si="45"/>
        <v>0.97</v>
      </c>
      <c r="Q972">
        <f t="shared" si="46"/>
        <v>24.09215</v>
      </c>
      <c r="R972">
        <f t="shared" si="47"/>
        <v>0.83405000000000129</v>
      </c>
    </row>
    <row r="973" spans="3:18" x14ac:dyDescent="0.25">
      <c r="C973">
        <v>971</v>
      </c>
      <c r="D973">
        <v>25.059100000000001</v>
      </c>
      <c r="I973">
        <v>971</v>
      </c>
      <c r="J973">
        <v>23.307200000000002</v>
      </c>
      <c r="P973">
        <f t="shared" si="45"/>
        <v>0.97099999999999997</v>
      </c>
      <c r="Q973">
        <f t="shared" si="46"/>
        <v>24.183150000000001</v>
      </c>
      <c r="R973">
        <f t="shared" si="47"/>
        <v>0.87594999999999956</v>
      </c>
    </row>
    <row r="974" spans="3:18" x14ac:dyDescent="0.25">
      <c r="C974">
        <v>972</v>
      </c>
      <c r="D974">
        <v>26.0047</v>
      </c>
      <c r="I974">
        <v>972</v>
      </c>
      <c r="J974">
        <v>23.650600000000001</v>
      </c>
      <c r="P974">
        <f t="shared" si="45"/>
        <v>0.97199999999999998</v>
      </c>
      <c r="Q974">
        <f t="shared" si="46"/>
        <v>24.827649999999998</v>
      </c>
      <c r="R974">
        <f t="shared" si="47"/>
        <v>1.1770499999999995</v>
      </c>
    </row>
    <row r="975" spans="3:18" x14ac:dyDescent="0.25">
      <c r="C975">
        <v>973</v>
      </c>
      <c r="D975">
        <v>25.5319</v>
      </c>
      <c r="I975">
        <v>973</v>
      </c>
      <c r="J975">
        <v>23.945</v>
      </c>
      <c r="P975">
        <f t="shared" si="45"/>
        <v>0.97299999999999998</v>
      </c>
      <c r="Q975">
        <f t="shared" si="46"/>
        <v>24.73845</v>
      </c>
      <c r="R975">
        <f t="shared" si="47"/>
        <v>0.79344999999999999</v>
      </c>
    </row>
    <row r="976" spans="3:18" x14ac:dyDescent="0.25">
      <c r="C976">
        <v>974</v>
      </c>
      <c r="D976">
        <v>25.295500000000001</v>
      </c>
      <c r="I976">
        <v>974</v>
      </c>
      <c r="J976">
        <v>23.307200000000002</v>
      </c>
      <c r="P976">
        <f t="shared" si="45"/>
        <v>0.97399999999999998</v>
      </c>
      <c r="Q976">
        <f t="shared" si="46"/>
        <v>24.301349999999999</v>
      </c>
      <c r="R976">
        <f t="shared" si="47"/>
        <v>0.99414999999999942</v>
      </c>
    </row>
    <row r="977" spans="3:18" x14ac:dyDescent="0.25">
      <c r="C977">
        <v>975</v>
      </c>
      <c r="D977">
        <v>25.295500000000001</v>
      </c>
      <c r="I977">
        <v>975</v>
      </c>
      <c r="J977">
        <v>23.110900000000001</v>
      </c>
      <c r="P977">
        <f t="shared" si="45"/>
        <v>0.97499999999999998</v>
      </c>
      <c r="Q977">
        <f t="shared" si="46"/>
        <v>24.203200000000002</v>
      </c>
      <c r="R977">
        <f t="shared" si="47"/>
        <v>1.0922999999999998</v>
      </c>
    </row>
    <row r="978" spans="3:18" x14ac:dyDescent="0.25">
      <c r="C978">
        <v>976</v>
      </c>
      <c r="D978">
        <v>25.2364</v>
      </c>
      <c r="I978">
        <v>976</v>
      </c>
      <c r="J978">
        <v>22.767399999999999</v>
      </c>
      <c r="P978">
        <f t="shared" si="45"/>
        <v>0.97599999999999998</v>
      </c>
      <c r="Q978">
        <f t="shared" si="46"/>
        <v>24.001899999999999</v>
      </c>
      <c r="R978">
        <f t="shared" si="47"/>
        <v>1.2345000000000006</v>
      </c>
    </row>
    <row r="979" spans="3:18" x14ac:dyDescent="0.25">
      <c r="C979">
        <v>977</v>
      </c>
      <c r="D979">
        <v>25.886500000000002</v>
      </c>
      <c r="I979">
        <v>977</v>
      </c>
      <c r="J979">
        <v>23.503399999999999</v>
      </c>
      <c r="P979">
        <f t="shared" si="45"/>
        <v>0.97699999999999998</v>
      </c>
      <c r="Q979">
        <f t="shared" si="46"/>
        <v>24.694949999999999</v>
      </c>
      <c r="R979">
        <f t="shared" si="47"/>
        <v>1.1915500000000012</v>
      </c>
    </row>
    <row r="980" spans="3:18" x14ac:dyDescent="0.25">
      <c r="C980">
        <v>978</v>
      </c>
      <c r="D980">
        <v>25.901800000000001</v>
      </c>
      <c r="I980">
        <v>978</v>
      </c>
      <c r="J980">
        <v>23.4544</v>
      </c>
      <c r="P980">
        <f t="shared" si="45"/>
        <v>0.97799999999999998</v>
      </c>
      <c r="Q980">
        <f t="shared" si="46"/>
        <v>24.678100000000001</v>
      </c>
      <c r="R980">
        <f t="shared" si="47"/>
        <v>1.2237000000000009</v>
      </c>
    </row>
    <row r="981" spans="3:18" x14ac:dyDescent="0.25">
      <c r="C981">
        <v>979</v>
      </c>
      <c r="D981">
        <v>25.428699999999999</v>
      </c>
      <c r="I981">
        <v>979</v>
      </c>
      <c r="J981">
        <v>21.8842</v>
      </c>
      <c r="P981">
        <f t="shared" si="45"/>
        <v>0.97899999999999998</v>
      </c>
      <c r="Q981">
        <f t="shared" si="46"/>
        <v>23.65645</v>
      </c>
      <c r="R981">
        <f t="shared" si="47"/>
        <v>1.7722499999999997</v>
      </c>
    </row>
    <row r="982" spans="3:18" x14ac:dyDescent="0.25">
      <c r="C982">
        <v>980</v>
      </c>
      <c r="D982">
        <v>25.7836</v>
      </c>
      <c r="I982">
        <v>980</v>
      </c>
      <c r="J982">
        <v>20.166799999999999</v>
      </c>
      <c r="P982">
        <f t="shared" si="45"/>
        <v>0.98</v>
      </c>
      <c r="Q982">
        <f t="shared" si="46"/>
        <v>22.975200000000001</v>
      </c>
      <c r="R982">
        <f t="shared" si="47"/>
        <v>2.8083999999999789</v>
      </c>
    </row>
    <row r="983" spans="3:18" x14ac:dyDescent="0.25">
      <c r="C983">
        <v>981</v>
      </c>
      <c r="D983">
        <v>25.960999999999999</v>
      </c>
      <c r="I983">
        <v>981</v>
      </c>
      <c r="J983">
        <v>19.087299999999999</v>
      </c>
      <c r="P983">
        <f t="shared" si="45"/>
        <v>0.98099999999999998</v>
      </c>
      <c r="Q983">
        <f t="shared" si="46"/>
        <v>22.524149999999999</v>
      </c>
      <c r="R983">
        <f t="shared" si="47"/>
        <v>3.4368500000000033</v>
      </c>
    </row>
    <row r="984" spans="3:18" x14ac:dyDescent="0.25">
      <c r="C984">
        <v>982</v>
      </c>
      <c r="D984">
        <v>26.1538</v>
      </c>
      <c r="I984">
        <v>982</v>
      </c>
      <c r="J984">
        <v>17.615300000000001</v>
      </c>
      <c r="P984">
        <f t="shared" si="45"/>
        <v>0.98199999999999998</v>
      </c>
      <c r="Q984">
        <f t="shared" si="46"/>
        <v>21.884550000000001</v>
      </c>
      <c r="R984">
        <f t="shared" si="47"/>
        <v>4.2692500000000022</v>
      </c>
    </row>
    <row r="985" spans="3:18" x14ac:dyDescent="0.25">
      <c r="C985">
        <v>983</v>
      </c>
      <c r="D985">
        <v>26.213000000000001</v>
      </c>
      <c r="I985">
        <v>983</v>
      </c>
      <c r="J985">
        <v>16.4377</v>
      </c>
      <c r="P985">
        <f t="shared" si="45"/>
        <v>0.98299999999999998</v>
      </c>
      <c r="Q985">
        <f t="shared" si="46"/>
        <v>21.32535</v>
      </c>
      <c r="R985">
        <f t="shared" si="47"/>
        <v>4.8876500000000034</v>
      </c>
    </row>
    <row r="986" spans="3:18" x14ac:dyDescent="0.25">
      <c r="C986">
        <v>984</v>
      </c>
      <c r="D986">
        <v>26.390499999999999</v>
      </c>
      <c r="I986">
        <v>984</v>
      </c>
      <c r="J986">
        <v>15.063800000000001</v>
      </c>
      <c r="P986">
        <f t="shared" si="45"/>
        <v>0.98399999999999999</v>
      </c>
      <c r="Q986">
        <f t="shared" si="46"/>
        <v>20.727150000000002</v>
      </c>
      <c r="R986">
        <f t="shared" si="47"/>
        <v>5.6633499999999879</v>
      </c>
    </row>
    <row r="987" spans="3:18" x14ac:dyDescent="0.25">
      <c r="C987">
        <v>985</v>
      </c>
      <c r="D987">
        <v>25.8141</v>
      </c>
      <c r="I987">
        <v>985</v>
      </c>
      <c r="J987">
        <v>14.376799999999999</v>
      </c>
      <c r="P987">
        <f t="shared" si="45"/>
        <v>0.98499999999999999</v>
      </c>
      <c r="Q987">
        <f t="shared" si="46"/>
        <v>20.09545</v>
      </c>
      <c r="R987">
        <f t="shared" si="47"/>
        <v>5.7186499999999976</v>
      </c>
    </row>
    <row r="988" spans="3:18" x14ac:dyDescent="0.25">
      <c r="C988">
        <v>986</v>
      </c>
      <c r="D988">
        <v>25.281199999999998</v>
      </c>
      <c r="I988">
        <v>986</v>
      </c>
      <c r="J988">
        <v>13.199199999999999</v>
      </c>
      <c r="P988">
        <f t="shared" si="45"/>
        <v>0.98599999999999999</v>
      </c>
      <c r="Q988">
        <f t="shared" si="46"/>
        <v>19.240199999999998</v>
      </c>
      <c r="R988">
        <f t="shared" si="47"/>
        <v>6.041000000000003</v>
      </c>
    </row>
    <row r="989" spans="3:18" x14ac:dyDescent="0.25">
      <c r="C989">
        <v>987</v>
      </c>
      <c r="D989">
        <v>24.5261</v>
      </c>
      <c r="I989">
        <v>987</v>
      </c>
      <c r="J989">
        <v>12.813000000000001</v>
      </c>
      <c r="P989">
        <f t="shared" si="45"/>
        <v>0.98699999999999999</v>
      </c>
      <c r="Q989">
        <f t="shared" si="46"/>
        <v>18.669550000000001</v>
      </c>
      <c r="R989">
        <f t="shared" si="47"/>
        <v>5.8565499999999995</v>
      </c>
    </row>
    <row r="990" spans="3:18" x14ac:dyDescent="0.25">
      <c r="C990">
        <v>988</v>
      </c>
      <c r="D990">
        <v>24.777699999999999</v>
      </c>
      <c r="I990">
        <v>988</v>
      </c>
      <c r="J990">
        <v>12.321999999999999</v>
      </c>
      <c r="P990">
        <f t="shared" si="45"/>
        <v>0.98799999999999999</v>
      </c>
      <c r="Q990">
        <f t="shared" si="46"/>
        <v>18.549849999999999</v>
      </c>
      <c r="R990">
        <f t="shared" si="47"/>
        <v>6.2278500000000001</v>
      </c>
    </row>
    <row r="991" spans="3:18" x14ac:dyDescent="0.25">
      <c r="C991">
        <v>989</v>
      </c>
      <c r="D991">
        <v>24.718399999999999</v>
      </c>
      <c r="I991">
        <v>989</v>
      </c>
      <c r="J991">
        <v>10.751099999999999</v>
      </c>
      <c r="P991">
        <f t="shared" si="45"/>
        <v>0.98899999999999999</v>
      </c>
      <c r="Q991">
        <f t="shared" si="46"/>
        <v>17.734749999999998</v>
      </c>
      <c r="R991">
        <f t="shared" si="47"/>
        <v>6.9836500000000044</v>
      </c>
    </row>
    <row r="992" spans="3:18" x14ac:dyDescent="0.25">
      <c r="C992">
        <v>990</v>
      </c>
      <c r="D992">
        <v>24.747800000000002</v>
      </c>
      <c r="I992">
        <v>990</v>
      </c>
      <c r="J992">
        <v>10.407500000000001</v>
      </c>
      <c r="P992">
        <f t="shared" si="45"/>
        <v>0.99</v>
      </c>
      <c r="Q992">
        <f t="shared" si="46"/>
        <v>17.577650000000002</v>
      </c>
      <c r="R992">
        <f t="shared" si="47"/>
        <v>7.1701499999999943</v>
      </c>
    </row>
    <row r="993" spans="3:18" x14ac:dyDescent="0.25">
      <c r="C993">
        <v>991</v>
      </c>
      <c r="D993">
        <v>26.3658</v>
      </c>
      <c r="I993">
        <v>991</v>
      </c>
      <c r="J993">
        <v>9.7692999999999994</v>
      </c>
      <c r="P993">
        <f t="shared" si="45"/>
        <v>0.99099999999999999</v>
      </c>
      <c r="Q993">
        <f t="shared" si="46"/>
        <v>18.067550000000001</v>
      </c>
      <c r="R993">
        <f t="shared" si="47"/>
        <v>8.2982500000000012</v>
      </c>
    </row>
    <row r="994" spans="3:18" x14ac:dyDescent="0.25">
      <c r="C994">
        <v>992</v>
      </c>
      <c r="D994">
        <v>26.440899999999999</v>
      </c>
      <c r="I994">
        <v>992</v>
      </c>
      <c r="J994">
        <v>9.2293000000000003</v>
      </c>
      <c r="P994">
        <f t="shared" si="45"/>
        <v>0.99199999999999999</v>
      </c>
      <c r="Q994">
        <f t="shared" si="46"/>
        <v>17.835100000000001</v>
      </c>
      <c r="R994">
        <f t="shared" si="47"/>
        <v>8.6057999999999968</v>
      </c>
    </row>
    <row r="995" spans="3:18" x14ac:dyDescent="0.25">
      <c r="C995">
        <v>993</v>
      </c>
      <c r="D995">
        <v>26.8888</v>
      </c>
      <c r="I995">
        <v>993</v>
      </c>
      <c r="J995">
        <v>7.9528999999999996</v>
      </c>
      <c r="P995">
        <f t="shared" si="45"/>
        <v>0.99299999999999999</v>
      </c>
      <c r="Q995">
        <f t="shared" si="46"/>
        <v>17.420850000000002</v>
      </c>
      <c r="R995">
        <f t="shared" si="47"/>
        <v>9.4679499999999965</v>
      </c>
    </row>
    <row r="996" spans="3:18" x14ac:dyDescent="0.25">
      <c r="C996">
        <v>994</v>
      </c>
      <c r="D996">
        <v>26.833600000000001</v>
      </c>
      <c r="I996">
        <v>994</v>
      </c>
      <c r="J996">
        <v>7.0692000000000004</v>
      </c>
      <c r="P996">
        <f t="shared" si="45"/>
        <v>0.99399999999999999</v>
      </c>
      <c r="Q996">
        <f t="shared" si="46"/>
        <v>16.9514</v>
      </c>
      <c r="R996">
        <f t="shared" si="47"/>
        <v>9.882200000000001</v>
      </c>
    </row>
    <row r="997" spans="3:18" x14ac:dyDescent="0.25">
      <c r="C997">
        <v>995</v>
      </c>
      <c r="D997">
        <v>26.842400000000001</v>
      </c>
      <c r="I997">
        <v>995</v>
      </c>
      <c r="J997">
        <v>5.891</v>
      </c>
      <c r="P997">
        <f t="shared" si="45"/>
        <v>0.995</v>
      </c>
      <c r="Q997">
        <f t="shared" si="46"/>
        <v>16.366700000000002</v>
      </c>
      <c r="R997">
        <f t="shared" si="47"/>
        <v>10.4757</v>
      </c>
    </row>
    <row r="998" spans="3:18" x14ac:dyDescent="0.25">
      <c r="C998">
        <v>996</v>
      </c>
      <c r="D998">
        <v>25.845400000000001</v>
      </c>
      <c r="I998">
        <v>996</v>
      </c>
      <c r="J998">
        <v>5.1571999999999996</v>
      </c>
      <c r="P998">
        <f t="shared" si="45"/>
        <v>0.996</v>
      </c>
      <c r="Q998">
        <f t="shared" si="46"/>
        <v>15.501300000000001</v>
      </c>
      <c r="R998">
        <f t="shared" si="47"/>
        <v>10.344100000000003</v>
      </c>
    </row>
    <row r="999" spans="3:18" x14ac:dyDescent="0.25">
      <c r="C999">
        <v>997</v>
      </c>
      <c r="D999">
        <v>26.039100000000001</v>
      </c>
      <c r="I999">
        <v>997</v>
      </c>
      <c r="J999">
        <v>4.6660000000000004</v>
      </c>
      <c r="P999">
        <f t="shared" si="45"/>
        <v>0.997</v>
      </c>
      <c r="Q999">
        <f t="shared" si="46"/>
        <v>15.352550000000001</v>
      </c>
      <c r="R999">
        <f t="shared" si="47"/>
        <v>10.68655</v>
      </c>
    </row>
    <row r="1000" spans="3:18" x14ac:dyDescent="0.25">
      <c r="C1000">
        <v>998</v>
      </c>
      <c r="D1000">
        <v>25.8307</v>
      </c>
      <c r="I1000">
        <v>998</v>
      </c>
      <c r="J1000">
        <v>4.3734999999999999</v>
      </c>
      <c r="P1000">
        <f t="shared" si="45"/>
        <v>0.998</v>
      </c>
      <c r="Q1000">
        <f t="shared" si="46"/>
        <v>15.1021</v>
      </c>
      <c r="R1000">
        <f t="shared" si="47"/>
        <v>10.728600000000002</v>
      </c>
    </row>
    <row r="1001" spans="3:18" x14ac:dyDescent="0.25">
      <c r="C1001">
        <v>999</v>
      </c>
      <c r="D1001">
        <v>21.915600000000001</v>
      </c>
      <c r="I1001">
        <v>999</v>
      </c>
      <c r="J1001">
        <v>3.3105000000000002</v>
      </c>
      <c r="P1001">
        <f t="shared" si="45"/>
        <v>0.999</v>
      </c>
      <c r="Q1001">
        <f t="shared" si="46"/>
        <v>12.613050000000001</v>
      </c>
      <c r="R1001">
        <f t="shared" si="47"/>
        <v>9.3025500000000001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BD8E5-5B02-413E-A613-713D31C43736}">
  <dimension ref="A1:V1001"/>
  <sheetViews>
    <sheetView workbookViewId="0">
      <selection activeCell="Q2" sqref="Q2:S1001"/>
    </sheetView>
  </sheetViews>
  <sheetFormatPr defaultRowHeight="15" x14ac:dyDescent="0.25"/>
  <cols>
    <col min="1" max="1" width="16.140625" customWidth="1"/>
    <col min="3" max="3" width="12.42578125" customWidth="1"/>
    <col min="4" max="4" width="25.5703125" customWidth="1"/>
    <col min="17" max="17" width="26.28515625" customWidth="1"/>
    <col min="18" max="18" width="16.7109375" customWidth="1"/>
  </cols>
  <sheetData>
    <row r="1" spans="1:22" x14ac:dyDescent="0.25">
      <c r="A1" t="s">
        <v>20</v>
      </c>
      <c r="B1" t="s">
        <v>21</v>
      </c>
      <c r="C1" t="s">
        <v>0</v>
      </c>
      <c r="D1" t="s">
        <v>1</v>
      </c>
      <c r="F1" t="s">
        <v>22</v>
      </c>
      <c r="G1" t="s">
        <v>0</v>
      </c>
      <c r="H1" t="s">
        <v>1</v>
      </c>
      <c r="O1" t="s">
        <v>3</v>
      </c>
      <c r="Q1" t="s">
        <v>4</v>
      </c>
      <c r="R1" t="s">
        <v>5</v>
      </c>
      <c r="S1" t="s">
        <v>6</v>
      </c>
      <c r="V1" t="s">
        <v>10</v>
      </c>
    </row>
    <row r="2" spans="1:22" x14ac:dyDescent="0.25">
      <c r="C2">
        <v>0</v>
      </c>
      <c r="D2">
        <v>54.186300000000003</v>
      </c>
      <c r="G2">
        <v>0</v>
      </c>
      <c r="H2">
        <v>38.967700000000001</v>
      </c>
      <c r="Q2">
        <f>G2*0.001</f>
        <v>0</v>
      </c>
      <c r="R2">
        <f>AVERAGE(D2,H2)</f>
        <v>46.576999999999998</v>
      </c>
      <c r="S2">
        <f>_xlfn.STDEV.P(D2,H2)</f>
        <v>7.6093000000000082</v>
      </c>
      <c r="V2">
        <f>AVERAGE(R101:R901)</f>
        <v>37.723942072409471</v>
      </c>
    </row>
    <row r="3" spans="1:22" x14ac:dyDescent="0.25">
      <c r="C3">
        <v>1</v>
      </c>
      <c r="D3">
        <v>56.014200000000002</v>
      </c>
      <c r="G3">
        <v>1</v>
      </c>
      <c r="H3">
        <v>40.516100000000002</v>
      </c>
      <c r="Q3">
        <f t="shared" ref="Q3:Q66" si="0">G3*0.001</f>
        <v>1E-3</v>
      </c>
      <c r="R3">
        <f t="shared" ref="R3:R66" si="1">AVERAGE(D3,H3)</f>
        <v>48.265150000000006</v>
      </c>
      <c r="S3">
        <f t="shared" ref="S3:S66" si="2">_xlfn.STDEV.P(D3,H3)</f>
        <v>7.7490499999999853</v>
      </c>
      <c r="V3" t="s">
        <v>9</v>
      </c>
    </row>
    <row r="4" spans="1:22" x14ac:dyDescent="0.25">
      <c r="C4">
        <v>2</v>
      </c>
      <c r="D4">
        <v>55.188699999999997</v>
      </c>
      <c r="G4">
        <v>2</v>
      </c>
      <c r="H4">
        <v>40.128999999999998</v>
      </c>
      <c r="Q4">
        <f t="shared" si="0"/>
        <v>2E-3</v>
      </c>
      <c r="R4">
        <f t="shared" si="1"/>
        <v>47.658850000000001</v>
      </c>
      <c r="S4">
        <f t="shared" si="2"/>
        <v>7.5298499999999962</v>
      </c>
      <c r="V4">
        <f>_xlfn.STDEV.P(R100:R901)</f>
        <v>2.4877715933672957</v>
      </c>
    </row>
    <row r="5" spans="1:22" x14ac:dyDescent="0.25">
      <c r="C5">
        <v>3</v>
      </c>
      <c r="D5">
        <v>53.4788</v>
      </c>
      <c r="G5">
        <v>3</v>
      </c>
      <c r="H5">
        <v>40.128999999999998</v>
      </c>
      <c r="Q5">
        <f t="shared" si="0"/>
        <v>3.0000000000000001E-3</v>
      </c>
      <c r="R5">
        <f t="shared" si="1"/>
        <v>46.803899999999999</v>
      </c>
      <c r="S5">
        <f t="shared" si="2"/>
        <v>6.6748999999999947</v>
      </c>
    </row>
    <row r="6" spans="1:22" x14ac:dyDescent="0.25">
      <c r="C6">
        <v>4</v>
      </c>
      <c r="D6">
        <v>51.415100000000002</v>
      </c>
      <c r="G6">
        <v>4</v>
      </c>
      <c r="H6">
        <v>39.548400000000001</v>
      </c>
      <c r="Q6">
        <f t="shared" si="0"/>
        <v>4.0000000000000001E-3</v>
      </c>
      <c r="R6">
        <f t="shared" si="1"/>
        <v>45.481750000000005</v>
      </c>
      <c r="S6">
        <f t="shared" si="2"/>
        <v>5.9333499999999866</v>
      </c>
    </row>
    <row r="7" spans="1:22" x14ac:dyDescent="0.25">
      <c r="C7">
        <v>5</v>
      </c>
      <c r="D7">
        <v>49.823099999999997</v>
      </c>
      <c r="G7">
        <v>5</v>
      </c>
      <c r="H7">
        <v>38.580599999999997</v>
      </c>
      <c r="Q7">
        <f t="shared" si="0"/>
        <v>5.0000000000000001E-3</v>
      </c>
      <c r="R7">
        <f t="shared" si="1"/>
        <v>44.201849999999993</v>
      </c>
      <c r="S7">
        <f t="shared" si="2"/>
        <v>5.6212500000000434</v>
      </c>
    </row>
    <row r="8" spans="1:22" x14ac:dyDescent="0.25">
      <c r="C8">
        <v>6</v>
      </c>
      <c r="D8">
        <v>49.351399999999998</v>
      </c>
      <c r="G8">
        <v>6</v>
      </c>
      <c r="H8">
        <v>38.128999999999998</v>
      </c>
      <c r="Q8">
        <f t="shared" si="0"/>
        <v>6.0000000000000001E-3</v>
      </c>
      <c r="R8">
        <f t="shared" si="1"/>
        <v>43.740200000000002</v>
      </c>
      <c r="S8">
        <f t="shared" si="2"/>
        <v>5.6111999999999655</v>
      </c>
    </row>
    <row r="9" spans="1:22" x14ac:dyDescent="0.25">
      <c r="C9">
        <v>7</v>
      </c>
      <c r="D9">
        <v>49.587299999999999</v>
      </c>
      <c r="G9">
        <v>7</v>
      </c>
      <c r="H9">
        <v>37.612900000000003</v>
      </c>
      <c r="Q9">
        <f t="shared" si="0"/>
        <v>7.0000000000000001E-3</v>
      </c>
      <c r="R9">
        <f t="shared" si="1"/>
        <v>43.600099999999998</v>
      </c>
      <c r="S9">
        <f t="shared" si="2"/>
        <v>5.9872000000000227</v>
      </c>
    </row>
    <row r="10" spans="1:22" x14ac:dyDescent="0.25">
      <c r="C10">
        <v>8</v>
      </c>
      <c r="D10">
        <v>49.705199999999998</v>
      </c>
      <c r="G10">
        <v>8</v>
      </c>
      <c r="H10">
        <v>37.354799999999997</v>
      </c>
      <c r="Q10">
        <f t="shared" si="0"/>
        <v>8.0000000000000002E-3</v>
      </c>
      <c r="R10">
        <f t="shared" si="1"/>
        <v>43.53</v>
      </c>
      <c r="S10">
        <f t="shared" si="2"/>
        <v>6.1751999999999772</v>
      </c>
    </row>
    <row r="11" spans="1:22" x14ac:dyDescent="0.25">
      <c r="C11">
        <v>9</v>
      </c>
      <c r="D11">
        <v>47.936300000000003</v>
      </c>
      <c r="G11">
        <v>9</v>
      </c>
      <c r="H11">
        <v>37.548400000000001</v>
      </c>
      <c r="Q11">
        <f t="shared" si="0"/>
        <v>9.0000000000000011E-3</v>
      </c>
      <c r="R11">
        <f t="shared" si="1"/>
        <v>42.742350000000002</v>
      </c>
      <c r="S11">
        <f t="shared" si="2"/>
        <v>5.1939500000000018</v>
      </c>
    </row>
    <row r="12" spans="1:22" x14ac:dyDescent="0.25">
      <c r="C12">
        <v>10</v>
      </c>
      <c r="D12">
        <v>46.462299999999999</v>
      </c>
      <c r="G12">
        <v>10</v>
      </c>
      <c r="H12">
        <v>38.064500000000002</v>
      </c>
      <c r="Q12">
        <f t="shared" si="0"/>
        <v>0.01</v>
      </c>
      <c r="R12">
        <f t="shared" si="1"/>
        <v>42.263400000000004</v>
      </c>
      <c r="S12">
        <f t="shared" si="2"/>
        <v>4.1988999999999983</v>
      </c>
    </row>
    <row r="13" spans="1:22" x14ac:dyDescent="0.25">
      <c r="C13">
        <v>11</v>
      </c>
      <c r="D13">
        <v>45.990600000000001</v>
      </c>
      <c r="G13">
        <v>11</v>
      </c>
      <c r="H13">
        <v>38.387099999999997</v>
      </c>
      <c r="Q13">
        <f t="shared" si="0"/>
        <v>1.0999999999999999E-2</v>
      </c>
      <c r="R13">
        <f t="shared" si="1"/>
        <v>42.188850000000002</v>
      </c>
      <c r="S13">
        <f t="shared" si="2"/>
        <v>3.801750000000002</v>
      </c>
    </row>
    <row r="14" spans="1:22" x14ac:dyDescent="0.25">
      <c r="C14">
        <v>12</v>
      </c>
      <c r="D14">
        <v>44.929200000000002</v>
      </c>
      <c r="G14">
        <v>12</v>
      </c>
      <c r="H14">
        <v>37.548400000000001</v>
      </c>
      <c r="Q14">
        <f t="shared" si="0"/>
        <v>1.2E-2</v>
      </c>
      <c r="R14">
        <f t="shared" si="1"/>
        <v>41.238799999999998</v>
      </c>
      <c r="S14">
        <f t="shared" si="2"/>
        <v>3.6904000000000003</v>
      </c>
    </row>
    <row r="15" spans="1:22" x14ac:dyDescent="0.25">
      <c r="C15">
        <v>13</v>
      </c>
      <c r="D15">
        <v>44.516500000000001</v>
      </c>
      <c r="G15">
        <v>13</v>
      </c>
      <c r="H15">
        <v>37.161299999999997</v>
      </c>
      <c r="Q15">
        <f t="shared" si="0"/>
        <v>1.3000000000000001E-2</v>
      </c>
      <c r="R15">
        <f t="shared" si="1"/>
        <v>40.838899999999995</v>
      </c>
      <c r="S15">
        <f t="shared" si="2"/>
        <v>3.6776000000000018</v>
      </c>
    </row>
    <row r="16" spans="1:22" x14ac:dyDescent="0.25">
      <c r="C16">
        <v>14</v>
      </c>
      <c r="D16">
        <v>43.926900000000003</v>
      </c>
      <c r="G16">
        <v>14</v>
      </c>
      <c r="H16">
        <v>38.128999999999998</v>
      </c>
      <c r="Q16">
        <f t="shared" si="0"/>
        <v>1.4E-2</v>
      </c>
      <c r="R16">
        <f t="shared" si="1"/>
        <v>41.027950000000004</v>
      </c>
      <c r="S16">
        <f t="shared" si="2"/>
        <v>2.8989500000000028</v>
      </c>
    </row>
    <row r="17" spans="3:19" x14ac:dyDescent="0.25">
      <c r="C17">
        <v>15</v>
      </c>
      <c r="D17">
        <v>43.160400000000003</v>
      </c>
      <c r="G17">
        <v>15</v>
      </c>
      <c r="H17">
        <v>38.516100000000002</v>
      </c>
      <c r="Q17">
        <f t="shared" si="0"/>
        <v>1.4999999999999999E-2</v>
      </c>
      <c r="R17">
        <f t="shared" si="1"/>
        <v>40.838250000000002</v>
      </c>
      <c r="S17">
        <f t="shared" si="2"/>
        <v>2.3221500000000006</v>
      </c>
    </row>
    <row r="18" spans="3:19" x14ac:dyDescent="0.25">
      <c r="C18">
        <v>16</v>
      </c>
      <c r="D18">
        <v>43.042499999999997</v>
      </c>
      <c r="G18">
        <v>16</v>
      </c>
      <c r="H18">
        <v>39.032299999999999</v>
      </c>
      <c r="Q18">
        <f t="shared" si="0"/>
        <v>1.6E-2</v>
      </c>
      <c r="R18">
        <f t="shared" si="1"/>
        <v>41.037399999999998</v>
      </c>
      <c r="S18">
        <f t="shared" si="2"/>
        <v>2.0050999999999988</v>
      </c>
    </row>
    <row r="19" spans="3:19" x14ac:dyDescent="0.25">
      <c r="C19">
        <v>17</v>
      </c>
      <c r="D19">
        <v>41.981099999999998</v>
      </c>
      <c r="G19">
        <v>17</v>
      </c>
      <c r="H19">
        <v>39.096800000000002</v>
      </c>
      <c r="Q19">
        <f t="shared" si="0"/>
        <v>1.7000000000000001E-2</v>
      </c>
      <c r="R19">
        <f t="shared" si="1"/>
        <v>40.53895</v>
      </c>
      <c r="S19">
        <f t="shared" si="2"/>
        <v>1.442149999999998</v>
      </c>
    </row>
    <row r="20" spans="3:19" x14ac:dyDescent="0.25">
      <c r="C20">
        <v>18</v>
      </c>
      <c r="D20">
        <v>41.273600000000002</v>
      </c>
      <c r="G20">
        <v>18</v>
      </c>
      <c r="H20">
        <v>40.193600000000004</v>
      </c>
      <c r="Q20">
        <f t="shared" si="0"/>
        <v>1.8000000000000002E-2</v>
      </c>
      <c r="R20">
        <f t="shared" si="1"/>
        <v>40.733600000000003</v>
      </c>
      <c r="S20">
        <f t="shared" si="2"/>
        <v>0.53999999999999915</v>
      </c>
    </row>
    <row r="21" spans="3:19" x14ac:dyDescent="0.25">
      <c r="C21">
        <v>19</v>
      </c>
      <c r="D21">
        <v>40.9788</v>
      </c>
      <c r="G21">
        <v>19</v>
      </c>
      <c r="H21">
        <v>39.483899999999998</v>
      </c>
      <c r="Q21">
        <f t="shared" si="0"/>
        <v>1.9E-2</v>
      </c>
      <c r="R21">
        <f t="shared" si="1"/>
        <v>40.231349999999999</v>
      </c>
      <c r="S21">
        <f t="shared" si="2"/>
        <v>0.74745000000000061</v>
      </c>
    </row>
    <row r="22" spans="3:19" x14ac:dyDescent="0.25">
      <c r="C22">
        <v>20</v>
      </c>
      <c r="D22">
        <v>39.681600000000003</v>
      </c>
      <c r="G22">
        <v>20</v>
      </c>
      <c r="H22">
        <v>38.903199999999998</v>
      </c>
      <c r="Q22">
        <f t="shared" si="0"/>
        <v>0.02</v>
      </c>
      <c r="R22">
        <f t="shared" si="1"/>
        <v>39.292400000000001</v>
      </c>
      <c r="S22">
        <f t="shared" si="2"/>
        <v>0.38920000000000243</v>
      </c>
    </row>
    <row r="23" spans="3:19" x14ac:dyDescent="0.25">
      <c r="C23">
        <v>21</v>
      </c>
      <c r="D23">
        <v>40.507100000000001</v>
      </c>
      <c r="G23">
        <v>21</v>
      </c>
      <c r="H23">
        <v>37.290300000000002</v>
      </c>
      <c r="Q23">
        <f t="shared" si="0"/>
        <v>2.1000000000000001E-2</v>
      </c>
      <c r="R23">
        <f t="shared" si="1"/>
        <v>38.898700000000005</v>
      </c>
      <c r="S23">
        <f t="shared" si="2"/>
        <v>1.6083999999999996</v>
      </c>
    </row>
    <row r="24" spans="3:19" x14ac:dyDescent="0.25">
      <c r="C24">
        <v>22</v>
      </c>
      <c r="D24">
        <v>40.330199999999998</v>
      </c>
      <c r="G24">
        <v>22</v>
      </c>
      <c r="H24">
        <v>37.2258</v>
      </c>
      <c r="Q24">
        <f t="shared" si="0"/>
        <v>2.1999999999999999E-2</v>
      </c>
      <c r="R24">
        <f t="shared" si="1"/>
        <v>38.777999999999999</v>
      </c>
      <c r="S24">
        <f t="shared" si="2"/>
        <v>1.5521999999999991</v>
      </c>
    </row>
    <row r="25" spans="3:19" x14ac:dyDescent="0.25">
      <c r="C25">
        <v>23</v>
      </c>
      <c r="D25">
        <v>41.273600000000002</v>
      </c>
      <c r="G25">
        <v>23</v>
      </c>
      <c r="H25">
        <v>35.935499999999998</v>
      </c>
      <c r="Q25">
        <f t="shared" si="0"/>
        <v>2.3E-2</v>
      </c>
      <c r="R25">
        <f t="shared" si="1"/>
        <v>38.604550000000003</v>
      </c>
      <c r="S25">
        <f t="shared" si="2"/>
        <v>2.6690500000000021</v>
      </c>
    </row>
    <row r="26" spans="3:19" x14ac:dyDescent="0.25">
      <c r="C26">
        <v>24</v>
      </c>
      <c r="D26">
        <v>42.334899999999998</v>
      </c>
      <c r="G26">
        <v>24</v>
      </c>
      <c r="H26">
        <v>33.871000000000002</v>
      </c>
      <c r="Q26">
        <f t="shared" si="0"/>
        <v>2.4E-2</v>
      </c>
      <c r="R26">
        <f t="shared" si="1"/>
        <v>38.10295</v>
      </c>
      <c r="S26">
        <f t="shared" si="2"/>
        <v>4.2319499999999914</v>
      </c>
    </row>
    <row r="27" spans="3:19" x14ac:dyDescent="0.25">
      <c r="C27">
        <v>25</v>
      </c>
      <c r="D27">
        <v>43.691000000000003</v>
      </c>
      <c r="G27">
        <v>25</v>
      </c>
      <c r="H27">
        <v>33.741900000000001</v>
      </c>
      <c r="Q27">
        <f t="shared" si="0"/>
        <v>2.5000000000000001E-2</v>
      </c>
      <c r="R27">
        <f t="shared" si="1"/>
        <v>38.716450000000002</v>
      </c>
      <c r="S27">
        <f t="shared" si="2"/>
        <v>4.974550000000014</v>
      </c>
    </row>
    <row r="28" spans="3:19" x14ac:dyDescent="0.25">
      <c r="C28">
        <v>26</v>
      </c>
      <c r="D28">
        <v>42.806600000000003</v>
      </c>
      <c r="G28">
        <v>26</v>
      </c>
      <c r="H28">
        <v>33.290300000000002</v>
      </c>
      <c r="Q28">
        <f t="shared" si="0"/>
        <v>2.6000000000000002E-2</v>
      </c>
      <c r="R28">
        <f t="shared" si="1"/>
        <v>38.048450000000003</v>
      </c>
      <c r="S28">
        <f t="shared" si="2"/>
        <v>4.7581500000000094</v>
      </c>
    </row>
    <row r="29" spans="3:19" x14ac:dyDescent="0.25">
      <c r="C29">
        <v>27</v>
      </c>
      <c r="D29">
        <v>42.216999999999999</v>
      </c>
      <c r="G29">
        <v>27</v>
      </c>
      <c r="H29">
        <v>33.677399999999999</v>
      </c>
      <c r="Q29">
        <f t="shared" si="0"/>
        <v>2.7E-2</v>
      </c>
      <c r="R29">
        <f t="shared" si="1"/>
        <v>37.947199999999995</v>
      </c>
      <c r="S29">
        <f t="shared" si="2"/>
        <v>4.2698000000000258</v>
      </c>
    </row>
    <row r="30" spans="3:19" x14ac:dyDescent="0.25">
      <c r="C30">
        <v>28</v>
      </c>
      <c r="D30">
        <v>41.509399999999999</v>
      </c>
      <c r="G30">
        <v>28</v>
      </c>
      <c r="H30">
        <v>33.032299999999999</v>
      </c>
      <c r="Q30">
        <f t="shared" si="0"/>
        <v>2.8000000000000001E-2</v>
      </c>
      <c r="R30">
        <f t="shared" si="1"/>
        <v>37.270849999999996</v>
      </c>
      <c r="S30">
        <f t="shared" si="2"/>
        <v>4.2385500000000125</v>
      </c>
    </row>
    <row r="31" spans="3:19" x14ac:dyDescent="0.25">
      <c r="C31">
        <v>29</v>
      </c>
      <c r="D31">
        <v>40.566000000000003</v>
      </c>
      <c r="G31">
        <v>29</v>
      </c>
      <c r="H31">
        <v>33.483899999999998</v>
      </c>
      <c r="Q31">
        <f t="shared" si="0"/>
        <v>2.9000000000000001E-2</v>
      </c>
      <c r="R31">
        <f t="shared" si="1"/>
        <v>37.024950000000004</v>
      </c>
      <c r="S31">
        <f t="shared" si="2"/>
        <v>3.541050000000002</v>
      </c>
    </row>
    <row r="32" spans="3:19" x14ac:dyDescent="0.25">
      <c r="C32">
        <v>30</v>
      </c>
      <c r="D32">
        <v>40.919800000000002</v>
      </c>
      <c r="G32">
        <v>30</v>
      </c>
      <c r="H32">
        <v>34.645200000000003</v>
      </c>
      <c r="Q32">
        <f t="shared" si="0"/>
        <v>0.03</v>
      </c>
      <c r="R32">
        <f t="shared" si="1"/>
        <v>37.782499999999999</v>
      </c>
      <c r="S32">
        <f t="shared" si="2"/>
        <v>3.1372999999999998</v>
      </c>
    </row>
    <row r="33" spans="3:19" x14ac:dyDescent="0.25">
      <c r="C33">
        <v>31</v>
      </c>
      <c r="D33">
        <v>40.212299999999999</v>
      </c>
      <c r="G33">
        <v>31</v>
      </c>
      <c r="H33">
        <v>36.193600000000004</v>
      </c>
      <c r="Q33">
        <f t="shared" si="0"/>
        <v>3.1E-2</v>
      </c>
      <c r="R33">
        <f t="shared" si="1"/>
        <v>38.202950000000001</v>
      </c>
      <c r="S33">
        <f t="shared" si="2"/>
        <v>2.0093499999999977</v>
      </c>
    </row>
    <row r="34" spans="3:19" x14ac:dyDescent="0.25">
      <c r="C34">
        <v>32</v>
      </c>
      <c r="D34">
        <v>40.035400000000003</v>
      </c>
      <c r="G34">
        <v>32</v>
      </c>
      <c r="H34">
        <v>36.258099999999999</v>
      </c>
      <c r="Q34">
        <f t="shared" si="0"/>
        <v>3.2000000000000001E-2</v>
      </c>
      <c r="R34">
        <f t="shared" si="1"/>
        <v>38.146749999999997</v>
      </c>
      <c r="S34">
        <f t="shared" si="2"/>
        <v>1.8886500000000019</v>
      </c>
    </row>
    <row r="35" spans="3:19" x14ac:dyDescent="0.25">
      <c r="C35">
        <v>33</v>
      </c>
      <c r="D35">
        <v>42.040100000000002</v>
      </c>
      <c r="G35">
        <v>33</v>
      </c>
      <c r="H35">
        <v>37.032299999999999</v>
      </c>
      <c r="Q35">
        <f t="shared" si="0"/>
        <v>3.3000000000000002E-2</v>
      </c>
      <c r="R35">
        <f t="shared" si="1"/>
        <v>39.536200000000001</v>
      </c>
      <c r="S35">
        <f t="shared" si="2"/>
        <v>2.5039000000000016</v>
      </c>
    </row>
    <row r="36" spans="3:19" x14ac:dyDescent="0.25">
      <c r="C36">
        <v>34</v>
      </c>
      <c r="D36">
        <v>41.922199999999997</v>
      </c>
      <c r="G36">
        <v>34</v>
      </c>
      <c r="H36">
        <v>38.7742</v>
      </c>
      <c r="Q36">
        <f t="shared" si="0"/>
        <v>3.4000000000000002E-2</v>
      </c>
      <c r="R36">
        <f t="shared" si="1"/>
        <v>40.348199999999999</v>
      </c>
      <c r="S36">
        <f t="shared" si="2"/>
        <v>1.5739999999999981</v>
      </c>
    </row>
    <row r="37" spans="3:19" x14ac:dyDescent="0.25">
      <c r="C37">
        <v>35</v>
      </c>
      <c r="D37">
        <v>41.096699999999998</v>
      </c>
      <c r="G37">
        <v>35</v>
      </c>
      <c r="H37">
        <v>38.580599999999997</v>
      </c>
      <c r="Q37">
        <f t="shared" si="0"/>
        <v>3.5000000000000003E-2</v>
      </c>
      <c r="R37">
        <f t="shared" si="1"/>
        <v>39.838650000000001</v>
      </c>
      <c r="S37">
        <f t="shared" si="2"/>
        <v>1.2580500000000008</v>
      </c>
    </row>
    <row r="38" spans="3:19" x14ac:dyDescent="0.25">
      <c r="C38">
        <v>36</v>
      </c>
      <c r="D38">
        <v>41.096699999999998</v>
      </c>
      <c r="G38">
        <v>36</v>
      </c>
      <c r="H38">
        <v>38.709699999999998</v>
      </c>
      <c r="Q38">
        <f t="shared" si="0"/>
        <v>3.6000000000000004E-2</v>
      </c>
      <c r="R38">
        <f t="shared" si="1"/>
        <v>39.903199999999998</v>
      </c>
      <c r="S38">
        <f t="shared" si="2"/>
        <v>1.1935000000000002</v>
      </c>
    </row>
    <row r="39" spans="3:19" x14ac:dyDescent="0.25">
      <c r="C39">
        <v>37</v>
      </c>
      <c r="D39">
        <v>41.155700000000003</v>
      </c>
      <c r="G39">
        <v>37</v>
      </c>
      <c r="H39">
        <v>38.128999999999998</v>
      </c>
      <c r="Q39">
        <f t="shared" si="0"/>
        <v>3.6999999999999998E-2</v>
      </c>
      <c r="R39">
        <f t="shared" si="1"/>
        <v>39.64235</v>
      </c>
      <c r="S39">
        <f t="shared" si="2"/>
        <v>1.5133500000000026</v>
      </c>
    </row>
    <row r="40" spans="3:19" x14ac:dyDescent="0.25">
      <c r="C40">
        <v>38</v>
      </c>
      <c r="D40">
        <v>41.863199999999999</v>
      </c>
      <c r="G40">
        <v>38</v>
      </c>
      <c r="H40">
        <v>37.741900000000001</v>
      </c>
      <c r="Q40">
        <f t="shared" si="0"/>
        <v>3.7999999999999999E-2</v>
      </c>
      <c r="R40">
        <f t="shared" si="1"/>
        <v>39.802549999999997</v>
      </c>
      <c r="S40">
        <f t="shared" si="2"/>
        <v>2.060649999999999</v>
      </c>
    </row>
    <row r="41" spans="3:19" x14ac:dyDescent="0.25">
      <c r="C41">
        <v>39</v>
      </c>
      <c r="D41">
        <v>42.747599999999998</v>
      </c>
      <c r="G41">
        <v>39</v>
      </c>
      <c r="H41">
        <v>37.548400000000001</v>
      </c>
      <c r="Q41">
        <f t="shared" si="0"/>
        <v>3.9E-2</v>
      </c>
      <c r="R41">
        <f t="shared" si="1"/>
        <v>40.147999999999996</v>
      </c>
      <c r="S41">
        <f t="shared" si="2"/>
        <v>2.5995999999999988</v>
      </c>
    </row>
    <row r="42" spans="3:19" x14ac:dyDescent="0.25">
      <c r="C42">
        <v>40</v>
      </c>
      <c r="D42">
        <v>43.573099999999997</v>
      </c>
      <c r="G42">
        <v>40</v>
      </c>
      <c r="H42">
        <v>38.967700000000001</v>
      </c>
      <c r="Q42">
        <f t="shared" si="0"/>
        <v>0.04</v>
      </c>
      <c r="R42">
        <f t="shared" si="1"/>
        <v>41.270399999999995</v>
      </c>
      <c r="S42">
        <f t="shared" si="2"/>
        <v>2.302699999999998</v>
      </c>
    </row>
    <row r="43" spans="3:19" x14ac:dyDescent="0.25">
      <c r="C43">
        <v>41</v>
      </c>
      <c r="D43">
        <v>44.339599999999997</v>
      </c>
      <c r="G43">
        <v>41</v>
      </c>
      <c r="H43">
        <v>40.387099999999997</v>
      </c>
      <c r="Q43">
        <f t="shared" si="0"/>
        <v>4.1000000000000002E-2</v>
      </c>
      <c r="R43">
        <f t="shared" si="1"/>
        <v>42.363349999999997</v>
      </c>
      <c r="S43">
        <f t="shared" si="2"/>
        <v>1.9762500000000003</v>
      </c>
    </row>
    <row r="44" spans="3:19" x14ac:dyDescent="0.25">
      <c r="C44">
        <v>42</v>
      </c>
      <c r="D44">
        <v>43.632100000000001</v>
      </c>
      <c r="G44">
        <v>42</v>
      </c>
      <c r="H44">
        <v>41.161299999999997</v>
      </c>
      <c r="Q44">
        <f t="shared" si="0"/>
        <v>4.2000000000000003E-2</v>
      </c>
      <c r="R44">
        <f t="shared" si="1"/>
        <v>42.396699999999996</v>
      </c>
      <c r="S44">
        <f t="shared" si="2"/>
        <v>1.2354000000000021</v>
      </c>
    </row>
    <row r="45" spans="3:19" x14ac:dyDescent="0.25">
      <c r="C45">
        <v>43</v>
      </c>
      <c r="D45">
        <v>43.455199999999998</v>
      </c>
      <c r="G45">
        <v>43</v>
      </c>
      <c r="H45">
        <v>40.451599999999999</v>
      </c>
      <c r="Q45">
        <f t="shared" si="0"/>
        <v>4.3000000000000003E-2</v>
      </c>
      <c r="R45">
        <f t="shared" si="1"/>
        <v>41.953400000000002</v>
      </c>
      <c r="S45">
        <f t="shared" si="2"/>
        <v>1.5017999999999994</v>
      </c>
    </row>
    <row r="46" spans="3:19" x14ac:dyDescent="0.25">
      <c r="C46">
        <v>44</v>
      </c>
      <c r="D46">
        <v>44.575499999999998</v>
      </c>
      <c r="G46">
        <v>44</v>
      </c>
      <c r="H46">
        <v>42.064500000000002</v>
      </c>
      <c r="Q46">
        <f t="shared" si="0"/>
        <v>4.3999999999999997E-2</v>
      </c>
      <c r="R46">
        <f t="shared" si="1"/>
        <v>43.32</v>
      </c>
      <c r="S46">
        <f t="shared" si="2"/>
        <v>1.2554999999999978</v>
      </c>
    </row>
    <row r="47" spans="3:19" x14ac:dyDescent="0.25">
      <c r="C47">
        <v>45</v>
      </c>
      <c r="D47">
        <v>45.165100000000002</v>
      </c>
      <c r="G47">
        <v>45</v>
      </c>
      <c r="H47">
        <v>41.741900000000001</v>
      </c>
      <c r="Q47">
        <f t="shared" si="0"/>
        <v>4.4999999999999998E-2</v>
      </c>
      <c r="R47">
        <f t="shared" si="1"/>
        <v>43.453500000000005</v>
      </c>
      <c r="S47">
        <f t="shared" si="2"/>
        <v>1.7116000000000007</v>
      </c>
    </row>
    <row r="48" spans="3:19" x14ac:dyDescent="0.25">
      <c r="C48">
        <v>46</v>
      </c>
      <c r="D48">
        <v>45.106099999999998</v>
      </c>
      <c r="G48">
        <v>46</v>
      </c>
      <c r="H48">
        <v>40.967700000000001</v>
      </c>
      <c r="Q48">
        <f t="shared" si="0"/>
        <v>4.5999999999999999E-2</v>
      </c>
      <c r="R48">
        <f t="shared" si="1"/>
        <v>43.036900000000003</v>
      </c>
      <c r="S48">
        <f t="shared" si="2"/>
        <v>2.0691999999999986</v>
      </c>
    </row>
    <row r="49" spans="3:19" x14ac:dyDescent="0.25">
      <c r="C49">
        <v>47</v>
      </c>
      <c r="D49">
        <v>44.8703</v>
      </c>
      <c r="G49">
        <v>47</v>
      </c>
      <c r="H49">
        <v>40.838700000000003</v>
      </c>
      <c r="Q49">
        <f t="shared" si="0"/>
        <v>4.7E-2</v>
      </c>
      <c r="R49">
        <f t="shared" si="1"/>
        <v>42.854500000000002</v>
      </c>
      <c r="S49">
        <f t="shared" si="2"/>
        <v>2.0157999999999987</v>
      </c>
    </row>
    <row r="50" spans="3:19" x14ac:dyDescent="0.25">
      <c r="C50">
        <v>48</v>
      </c>
      <c r="D50">
        <v>43.75</v>
      </c>
      <c r="G50">
        <v>48</v>
      </c>
      <c r="H50">
        <v>40.258099999999999</v>
      </c>
      <c r="Q50">
        <f t="shared" si="0"/>
        <v>4.8000000000000001E-2</v>
      </c>
      <c r="R50">
        <f t="shared" si="1"/>
        <v>42.004049999999999</v>
      </c>
      <c r="S50">
        <f t="shared" si="2"/>
        <v>1.7459500000000006</v>
      </c>
    </row>
    <row r="51" spans="3:19" x14ac:dyDescent="0.25">
      <c r="C51">
        <v>49</v>
      </c>
      <c r="D51">
        <v>43.042499999999997</v>
      </c>
      <c r="G51">
        <v>49</v>
      </c>
      <c r="H51">
        <v>41.161299999999997</v>
      </c>
      <c r="Q51">
        <f t="shared" si="0"/>
        <v>4.9000000000000002E-2</v>
      </c>
      <c r="R51">
        <f t="shared" si="1"/>
        <v>42.101900000000001</v>
      </c>
      <c r="S51">
        <f t="shared" si="2"/>
        <v>0.94059999999999988</v>
      </c>
    </row>
    <row r="52" spans="3:19" x14ac:dyDescent="0.25">
      <c r="C52">
        <v>50</v>
      </c>
      <c r="D52">
        <v>41.214599999999997</v>
      </c>
      <c r="G52">
        <v>50</v>
      </c>
      <c r="H52">
        <v>40.387099999999997</v>
      </c>
      <c r="Q52">
        <f t="shared" si="0"/>
        <v>0.05</v>
      </c>
      <c r="R52">
        <f t="shared" si="1"/>
        <v>40.800849999999997</v>
      </c>
      <c r="S52">
        <f t="shared" si="2"/>
        <v>0.41375000000000028</v>
      </c>
    </row>
    <row r="53" spans="3:19" x14ac:dyDescent="0.25">
      <c r="C53">
        <v>51</v>
      </c>
      <c r="D53">
        <v>40.860799999999998</v>
      </c>
      <c r="G53">
        <v>51</v>
      </c>
      <c r="H53">
        <v>39.741900000000001</v>
      </c>
      <c r="Q53">
        <f t="shared" si="0"/>
        <v>5.1000000000000004E-2</v>
      </c>
      <c r="R53">
        <f t="shared" si="1"/>
        <v>40.301349999999999</v>
      </c>
      <c r="S53">
        <f t="shared" si="2"/>
        <v>0.55944999999999823</v>
      </c>
    </row>
    <row r="54" spans="3:19" x14ac:dyDescent="0.25">
      <c r="C54">
        <v>52</v>
      </c>
      <c r="D54">
        <v>40.2712</v>
      </c>
      <c r="G54">
        <v>52</v>
      </c>
      <c r="H54">
        <v>39.935499999999998</v>
      </c>
      <c r="Q54">
        <f t="shared" si="0"/>
        <v>5.2000000000000005E-2</v>
      </c>
      <c r="R54">
        <f t="shared" si="1"/>
        <v>40.103349999999999</v>
      </c>
      <c r="S54">
        <f t="shared" si="2"/>
        <v>0.16785000000000139</v>
      </c>
    </row>
    <row r="55" spans="3:19" x14ac:dyDescent="0.25">
      <c r="C55">
        <v>53</v>
      </c>
      <c r="D55">
        <v>40.507100000000001</v>
      </c>
      <c r="G55">
        <v>53</v>
      </c>
      <c r="H55">
        <v>40.064500000000002</v>
      </c>
      <c r="Q55">
        <f t="shared" si="0"/>
        <v>5.2999999999999999E-2</v>
      </c>
      <c r="R55">
        <f t="shared" si="1"/>
        <v>40.285800000000002</v>
      </c>
      <c r="S55">
        <f t="shared" si="2"/>
        <v>0.22129999999999939</v>
      </c>
    </row>
    <row r="56" spans="3:19" x14ac:dyDescent="0.25">
      <c r="C56">
        <v>54</v>
      </c>
      <c r="D56">
        <v>38.089599999999997</v>
      </c>
      <c r="G56">
        <v>54</v>
      </c>
      <c r="H56">
        <v>41.354799999999997</v>
      </c>
      <c r="Q56">
        <f t="shared" si="0"/>
        <v>5.3999999999999999E-2</v>
      </c>
      <c r="R56">
        <f t="shared" si="1"/>
        <v>39.722200000000001</v>
      </c>
      <c r="S56">
        <f t="shared" si="2"/>
        <v>1.6326000000000001</v>
      </c>
    </row>
    <row r="57" spans="3:19" x14ac:dyDescent="0.25">
      <c r="C57">
        <v>55</v>
      </c>
      <c r="D57">
        <v>37.794800000000002</v>
      </c>
      <c r="G57">
        <v>55</v>
      </c>
      <c r="H57">
        <v>42.709699999999998</v>
      </c>
      <c r="Q57">
        <f t="shared" si="0"/>
        <v>5.5E-2</v>
      </c>
      <c r="R57">
        <f t="shared" si="1"/>
        <v>40.252250000000004</v>
      </c>
      <c r="S57">
        <f t="shared" si="2"/>
        <v>2.4574499999999979</v>
      </c>
    </row>
    <row r="58" spans="3:19" x14ac:dyDescent="0.25">
      <c r="C58">
        <v>56</v>
      </c>
      <c r="D58">
        <v>36.969299999999997</v>
      </c>
      <c r="G58">
        <v>56</v>
      </c>
      <c r="H58">
        <v>41.483899999999998</v>
      </c>
      <c r="Q58">
        <f t="shared" si="0"/>
        <v>5.6000000000000001E-2</v>
      </c>
      <c r="R58">
        <f t="shared" si="1"/>
        <v>39.226599999999998</v>
      </c>
      <c r="S58">
        <f t="shared" si="2"/>
        <v>2.2573000000000008</v>
      </c>
    </row>
    <row r="59" spans="3:19" x14ac:dyDescent="0.25">
      <c r="C59">
        <v>57</v>
      </c>
      <c r="D59">
        <v>37.1462</v>
      </c>
      <c r="G59">
        <v>57</v>
      </c>
      <c r="H59">
        <v>40.7742</v>
      </c>
      <c r="Q59">
        <f t="shared" si="0"/>
        <v>5.7000000000000002E-2</v>
      </c>
      <c r="R59">
        <f t="shared" si="1"/>
        <v>38.9602</v>
      </c>
      <c r="S59">
        <f t="shared" si="2"/>
        <v>1.8140000000000001</v>
      </c>
    </row>
    <row r="60" spans="3:19" x14ac:dyDescent="0.25">
      <c r="C60">
        <v>58</v>
      </c>
      <c r="D60">
        <v>37.264200000000002</v>
      </c>
      <c r="G60">
        <v>58</v>
      </c>
      <c r="H60">
        <v>40.580599999999997</v>
      </c>
      <c r="Q60">
        <f t="shared" si="0"/>
        <v>5.8000000000000003E-2</v>
      </c>
      <c r="R60">
        <f t="shared" si="1"/>
        <v>38.922399999999996</v>
      </c>
      <c r="S60">
        <f t="shared" si="2"/>
        <v>1.6581999999999972</v>
      </c>
    </row>
    <row r="61" spans="3:19" x14ac:dyDescent="0.25">
      <c r="C61">
        <v>59</v>
      </c>
      <c r="D61">
        <v>38.266500000000001</v>
      </c>
      <c r="G61">
        <v>59</v>
      </c>
      <c r="H61">
        <v>39.2258</v>
      </c>
      <c r="Q61">
        <f t="shared" si="0"/>
        <v>5.9000000000000004E-2</v>
      </c>
      <c r="R61">
        <f t="shared" si="1"/>
        <v>38.74615</v>
      </c>
      <c r="S61">
        <f t="shared" si="2"/>
        <v>0.47964999999999947</v>
      </c>
    </row>
    <row r="62" spans="3:19" x14ac:dyDescent="0.25">
      <c r="C62">
        <v>60</v>
      </c>
      <c r="D62">
        <v>38.915100000000002</v>
      </c>
      <c r="G62">
        <v>60</v>
      </c>
      <c r="H62">
        <v>39.741900000000001</v>
      </c>
      <c r="Q62">
        <f t="shared" si="0"/>
        <v>0.06</v>
      </c>
      <c r="R62">
        <f t="shared" si="1"/>
        <v>39.328500000000005</v>
      </c>
      <c r="S62">
        <f t="shared" si="2"/>
        <v>0.41339999999999932</v>
      </c>
    </row>
    <row r="63" spans="3:19" x14ac:dyDescent="0.25">
      <c r="C63">
        <v>61</v>
      </c>
      <c r="D63">
        <v>38.325499999999998</v>
      </c>
      <c r="G63">
        <v>61</v>
      </c>
      <c r="H63">
        <v>40</v>
      </c>
      <c r="Q63">
        <f t="shared" si="0"/>
        <v>6.0999999999999999E-2</v>
      </c>
      <c r="R63">
        <f t="shared" si="1"/>
        <v>39.162750000000003</v>
      </c>
      <c r="S63">
        <f t="shared" si="2"/>
        <v>0.83725000000000094</v>
      </c>
    </row>
    <row r="64" spans="3:19" x14ac:dyDescent="0.25">
      <c r="C64">
        <v>62</v>
      </c>
      <c r="D64">
        <v>38.797199999999997</v>
      </c>
      <c r="G64">
        <v>62</v>
      </c>
      <c r="H64">
        <v>39.871000000000002</v>
      </c>
      <c r="Q64">
        <f t="shared" si="0"/>
        <v>6.2E-2</v>
      </c>
      <c r="R64">
        <f t="shared" si="1"/>
        <v>39.334099999999999</v>
      </c>
      <c r="S64">
        <f t="shared" si="2"/>
        <v>0.53690000000000282</v>
      </c>
    </row>
    <row r="65" spans="3:19" x14ac:dyDescent="0.25">
      <c r="C65">
        <v>63</v>
      </c>
      <c r="D65">
        <v>39.858499999999999</v>
      </c>
      <c r="G65">
        <v>63</v>
      </c>
      <c r="H65">
        <v>40</v>
      </c>
      <c r="Q65">
        <f t="shared" si="0"/>
        <v>6.3E-2</v>
      </c>
      <c r="R65">
        <f t="shared" si="1"/>
        <v>39.929249999999996</v>
      </c>
      <c r="S65">
        <f t="shared" si="2"/>
        <v>7.0750000000000313E-2</v>
      </c>
    </row>
    <row r="66" spans="3:19" x14ac:dyDescent="0.25">
      <c r="C66">
        <v>64</v>
      </c>
      <c r="D66">
        <v>37.971699999999998</v>
      </c>
      <c r="G66">
        <v>64</v>
      </c>
      <c r="H66">
        <v>41.032299999999999</v>
      </c>
      <c r="Q66">
        <f t="shared" si="0"/>
        <v>6.4000000000000001E-2</v>
      </c>
      <c r="R66">
        <f t="shared" si="1"/>
        <v>39.501999999999995</v>
      </c>
      <c r="S66">
        <f t="shared" si="2"/>
        <v>1.5303000000000004</v>
      </c>
    </row>
    <row r="67" spans="3:19" x14ac:dyDescent="0.25">
      <c r="C67">
        <v>65</v>
      </c>
      <c r="D67">
        <v>37.087299999999999</v>
      </c>
      <c r="G67">
        <v>65</v>
      </c>
      <c r="H67">
        <v>41.290300000000002</v>
      </c>
      <c r="Q67">
        <f t="shared" ref="Q67:Q130" si="3">G67*0.001</f>
        <v>6.5000000000000002E-2</v>
      </c>
      <c r="R67">
        <f t="shared" ref="R67:R130" si="4">AVERAGE(D67,H67)</f>
        <v>39.188800000000001</v>
      </c>
      <c r="S67">
        <f t="shared" ref="S67:S130" si="5">_xlfn.STDEV.P(D67,H67)</f>
        <v>2.1015000000000015</v>
      </c>
    </row>
    <row r="68" spans="3:19" x14ac:dyDescent="0.25">
      <c r="C68">
        <v>66</v>
      </c>
      <c r="D68">
        <v>37.441000000000003</v>
      </c>
      <c r="G68">
        <v>66</v>
      </c>
      <c r="H68">
        <v>40.451599999999999</v>
      </c>
      <c r="Q68">
        <f t="shared" si="3"/>
        <v>6.6000000000000003E-2</v>
      </c>
      <c r="R68">
        <f t="shared" si="4"/>
        <v>38.946300000000001</v>
      </c>
      <c r="S68">
        <f t="shared" si="5"/>
        <v>1.5052999999999983</v>
      </c>
    </row>
    <row r="69" spans="3:19" x14ac:dyDescent="0.25">
      <c r="C69">
        <v>67</v>
      </c>
      <c r="D69">
        <v>37.323099999999997</v>
      </c>
      <c r="G69">
        <v>67</v>
      </c>
      <c r="H69">
        <v>40.709699999999998</v>
      </c>
      <c r="Q69">
        <f t="shared" si="3"/>
        <v>6.7000000000000004E-2</v>
      </c>
      <c r="R69">
        <f t="shared" si="4"/>
        <v>39.016399999999997</v>
      </c>
      <c r="S69">
        <f t="shared" si="5"/>
        <v>1.6933000000000007</v>
      </c>
    </row>
    <row r="70" spans="3:19" x14ac:dyDescent="0.25">
      <c r="C70">
        <v>68</v>
      </c>
      <c r="D70">
        <v>37.264200000000002</v>
      </c>
      <c r="G70">
        <v>68</v>
      </c>
      <c r="H70">
        <v>40.838700000000003</v>
      </c>
      <c r="Q70">
        <f t="shared" si="3"/>
        <v>6.8000000000000005E-2</v>
      </c>
      <c r="R70">
        <f t="shared" si="4"/>
        <v>39.051450000000003</v>
      </c>
      <c r="S70">
        <f t="shared" si="5"/>
        <v>1.7872500000000002</v>
      </c>
    </row>
    <row r="71" spans="3:19" x14ac:dyDescent="0.25">
      <c r="C71">
        <v>69</v>
      </c>
      <c r="D71">
        <v>37.912700000000001</v>
      </c>
      <c r="G71">
        <v>69</v>
      </c>
      <c r="H71">
        <v>41.419400000000003</v>
      </c>
      <c r="Q71">
        <f t="shared" si="3"/>
        <v>6.9000000000000006E-2</v>
      </c>
      <c r="R71">
        <f t="shared" si="4"/>
        <v>39.666049999999998</v>
      </c>
      <c r="S71">
        <f t="shared" si="5"/>
        <v>1.7533500000000011</v>
      </c>
    </row>
    <row r="72" spans="3:19" x14ac:dyDescent="0.25">
      <c r="C72">
        <v>70</v>
      </c>
      <c r="D72">
        <v>37.558999999999997</v>
      </c>
      <c r="G72">
        <v>70</v>
      </c>
      <c r="H72">
        <v>41.354799999999997</v>
      </c>
      <c r="Q72">
        <f t="shared" si="3"/>
        <v>7.0000000000000007E-2</v>
      </c>
      <c r="R72">
        <f t="shared" si="4"/>
        <v>39.456899999999997</v>
      </c>
      <c r="S72">
        <f t="shared" si="5"/>
        <v>1.8978999999999999</v>
      </c>
    </row>
    <row r="73" spans="3:19" x14ac:dyDescent="0.25">
      <c r="C73">
        <v>71</v>
      </c>
      <c r="D73">
        <v>37.735799999999998</v>
      </c>
      <c r="G73">
        <v>71</v>
      </c>
      <c r="H73">
        <v>42.322600000000001</v>
      </c>
      <c r="Q73">
        <f t="shared" si="3"/>
        <v>7.1000000000000008E-2</v>
      </c>
      <c r="R73">
        <f t="shared" si="4"/>
        <v>40.029200000000003</v>
      </c>
      <c r="S73">
        <f t="shared" si="5"/>
        <v>2.2934000000000019</v>
      </c>
    </row>
    <row r="74" spans="3:19" x14ac:dyDescent="0.25">
      <c r="C74">
        <v>72</v>
      </c>
      <c r="D74">
        <v>37.617899999999999</v>
      </c>
      <c r="G74">
        <v>72</v>
      </c>
      <c r="H74">
        <v>42.387099999999997</v>
      </c>
      <c r="Q74">
        <f t="shared" si="3"/>
        <v>7.2000000000000008E-2</v>
      </c>
      <c r="R74">
        <f t="shared" si="4"/>
        <v>40.002499999999998</v>
      </c>
      <c r="S74">
        <f t="shared" si="5"/>
        <v>2.3845999999999989</v>
      </c>
    </row>
    <row r="75" spans="3:19" x14ac:dyDescent="0.25">
      <c r="C75">
        <v>73</v>
      </c>
      <c r="D75">
        <v>38.266500000000001</v>
      </c>
      <c r="G75">
        <v>73</v>
      </c>
      <c r="H75">
        <v>42.128999999999998</v>
      </c>
      <c r="Q75">
        <f t="shared" si="3"/>
        <v>7.2999999999999995E-2</v>
      </c>
      <c r="R75">
        <f t="shared" si="4"/>
        <v>40.197749999999999</v>
      </c>
      <c r="S75">
        <f t="shared" si="5"/>
        <v>1.9312499999999986</v>
      </c>
    </row>
    <row r="76" spans="3:19" x14ac:dyDescent="0.25">
      <c r="C76">
        <v>74</v>
      </c>
      <c r="D76">
        <v>38.856099999999998</v>
      </c>
      <c r="G76">
        <v>74</v>
      </c>
      <c r="H76">
        <v>42.645200000000003</v>
      </c>
      <c r="Q76">
        <f t="shared" si="3"/>
        <v>7.3999999999999996E-2</v>
      </c>
      <c r="R76">
        <f t="shared" si="4"/>
        <v>40.75065</v>
      </c>
      <c r="S76">
        <f t="shared" si="5"/>
        <v>1.8945500000000024</v>
      </c>
    </row>
    <row r="77" spans="3:19" x14ac:dyDescent="0.25">
      <c r="C77">
        <v>75</v>
      </c>
      <c r="D77">
        <v>40.330199999999998</v>
      </c>
      <c r="G77">
        <v>75</v>
      </c>
      <c r="H77">
        <v>42.064500000000002</v>
      </c>
      <c r="Q77">
        <f t="shared" si="3"/>
        <v>7.4999999999999997E-2</v>
      </c>
      <c r="R77">
        <f t="shared" si="4"/>
        <v>41.19735</v>
      </c>
      <c r="S77">
        <f t="shared" si="5"/>
        <v>0.86715000000000231</v>
      </c>
    </row>
    <row r="78" spans="3:19" x14ac:dyDescent="0.25">
      <c r="C78">
        <v>76</v>
      </c>
      <c r="D78">
        <v>41.037700000000001</v>
      </c>
      <c r="G78">
        <v>76</v>
      </c>
      <c r="H78">
        <v>42.451599999999999</v>
      </c>
      <c r="Q78">
        <f t="shared" si="3"/>
        <v>7.5999999999999998E-2</v>
      </c>
      <c r="R78">
        <f t="shared" si="4"/>
        <v>41.74465</v>
      </c>
      <c r="S78">
        <f t="shared" si="5"/>
        <v>0.70694999999999908</v>
      </c>
    </row>
    <row r="79" spans="3:19" x14ac:dyDescent="0.25">
      <c r="C79">
        <v>77</v>
      </c>
      <c r="D79">
        <v>41.273600000000002</v>
      </c>
      <c r="G79">
        <v>77</v>
      </c>
      <c r="H79">
        <v>42.387099999999997</v>
      </c>
      <c r="Q79">
        <f t="shared" si="3"/>
        <v>7.6999999999999999E-2</v>
      </c>
      <c r="R79">
        <f t="shared" si="4"/>
        <v>41.830349999999996</v>
      </c>
      <c r="S79">
        <f t="shared" si="5"/>
        <v>0.55674999999999741</v>
      </c>
    </row>
    <row r="80" spans="3:19" x14ac:dyDescent="0.25">
      <c r="C80">
        <v>78</v>
      </c>
      <c r="D80">
        <v>40.919800000000002</v>
      </c>
      <c r="G80">
        <v>78</v>
      </c>
      <c r="H80">
        <v>42.580599999999997</v>
      </c>
      <c r="Q80">
        <f t="shared" si="3"/>
        <v>7.8E-2</v>
      </c>
      <c r="R80">
        <f t="shared" si="4"/>
        <v>41.7502</v>
      </c>
      <c r="S80">
        <f t="shared" si="5"/>
        <v>0.83039999999999736</v>
      </c>
    </row>
    <row r="81" spans="3:19" x14ac:dyDescent="0.25">
      <c r="C81">
        <v>79</v>
      </c>
      <c r="D81">
        <v>40.507100000000001</v>
      </c>
      <c r="G81">
        <v>79</v>
      </c>
      <c r="H81">
        <v>42.709699999999998</v>
      </c>
      <c r="Q81">
        <f t="shared" si="3"/>
        <v>7.9000000000000001E-2</v>
      </c>
      <c r="R81">
        <f t="shared" si="4"/>
        <v>41.608400000000003</v>
      </c>
      <c r="S81">
        <f t="shared" si="5"/>
        <v>1.1012999999999984</v>
      </c>
    </row>
    <row r="82" spans="3:19" x14ac:dyDescent="0.25">
      <c r="C82">
        <v>80</v>
      </c>
      <c r="D82">
        <v>40.625</v>
      </c>
      <c r="G82">
        <v>80</v>
      </c>
      <c r="H82">
        <v>41.483899999999998</v>
      </c>
      <c r="Q82">
        <f t="shared" si="3"/>
        <v>0.08</v>
      </c>
      <c r="R82">
        <f t="shared" si="4"/>
        <v>41.054450000000003</v>
      </c>
      <c r="S82">
        <f t="shared" si="5"/>
        <v>0.42944999999999922</v>
      </c>
    </row>
    <row r="83" spans="3:19" x14ac:dyDescent="0.25">
      <c r="C83">
        <v>81</v>
      </c>
      <c r="D83">
        <v>40.035400000000003</v>
      </c>
      <c r="G83">
        <v>81</v>
      </c>
      <c r="H83">
        <v>39.483899999999998</v>
      </c>
      <c r="Q83">
        <f t="shared" si="3"/>
        <v>8.1000000000000003E-2</v>
      </c>
      <c r="R83">
        <f t="shared" si="4"/>
        <v>39.759650000000001</v>
      </c>
      <c r="S83">
        <f t="shared" si="5"/>
        <v>0.27575000000000216</v>
      </c>
    </row>
    <row r="84" spans="3:19" x14ac:dyDescent="0.25">
      <c r="C84">
        <v>82</v>
      </c>
      <c r="D84">
        <v>39.858499999999999</v>
      </c>
      <c r="G84">
        <v>82</v>
      </c>
      <c r="H84">
        <v>38.580599999999997</v>
      </c>
      <c r="Q84">
        <f t="shared" si="3"/>
        <v>8.2000000000000003E-2</v>
      </c>
      <c r="R84">
        <f t="shared" si="4"/>
        <v>39.219549999999998</v>
      </c>
      <c r="S84">
        <f t="shared" si="5"/>
        <v>0.63895000000000124</v>
      </c>
    </row>
    <row r="85" spans="3:19" x14ac:dyDescent="0.25">
      <c r="C85">
        <v>83</v>
      </c>
      <c r="D85">
        <v>38.738199999999999</v>
      </c>
      <c r="G85">
        <v>83</v>
      </c>
      <c r="H85">
        <v>36.645200000000003</v>
      </c>
      <c r="Q85">
        <f t="shared" si="3"/>
        <v>8.3000000000000004E-2</v>
      </c>
      <c r="R85">
        <f t="shared" si="4"/>
        <v>37.691699999999997</v>
      </c>
      <c r="S85">
        <f t="shared" si="5"/>
        <v>1.0464999999999982</v>
      </c>
    </row>
    <row r="86" spans="3:19" x14ac:dyDescent="0.25">
      <c r="C86">
        <v>84</v>
      </c>
      <c r="D86">
        <v>38.679200000000002</v>
      </c>
      <c r="G86">
        <v>84</v>
      </c>
      <c r="H86">
        <v>36.7742</v>
      </c>
      <c r="Q86">
        <f t="shared" si="3"/>
        <v>8.4000000000000005E-2</v>
      </c>
      <c r="R86">
        <f t="shared" si="4"/>
        <v>37.726700000000001</v>
      </c>
      <c r="S86">
        <f t="shared" si="5"/>
        <v>0.95250000000000057</v>
      </c>
    </row>
    <row r="87" spans="3:19" x14ac:dyDescent="0.25">
      <c r="C87">
        <v>85</v>
      </c>
      <c r="D87">
        <v>38.266500000000001</v>
      </c>
      <c r="G87">
        <v>85</v>
      </c>
      <c r="H87">
        <v>37.677399999999999</v>
      </c>
      <c r="Q87">
        <f t="shared" si="3"/>
        <v>8.5000000000000006E-2</v>
      </c>
      <c r="R87">
        <f t="shared" si="4"/>
        <v>37.97195</v>
      </c>
      <c r="S87">
        <f t="shared" si="5"/>
        <v>0.29455000000000098</v>
      </c>
    </row>
    <row r="88" spans="3:19" x14ac:dyDescent="0.25">
      <c r="C88">
        <v>86</v>
      </c>
      <c r="D88">
        <v>38.207500000000003</v>
      </c>
      <c r="G88">
        <v>86</v>
      </c>
      <c r="H88">
        <v>38.7742</v>
      </c>
      <c r="Q88">
        <f t="shared" si="3"/>
        <v>8.6000000000000007E-2</v>
      </c>
      <c r="R88">
        <f t="shared" si="4"/>
        <v>38.490850000000002</v>
      </c>
      <c r="S88">
        <f t="shared" si="5"/>
        <v>0.28334999999999866</v>
      </c>
    </row>
    <row r="89" spans="3:19" x14ac:dyDescent="0.25">
      <c r="C89">
        <v>87</v>
      </c>
      <c r="D89">
        <v>37.5</v>
      </c>
      <c r="G89">
        <v>87</v>
      </c>
      <c r="H89">
        <v>40.580599999999997</v>
      </c>
      <c r="Q89">
        <f t="shared" si="3"/>
        <v>8.7000000000000008E-2</v>
      </c>
      <c r="R89">
        <f t="shared" si="4"/>
        <v>39.040300000000002</v>
      </c>
      <c r="S89">
        <f t="shared" si="5"/>
        <v>1.5402999999999984</v>
      </c>
    </row>
    <row r="90" spans="3:19" x14ac:dyDescent="0.25">
      <c r="C90">
        <v>88</v>
      </c>
      <c r="D90">
        <v>37.5</v>
      </c>
      <c r="G90">
        <v>88</v>
      </c>
      <c r="H90">
        <v>42.064500000000002</v>
      </c>
      <c r="Q90">
        <f t="shared" si="3"/>
        <v>8.7999999999999995E-2</v>
      </c>
      <c r="R90">
        <f t="shared" si="4"/>
        <v>39.782250000000005</v>
      </c>
      <c r="S90">
        <f t="shared" si="5"/>
        <v>2.2822500000000012</v>
      </c>
    </row>
    <row r="91" spans="3:19" x14ac:dyDescent="0.25">
      <c r="C91">
        <v>89</v>
      </c>
      <c r="D91">
        <v>37.441000000000003</v>
      </c>
      <c r="G91">
        <v>89</v>
      </c>
      <c r="H91">
        <v>42.7742</v>
      </c>
      <c r="Q91">
        <f t="shared" si="3"/>
        <v>8.8999999999999996E-2</v>
      </c>
      <c r="R91">
        <f t="shared" si="4"/>
        <v>40.107600000000005</v>
      </c>
      <c r="S91">
        <f t="shared" si="5"/>
        <v>2.666599999999999</v>
      </c>
    </row>
    <row r="92" spans="3:19" x14ac:dyDescent="0.25">
      <c r="C92">
        <v>90</v>
      </c>
      <c r="D92">
        <v>36.556600000000003</v>
      </c>
      <c r="G92">
        <v>90</v>
      </c>
      <c r="H92">
        <v>42.709699999999998</v>
      </c>
      <c r="Q92">
        <f t="shared" si="3"/>
        <v>0.09</v>
      </c>
      <c r="R92">
        <f t="shared" si="4"/>
        <v>39.633150000000001</v>
      </c>
      <c r="S92">
        <f t="shared" si="5"/>
        <v>3.0765499999999975</v>
      </c>
    </row>
    <row r="93" spans="3:19" x14ac:dyDescent="0.25">
      <c r="C93">
        <v>91</v>
      </c>
      <c r="D93">
        <v>36.3797</v>
      </c>
      <c r="G93">
        <v>91</v>
      </c>
      <c r="H93">
        <v>43.548400000000001</v>
      </c>
      <c r="Q93">
        <f t="shared" si="3"/>
        <v>9.0999999999999998E-2</v>
      </c>
      <c r="R93">
        <f t="shared" si="4"/>
        <v>39.96405</v>
      </c>
      <c r="S93">
        <f t="shared" si="5"/>
        <v>3.5843500000000006</v>
      </c>
    </row>
    <row r="94" spans="3:19" x14ac:dyDescent="0.25">
      <c r="C94">
        <v>92</v>
      </c>
      <c r="D94">
        <v>36.084899999999998</v>
      </c>
      <c r="G94">
        <v>92</v>
      </c>
      <c r="H94">
        <v>43.741900000000001</v>
      </c>
      <c r="Q94">
        <f t="shared" si="3"/>
        <v>9.1999999999999998E-2</v>
      </c>
      <c r="R94">
        <f t="shared" si="4"/>
        <v>39.913399999999996</v>
      </c>
      <c r="S94">
        <f t="shared" si="5"/>
        <v>3.8285000000000018</v>
      </c>
    </row>
    <row r="95" spans="3:19" x14ac:dyDescent="0.25">
      <c r="C95">
        <v>93</v>
      </c>
      <c r="D95">
        <v>36.261800000000001</v>
      </c>
      <c r="G95">
        <v>93</v>
      </c>
      <c r="H95">
        <v>43.871000000000002</v>
      </c>
      <c r="Q95">
        <f t="shared" si="3"/>
        <v>9.2999999999999999E-2</v>
      </c>
      <c r="R95">
        <f t="shared" si="4"/>
        <v>40.066400000000002</v>
      </c>
      <c r="S95">
        <f t="shared" si="5"/>
        <v>3.8046000000000006</v>
      </c>
    </row>
    <row r="96" spans="3:19" x14ac:dyDescent="0.25">
      <c r="C96">
        <v>94</v>
      </c>
      <c r="D96">
        <v>34.257100000000001</v>
      </c>
      <c r="G96">
        <v>94</v>
      </c>
      <c r="H96">
        <v>44.451599999999999</v>
      </c>
      <c r="Q96">
        <f t="shared" si="3"/>
        <v>9.4E-2</v>
      </c>
      <c r="R96">
        <f t="shared" si="4"/>
        <v>39.354349999999997</v>
      </c>
      <c r="S96">
        <f t="shared" si="5"/>
        <v>5.097250000000038</v>
      </c>
    </row>
    <row r="97" spans="3:19" x14ac:dyDescent="0.25">
      <c r="C97">
        <v>95</v>
      </c>
      <c r="D97">
        <v>33.372599999999998</v>
      </c>
      <c r="G97">
        <v>95</v>
      </c>
      <c r="H97">
        <v>45.354799999999997</v>
      </c>
      <c r="Q97">
        <f t="shared" si="3"/>
        <v>9.5000000000000001E-2</v>
      </c>
      <c r="R97">
        <f t="shared" si="4"/>
        <v>39.363699999999994</v>
      </c>
      <c r="S97">
        <f t="shared" si="5"/>
        <v>5.9911000000000332</v>
      </c>
    </row>
    <row r="98" spans="3:19" x14ac:dyDescent="0.25">
      <c r="C98">
        <v>96</v>
      </c>
      <c r="D98">
        <v>33.077800000000003</v>
      </c>
      <c r="G98">
        <v>96</v>
      </c>
      <c r="H98">
        <v>45.677399999999999</v>
      </c>
      <c r="Q98">
        <f t="shared" si="3"/>
        <v>9.6000000000000002E-2</v>
      </c>
      <c r="R98">
        <f t="shared" si="4"/>
        <v>39.377600000000001</v>
      </c>
      <c r="S98">
        <f t="shared" si="5"/>
        <v>6.2998000000000065</v>
      </c>
    </row>
    <row r="99" spans="3:19" x14ac:dyDescent="0.25">
      <c r="C99">
        <v>97</v>
      </c>
      <c r="D99">
        <v>31.662700000000001</v>
      </c>
      <c r="G99">
        <v>97</v>
      </c>
      <c r="H99">
        <v>45.935499999999998</v>
      </c>
      <c r="Q99">
        <f t="shared" si="3"/>
        <v>9.7000000000000003E-2</v>
      </c>
      <c r="R99">
        <f t="shared" si="4"/>
        <v>38.799099999999996</v>
      </c>
      <c r="S99">
        <f t="shared" si="5"/>
        <v>7.1364000000000249</v>
      </c>
    </row>
    <row r="100" spans="3:19" x14ac:dyDescent="0.25">
      <c r="C100">
        <v>98</v>
      </c>
      <c r="D100">
        <v>31.309000000000001</v>
      </c>
      <c r="G100">
        <v>98</v>
      </c>
      <c r="H100">
        <v>45.2258</v>
      </c>
      <c r="Q100">
        <f t="shared" si="3"/>
        <v>9.8000000000000004E-2</v>
      </c>
      <c r="R100">
        <f t="shared" si="4"/>
        <v>38.267400000000002</v>
      </c>
      <c r="S100">
        <f t="shared" si="5"/>
        <v>6.9583999999999957</v>
      </c>
    </row>
    <row r="101" spans="3:19" x14ac:dyDescent="0.25">
      <c r="C101">
        <v>99</v>
      </c>
      <c r="D101">
        <v>30.5425</v>
      </c>
      <c r="G101">
        <v>99</v>
      </c>
      <c r="H101">
        <v>46</v>
      </c>
      <c r="Q101">
        <f t="shared" si="3"/>
        <v>9.9000000000000005E-2</v>
      </c>
      <c r="R101">
        <f t="shared" si="4"/>
        <v>38.271250000000002</v>
      </c>
      <c r="S101">
        <f t="shared" si="5"/>
        <v>7.7287499999999882</v>
      </c>
    </row>
    <row r="102" spans="3:19" x14ac:dyDescent="0.25">
      <c r="C102">
        <v>100</v>
      </c>
      <c r="D102">
        <v>30.955200000000001</v>
      </c>
      <c r="G102">
        <v>100</v>
      </c>
      <c r="H102">
        <v>46.645200000000003</v>
      </c>
      <c r="Q102">
        <f t="shared" si="3"/>
        <v>0.1</v>
      </c>
      <c r="R102">
        <f t="shared" si="4"/>
        <v>38.800200000000004</v>
      </c>
      <c r="S102">
        <f t="shared" si="5"/>
        <v>7.8449999999999953</v>
      </c>
    </row>
    <row r="103" spans="3:19" x14ac:dyDescent="0.25">
      <c r="C103">
        <v>101</v>
      </c>
      <c r="D103">
        <v>31.662700000000001</v>
      </c>
      <c r="G103">
        <v>101</v>
      </c>
      <c r="H103">
        <v>47.290300000000002</v>
      </c>
      <c r="Q103">
        <f t="shared" si="3"/>
        <v>0.10100000000000001</v>
      </c>
      <c r="R103">
        <f t="shared" si="4"/>
        <v>39.476500000000001</v>
      </c>
      <c r="S103">
        <f t="shared" si="5"/>
        <v>7.8137999999999943</v>
      </c>
    </row>
    <row r="104" spans="3:19" x14ac:dyDescent="0.25">
      <c r="C104">
        <v>102</v>
      </c>
      <c r="D104">
        <v>32.606099999999998</v>
      </c>
      <c r="G104">
        <v>102</v>
      </c>
      <c r="H104">
        <v>47.290300000000002</v>
      </c>
      <c r="Q104">
        <f t="shared" si="3"/>
        <v>0.10200000000000001</v>
      </c>
      <c r="R104">
        <f t="shared" si="4"/>
        <v>39.9482</v>
      </c>
      <c r="S104">
        <f t="shared" si="5"/>
        <v>7.3421000000000145</v>
      </c>
    </row>
    <row r="105" spans="3:19" x14ac:dyDescent="0.25">
      <c r="C105">
        <v>103</v>
      </c>
      <c r="D105">
        <v>32.311300000000003</v>
      </c>
      <c r="G105">
        <v>103</v>
      </c>
      <c r="H105">
        <v>46.451599999999999</v>
      </c>
      <c r="Q105">
        <f t="shared" si="3"/>
        <v>0.10300000000000001</v>
      </c>
      <c r="R105">
        <f t="shared" si="4"/>
        <v>39.381450000000001</v>
      </c>
      <c r="S105">
        <f t="shared" si="5"/>
        <v>7.0701500000000088</v>
      </c>
    </row>
    <row r="106" spans="3:19" x14ac:dyDescent="0.25">
      <c r="C106">
        <v>104</v>
      </c>
      <c r="D106">
        <v>32.488199999999999</v>
      </c>
      <c r="G106">
        <v>104</v>
      </c>
      <c r="H106">
        <v>45.354799999999997</v>
      </c>
      <c r="Q106">
        <f t="shared" si="3"/>
        <v>0.10400000000000001</v>
      </c>
      <c r="R106">
        <f t="shared" si="4"/>
        <v>38.921499999999995</v>
      </c>
      <c r="S106">
        <f t="shared" si="5"/>
        <v>6.4333000000000444</v>
      </c>
    </row>
    <row r="107" spans="3:19" x14ac:dyDescent="0.25">
      <c r="C107">
        <v>105</v>
      </c>
      <c r="D107">
        <v>33.018900000000002</v>
      </c>
      <c r="G107">
        <v>105</v>
      </c>
      <c r="H107">
        <v>43.806399999999996</v>
      </c>
      <c r="Q107">
        <f t="shared" si="3"/>
        <v>0.105</v>
      </c>
      <c r="R107">
        <f t="shared" si="4"/>
        <v>38.412649999999999</v>
      </c>
      <c r="S107">
        <f t="shared" si="5"/>
        <v>5.3937499999999794</v>
      </c>
    </row>
    <row r="108" spans="3:19" x14ac:dyDescent="0.25">
      <c r="C108">
        <v>106</v>
      </c>
      <c r="D108">
        <v>33.844299999999997</v>
      </c>
      <c r="G108">
        <v>106</v>
      </c>
      <c r="H108">
        <v>43.548400000000001</v>
      </c>
      <c r="Q108">
        <f t="shared" si="3"/>
        <v>0.106</v>
      </c>
      <c r="R108">
        <f t="shared" si="4"/>
        <v>38.696349999999995</v>
      </c>
      <c r="S108">
        <f t="shared" si="5"/>
        <v>4.8520500000000331</v>
      </c>
    </row>
    <row r="109" spans="3:19" x14ac:dyDescent="0.25">
      <c r="C109">
        <v>107</v>
      </c>
      <c r="D109">
        <v>34.080199999999998</v>
      </c>
      <c r="G109">
        <v>107</v>
      </c>
      <c r="H109">
        <v>44.064500000000002</v>
      </c>
      <c r="Q109">
        <f t="shared" si="3"/>
        <v>0.107</v>
      </c>
      <c r="R109">
        <f t="shared" si="4"/>
        <v>39.07235</v>
      </c>
      <c r="S109">
        <f t="shared" si="5"/>
        <v>4.992149999999989</v>
      </c>
    </row>
    <row r="110" spans="3:19" x14ac:dyDescent="0.25">
      <c r="C110">
        <v>108</v>
      </c>
      <c r="D110">
        <v>34.7288</v>
      </c>
      <c r="G110">
        <v>108</v>
      </c>
      <c r="H110">
        <v>44.322600000000001</v>
      </c>
      <c r="Q110">
        <f t="shared" si="3"/>
        <v>0.108</v>
      </c>
      <c r="R110">
        <f t="shared" si="4"/>
        <v>39.525700000000001</v>
      </c>
      <c r="S110">
        <f t="shared" si="5"/>
        <v>4.7969000000000079</v>
      </c>
    </row>
    <row r="111" spans="3:19" x14ac:dyDescent="0.25">
      <c r="C111">
        <v>109</v>
      </c>
      <c r="D111">
        <v>34.905700000000003</v>
      </c>
      <c r="G111">
        <v>109</v>
      </c>
      <c r="H111">
        <v>44.193600000000004</v>
      </c>
      <c r="Q111">
        <f t="shared" si="3"/>
        <v>0.109</v>
      </c>
      <c r="R111">
        <f t="shared" si="4"/>
        <v>39.54965</v>
      </c>
      <c r="S111">
        <f t="shared" si="5"/>
        <v>4.6439500000000393</v>
      </c>
    </row>
    <row r="112" spans="3:19" x14ac:dyDescent="0.25">
      <c r="C112">
        <v>110</v>
      </c>
      <c r="D112">
        <v>36.143900000000002</v>
      </c>
      <c r="G112">
        <v>110</v>
      </c>
      <c r="H112">
        <v>44.838700000000003</v>
      </c>
      <c r="Q112">
        <f t="shared" si="3"/>
        <v>0.11</v>
      </c>
      <c r="R112">
        <f t="shared" si="4"/>
        <v>40.491300000000003</v>
      </c>
      <c r="S112">
        <f t="shared" si="5"/>
        <v>4.3474000000000084</v>
      </c>
    </row>
    <row r="113" spans="3:19" x14ac:dyDescent="0.25">
      <c r="C113">
        <v>111</v>
      </c>
      <c r="D113">
        <v>36.3797</v>
      </c>
      <c r="G113">
        <v>111</v>
      </c>
      <c r="H113">
        <v>45.2258</v>
      </c>
      <c r="Q113">
        <f t="shared" si="3"/>
        <v>0.111</v>
      </c>
      <c r="R113">
        <f t="shared" si="4"/>
        <v>40.802750000000003</v>
      </c>
      <c r="S113">
        <f t="shared" si="5"/>
        <v>4.4230499999999937</v>
      </c>
    </row>
    <row r="114" spans="3:19" x14ac:dyDescent="0.25">
      <c r="C114">
        <v>112</v>
      </c>
      <c r="D114">
        <v>36.320799999999998</v>
      </c>
      <c r="G114">
        <v>112</v>
      </c>
      <c r="H114">
        <v>44.838700000000003</v>
      </c>
      <c r="Q114">
        <f t="shared" si="3"/>
        <v>0.112</v>
      </c>
      <c r="R114">
        <f t="shared" si="4"/>
        <v>40.579750000000004</v>
      </c>
      <c r="S114">
        <f t="shared" si="5"/>
        <v>4.2589499999999765</v>
      </c>
    </row>
    <row r="115" spans="3:19" x14ac:dyDescent="0.25">
      <c r="C115">
        <v>113</v>
      </c>
      <c r="D115">
        <v>36.438699999999997</v>
      </c>
      <c r="G115">
        <v>113</v>
      </c>
      <c r="H115">
        <v>44.838700000000003</v>
      </c>
      <c r="Q115">
        <f t="shared" si="3"/>
        <v>0.113</v>
      </c>
      <c r="R115">
        <f t="shared" si="4"/>
        <v>40.6387</v>
      </c>
      <c r="S115">
        <f t="shared" si="5"/>
        <v>4.2000000000000117</v>
      </c>
    </row>
    <row r="116" spans="3:19" x14ac:dyDescent="0.25">
      <c r="C116">
        <v>114</v>
      </c>
      <c r="D116">
        <v>36.792499999999997</v>
      </c>
      <c r="G116">
        <v>114</v>
      </c>
      <c r="H116">
        <v>42.903199999999998</v>
      </c>
      <c r="Q116">
        <f t="shared" si="3"/>
        <v>0.114</v>
      </c>
      <c r="R116">
        <f t="shared" si="4"/>
        <v>39.847849999999994</v>
      </c>
      <c r="S116">
        <f t="shared" si="5"/>
        <v>3.0553500000000007</v>
      </c>
    </row>
    <row r="117" spans="3:19" x14ac:dyDescent="0.25">
      <c r="C117">
        <v>115</v>
      </c>
      <c r="D117">
        <v>37.5</v>
      </c>
      <c r="G117">
        <v>115</v>
      </c>
      <c r="H117">
        <v>41.290300000000002</v>
      </c>
      <c r="Q117">
        <f t="shared" si="3"/>
        <v>0.115</v>
      </c>
      <c r="R117">
        <f t="shared" si="4"/>
        <v>39.395150000000001</v>
      </c>
      <c r="S117">
        <f t="shared" si="5"/>
        <v>1.895150000000001</v>
      </c>
    </row>
    <row r="118" spans="3:19" x14ac:dyDescent="0.25">
      <c r="C118">
        <v>116</v>
      </c>
      <c r="D118">
        <v>38.561300000000003</v>
      </c>
      <c r="G118">
        <v>116</v>
      </c>
      <c r="H118">
        <v>40.064500000000002</v>
      </c>
      <c r="Q118">
        <f t="shared" si="3"/>
        <v>0.11600000000000001</v>
      </c>
      <c r="R118">
        <f t="shared" si="4"/>
        <v>39.312899999999999</v>
      </c>
      <c r="S118">
        <f t="shared" si="5"/>
        <v>0.75159999999999982</v>
      </c>
    </row>
    <row r="119" spans="3:19" x14ac:dyDescent="0.25">
      <c r="C119">
        <v>117</v>
      </c>
      <c r="D119">
        <v>38.679200000000002</v>
      </c>
      <c r="G119">
        <v>117</v>
      </c>
      <c r="H119">
        <v>38.516100000000002</v>
      </c>
      <c r="Q119">
        <f t="shared" si="3"/>
        <v>0.11700000000000001</v>
      </c>
      <c r="R119">
        <f t="shared" si="4"/>
        <v>38.597650000000002</v>
      </c>
      <c r="S119">
        <f t="shared" si="5"/>
        <v>8.1550000000000011E-2</v>
      </c>
    </row>
    <row r="120" spans="3:19" x14ac:dyDescent="0.25">
      <c r="C120">
        <v>118</v>
      </c>
      <c r="D120">
        <v>38.502400000000002</v>
      </c>
      <c r="G120">
        <v>118</v>
      </c>
      <c r="H120">
        <v>38.064500000000002</v>
      </c>
      <c r="Q120">
        <f t="shared" si="3"/>
        <v>0.11800000000000001</v>
      </c>
      <c r="R120">
        <f t="shared" si="4"/>
        <v>38.283450000000002</v>
      </c>
      <c r="S120">
        <f t="shared" si="5"/>
        <v>0.21894999999999953</v>
      </c>
    </row>
    <row r="121" spans="3:19" x14ac:dyDescent="0.25">
      <c r="C121">
        <v>119</v>
      </c>
      <c r="D121">
        <v>38.325499999999998</v>
      </c>
      <c r="G121">
        <v>119</v>
      </c>
      <c r="H121">
        <v>37.548400000000001</v>
      </c>
      <c r="Q121">
        <f t="shared" si="3"/>
        <v>0.11900000000000001</v>
      </c>
      <c r="R121">
        <f t="shared" si="4"/>
        <v>37.936949999999996</v>
      </c>
      <c r="S121">
        <f t="shared" si="5"/>
        <v>0.38854999999999862</v>
      </c>
    </row>
    <row r="122" spans="3:19" x14ac:dyDescent="0.25">
      <c r="C122">
        <v>120</v>
      </c>
      <c r="D122">
        <v>38.443399999999997</v>
      </c>
      <c r="G122">
        <v>120</v>
      </c>
      <c r="H122">
        <v>36.967700000000001</v>
      </c>
      <c r="Q122">
        <f t="shared" si="3"/>
        <v>0.12</v>
      </c>
      <c r="R122">
        <f t="shared" si="4"/>
        <v>37.705550000000002</v>
      </c>
      <c r="S122">
        <f t="shared" si="5"/>
        <v>0.73784999999999812</v>
      </c>
    </row>
    <row r="123" spans="3:19" x14ac:dyDescent="0.25">
      <c r="C123">
        <v>121</v>
      </c>
      <c r="D123">
        <v>37.087299999999999</v>
      </c>
      <c r="G123">
        <v>121</v>
      </c>
      <c r="H123">
        <v>37.419400000000003</v>
      </c>
      <c r="Q123">
        <f t="shared" si="3"/>
        <v>0.121</v>
      </c>
      <c r="R123">
        <f t="shared" si="4"/>
        <v>37.253349999999998</v>
      </c>
      <c r="S123">
        <f t="shared" si="5"/>
        <v>0.16605000000000203</v>
      </c>
    </row>
    <row r="124" spans="3:19" x14ac:dyDescent="0.25">
      <c r="C124">
        <v>122</v>
      </c>
      <c r="D124">
        <v>36.792499999999997</v>
      </c>
      <c r="G124">
        <v>122</v>
      </c>
      <c r="H124">
        <v>37.096800000000002</v>
      </c>
      <c r="Q124">
        <f t="shared" si="3"/>
        <v>0.122</v>
      </c>
      <c r="R124">
        <f t="shared" si="4"/>
        <v>36.944649999999996</v>
      </c>
      <c r="S124">
        <f t="shared" si="5"/>
        <v>0.15215000000000245</v>
      </c>
    </row>
    <row r="125" spans="3:19" x14ac:dyDescent="0.25">
      <c r="C125">
        <v>123</v>
      </c>
      <c r="D125">
        <v>36.438699999999997</v>
      </c>
      <c r="G125">
        <v>123</v>
      </c>
      <c r="H125">
        <v>36.645200000000003</v>
      </c>
      <c r="Q125">
        <f t="shared" si="3"/>
        <v>0.123</v>
      </c>
      <c r="R125">
        <f t="shared" si="4"/>
        <v>36.54195</v>
      </c>
      <c r="S125">
        <f t="shared" si="5"/>
        <v>0.10325000000000273</v>
      </c>
    </row>
    <row r="126" spans="3:19" x14ac:dyDescent="0.25">
      <c r="C126">
        <v>124</v>
      </c>
      <c r="D126">
        <v>36.3797</v>
      </c>
      <c r="G126">
        <v>124</v>
      </c>
      <c r="H126">
        <v>37.096800000000002</v>
      </c>
      <c r="Q126">
        <f t="shared" si="3"/>
        <v>0.124</v>
      </c>
      <c r="R126">
        <f t="shared" si="4"/>
        <v>36.738250000000001</v>
      </c>
      <c r="S126">
        <f t="shared" si="5"/>
        <v>0.35855000000000103</v>
      </c>
    </row>
    <row r="127" spans="3:19" x14ac:dyDescent="0.25">
      <c r="C127">
        <v>125</v>
      </c>
      <c r="D127">
        <v>35.023600000000002</v>
      </c>
      <c r="G127">
        <v>125</v>
      </c>
      <c r="H127">
        <v>37.612900000000003</v>
      </c>
      <c r="Q127">
        <f t="shared" si="3"/>
        <v>0.125</v>
      </c>
      <c r="R127">
        <f t="shared" si="4"/>
        <v>36.318250000000006</v>
      </c>
      <c r="S127">
        <f t="shared" si="5"/>
        <v>1.2946500000000007</v>
      </c>
    </row>
    <row r="128" spans="3:19" x14ac:dyDescent="0.25">
      <c r="C128">
        <v>126</v>
      </c>
      <c r="D128">
        <v>34.551900000000003</v>
      </c>
      <c r="G128">
        <v>126</v>
      </c>
      <c r="H128">
        <v>37.871000000000002</v>
      </c>
      <c r="Q128">
        <f t="shared" si="3"/>
        <v>0.126</v>
      </c>
      <c r="R128">
        <f t="shared" si="4"/>
        <v>36.211449999999999</v>
      </c>
      <c r="S128">
        <f t="shared" si="5"/>
        <v>1.6595499999999994</v>
      </c>
    </row>
    <row r="129" spans="3:19" x14ac:dyDescent="0.25">
      <c r="C129">
        <v>127</v>
      </c>
      <c r="D129">
        <v>34.0212</v>
      </c>
      <c r="G129">
        <v>127</v>
      </c>
      <c r="H129">
        <v>37.741900000000001</v>
      </c>
      <c r="Q129">
        <f t="shared" si="3"/>
        <v>0.127</v>
      </c>
      <c r="R129">
        <f t="shared" si="4"/>
        <v>35.881550000000004</v>
      </c>
      <c r="S129">
        <f t="shared" si="5"/>
        <v>1.8603500000000004</v>
      </c>
    </row>
    <row r="130" spans="3:19" x14ac:dyDescent="0.25">
      <c r="C130">
        <v>128</v>
      </c>
      <c r="D130">
        <v>33.962299999999999</v>
      </c>
      <c r="G130">
        <v>128</v>
      </c>
      <c r="H130">
        <v>36.967700000000001</v>
      </c>
      <c r="Q130">
        <f t="shared" si="3"/>
        <v>0.128</v>
      </c>
      <c r="R130">
        <f t="shared" si="4"/>
        <v>35.465000000000003</v>
      </c>
      <c r="S130">
        <f t="shared" si="5"/>
        <v>1.5027000000000008</v>
      </c>
    </row>
    <row r="131" spans="3:19" x14ac:dyDescent="0.25">
      <c r="C131">
        <v>129</v>
      </c>
      <c r="D131">
        <v>32.7241</v>
      </c>
      <c r="G131">
        <v>129</v>
      </c>
      <c r="H131">
        <v>36.516100000000002</v>
      </c>
      <c r="Q131">
        <f t="shared" ref="Q131:Q194" si="6">G131*0.001</f>
        <v>0.129</v>
      </c>
      <c r="R131">
        <f t="shared" ref="R131:R194" si="7">AVERAGE(D131,H131)</f>
        <v>34.620100000000001</v>
      </c>
      <c r="S131">
        <f t="shared" ref="S131:S194" si="8">_xlfn.STDEV.P(D131,H131)</f>
        <v>1.8960000000000008</v>
      </c>
    </row>
    <row r="132" spans="3:19" x14ac:dyDescent="0.25">
      <c r="C132">
        <v>130</v>
      </c>
      <c r="D132">
        <v>32.429200000000002</v>
      </c>
      <c r="G132">
        <v>130</v>
      </c>
      <c r="H132">
        <v>37.290300000000002</v>
      </c>
      <c r="Q132">
        <f t="shared" si="6"/>
        <v>0.13</v>
      </c>
      <c r="R132">
        <f t="shared" si="7"/>
        <v>34.859750000000005</v>
      </c>
      <c r="S132">
        <f t="shared" si="8"/>
        <v>2.4305500000000002</v>
      </c>
    </row>
    <row r="133" spans="3:19" x14ac:dyDescent="0.25">
      <c r="C133">
        <v>131</v>
      </c>
      <c r="D133">
        <v>31.485800000000001</v>
      </c>
      <c r="G133">
        <v>131</v>
      </c>
      <c r="H133">
        <v>37.419400000000003</v>
      </c>
      <c r="Q133">
        <f t="shared" si="6"/>
        <v>0.13100000000000001</v>
      </c>
      <c r="R133">
        <f t="shared" si="7"/>
        <v>34.452600000000004</v>
      </c>
      <c r="S133">
        <f t="shared" si="8"/>
        <v>2.966800000000001</v>
      </c>
    </row>
    <row r="134" spans="3:19" x14ac:dyDescent="0.25">
      <c r="C134">
        <v>132</v>
      </c>
      <c r="D134">
        <v>31.898599999999998</v>
      </c>
      <c r="G134">
        <v>132</v>
      </c>
      <c r="H134">
        <v>36.580599999999997</v>
      </c>
      <c r="Q134">
        <f t="shared" si="6"/>
        <v>0.13200000000000001</v>
      </c>
      <c r="R134">
        <f t="shared" si="7"/>
        <v>34.239599999999996</v>
      </c>
      <c r="S134">
        <f t="shared" si="8"/>
        <v>2.3409999999999993</v>
      </c>
    </row>
    <row r="135" spans="3:19" x14ac:dyDescent="0.25">
      <c r="C135">
        <v>133</v>
      </c>
      <c r="D135">
        <v>32.429200000000002</v>
      </c>
      <c r="G135">
        <v>133</v>
      </c>
      <c r="H135">
        <v>35.032299999999999</v>
      </c>
      <c r="Q135">
        <f t="shared" si="6"/>
        <v>0.13300000000000001</v>
      </c>
      <c r="R135">
        <f t="shared" si="7"/>
        <v>33.73075</v>
      </c>
      <c r="S135">
        <f t="shared" si="8"/>
        <v>1.3015499999999989</v>
      </c>
    </row>
    <row r="136" spans="3:19" x14ac:dyDescent="0.25">
      <c r="C136">
        <v>134</v>
      </c>
      <c r="D136">
        <v>32.3703</v>
      </c>
      <c r="G136">
        <v>134</v>
      </c>
      <c r="H136">
        <v>33.419400000000003</v>
      </c>
      <c r="Q136">
        <f t="shared" si="6"/>
        <v>0.13400000000000001</v>
      </c>
      <c r="R136">
        <f t="shared" si="7"/>
        <v>32.894850000000005</v>
      </c>
      <c r="S136">
        <f t="shared" si="8"/>
        <v>0.5245500000000014</v>
      </c>
    </row>
    <row r="137" spans="3:19" x14ac:dyDescent="0.25">
      <c r="C137">
        <v>135</v>
      </c>
      <c r="D137">
        <v>32.783000000000001</v>
      </c>
      <c r="G137">
        <v>135</v>
      </c>
      <c r="H137">
        <v>32.645200000000003</v>
      </c>
      <c r="Q137">
        <f t="shared" si="6"/>
        <v>0.13500000000000001</v>
      </c>
      <c r="R137">
        <f t="shared" si="7"/>
        <v>32.714100000000002</v>
      </c>
      <c r="S137">
        <f t="shared" si="8"/>
        <v>6.8899999999999295E-2</v>
      </c>
    </row>
    <row r="138" spans="3:19" x14ac:dyDescent="0.25">
      <c r="C138">
        <v>136</v>
      </c>
      <c r="D138">
        <v>32.7241</v>
      </c>
      <c r="G138">
        <v>136</v>
      </c>
      <c r="H138">
        <v>34.451599999999999</v>
      </c>
      <c r="Q138">
        <f t="shared" si="6"/>
        <v>0.13600000000000001</v>
      </c>
      <c r="R138">
        <f t="shared" si="7"/>
        <v>33.587850000000003</v>
      </c>
      <c r="S138">
        <f t="shared" si="8"/>
        <v>0.86374999999999957</v>
      </c>
    </row>
    <row r="139" spans="3:19" x14ac:dyDescent="0.25">
      <c r="C139">
        <v>137</v>
      </c>
      <c r="D139">
        <v>32.488199999999999</v>
      </c>
      <c r="G139">
        <v>137</v>
      </c>
      <c r="H139">
        <v>35.677399999999999</v>
      </c>
      <c r="Q139">
        <f t="shared" si="6"/>
        <v>0.13700000000000001</v>
      </c>
      <c r="R139">
        <f t="shared" si="7"/>
        <v>34.082799999999999</v>
      </c>
      <c r="S139">
        <f t="shared" si="8"/>
        <v>1.5945999999999998</v>
      </c>
    </row>
    <row r="140" spans="3:19" x14ac:dyDescent="0.25">
      <c r="C140">
        <v>138</v>
      </c>
      <c r="D140">
        <v>33.962299999999999</v>
      </c>
      <c r="G140">
        <v>138</v>
      </c>
      <c r="H140">
        <v>36.645200000000003</v>
      </c>
      <c r="Q140">
        <f t="shared" si="6"/>
        <v>0.13800000000000001</v>
      </c>
      <c r="R140">
        <f t="shared" si="7"/>
        <v>35.303750000000001</v>
      </c>
      <c r="S140">
        <f t="shared" si="8"/>
        <v>1.3414500000000018</v>
      </c>
    </row>
    <row r="141" spans="3:19" x14ac:dyDescent="0.25">
      <c r="C141">
        <v>139</v>
      </c>
      <c r="D141">
        <v>34.375</v>
      </c>
      <c r="G141">
        <v>139</v>
      </c>
      <c r="H141">
        <v>35.806399999999996</v>
      </c>
      <c r="Q141">
        <f t="shared" si="6"/>
        <v>0.13900000000000001</v>
      </c>
      <c r="R141">
        <f t="shared" si="7"/>
        <v>35.090699999999998</v>
      </c>
      <c r="S141">
        <f t="shared" si="8"/>
        <v>0.71569999999999823</v>
      </c>
    </row>
    <row r="142" spans="3:19" x14ac:dyDescent="0.25">
      <c r="C142">
        <v>140</v>
      </c>
      <c r="D142">
        <v>35.259399999999999</v>
      </c>
      <c r="G142">
        <v>140</v>
      </c>
      <c r="H142">
        <v>35.096800000000002</v>
      </c>
      <c r="Q142">
        <f t="shared" si="6"/>
        <v>0.14000000000000001</v>
      </c>
      <c r="R142">
        <f t="shared" si="7"/>
        <v>35.178100000000001</v>
      </c>
      <c r="S142">
        <f t="shared" si="8"/>
        <v>8.1299999999998818E-2</v>
      </c>
    </row>
    <row r="143" spans="3:19" x14ac:dyDescent="0.25">
      <c r="C143">
        <v>141</v>
      </c>
      <c r="D143">
        <v>35.436300000000003</v>
      </c>
      <c r="G143">
        <v>141</v>
      </c>
      <c r="H143">
        <v>36.7742</v>
      </c>
      <c r="Q143">
        <f t="shared" si="6"/>
        <v>0.14100000000000001</v>
      </c>
      <c r="R143">
        <f t="shared" si="7"/>
        <v>36.105249999999998</v>
      </c>
      <c r="S143">
        <f t="shared" si="8"/>
        <v>0.66894999999999882</v>
      </c>
    </row>
    <row r="144" spans="3:19" x14ac:dyDescent="0.25">
      <c r="C144">
        <v>142</v>
      </c>
      <c r="D144">
        <v>35.613199999999999</v>
      </c>
      <c r="G144">
        <v>142</v>
      </c>
      <c r="H144">
        <v>36.580599999999997</v>
      </c>
      <c r="Q144">
        <f t="shared" si="6"/>
        <v>0.14200000000000002</v>
      </c>
      <c r="R144">
        <f t="shared" si="7"/>
        <v>36.096899999999998</v>
      </c>
      <c r="S144">
        <f t="shared" si="8"/>
        <v>0.48369999999999891</v>
      </c>
    </row>
    <row r="145" spans="3:19" x14ac:dyDescent="0.25">
      <c r="C145">
        <v>143</v>
      </c>
      <c r="D145">
        <v>36.143900000000002</v>
      </c>
      <c r="G145">
        <v>143</v>
      </c>
      <c r="H145">
        <v>38.258099999999999</v>
      </c>
      <c r="Q145">
        <f t="shared" si="6"/>
        <v>0.14300000000000002</v>
      </c>
      <c r="R145">
        <f t="shared" si="7"/>
        <v>37.201000000000001</v>
      </c>
      <c r="S145">
        <f t="shared" si="8"/>
        <v>1.0570999999999984</v>
      </c>
    </row>
    <row r="146" spans="3:19" x14ac:dyDescent="0.25">
      <c r="C146">
        <v>144</v>
      </c>
      <c r="D146">
        <v>37.087299999999999</v>
      </c>
      <c r="G146">
        <v>144</v>
      </c>
      <c r="H146">
        <v>41.612900000000003</v>
      </c>
      <c r="Q146">
        <f t="shared" si="6"/>
        <v>0.14400000000000002</v>
      </c>
      <c r="R146">
        <f t="shared" si="7"/>
        <v>39.350099999999998</v>
      </c>
      <c r="S146">
        <f t="shared" si="8"/>
        <v>2.2628000000000021</v>
      </c>
    </row>
    <row r="147" spans="3:19" x14ac:dyDescent="0.25">
      <c r="C147">
        <v>145</v>
      </c>
      <c r="D147">
        <v>37.205199999999998</v>
      </c>
      <c r="G147">
        <v>145</v>
      </c>
      <c r="H147">
        <v>44.387099999999997</v>
      </c>
      <c r="Q147">
        <f t="shared" si="6"/>
        <v>0.14499999999999999</v>
      </c>
      <c r="R147">
        <f t="shared" si="7"/>
        <v>40.796149999999997</v>
      </c>
      <c r="S147">
        <f t="shared" si="8"/>
        <v>3.5909499999999994</v>
      </c>
    </row>
    <row r="148" spans="3:19" x14ac:dyDescent="0.25">
      <c r="C148">
        <v>146</v>
      </c>
      <c r="D148">
        <v>37.1462</v>
      </c>
      <c r="G148">
        <v>146</v>
      </c>
      <c r="H148">
        <v>44.580599999999997</v>
      </c>
      <c r="Q148">
        <f t="shared" si="6"/>
        <v>0.14599999999999999</v>
      </c>
      <c r="R148">
        <f t="shared" si="7"/>
        <v>40.863399999999999</v>
      </c>
      <c r="S148">
        <f t="shared" si="8"/>
        <v>3.7171999999999983</v>
      </c>
    </row>
    <row r="149" spans="3:19" x14ac:dyDescent="0.25">
      <c r="C149">
        <v>147</v>
      </c>
      <c r="D149">
        <v>37.028300000000002</v>
      </c>
      <c r="G149">
        <v>147</v>
      </c>
      <c r="H149">
        <v>44.451599999999999</v>
      </c>
      <c r="Q149">
        <f t="shared" si="6"/>
        <v>0.14699999999999999</v>
      </c>
      <c r="R149">
        <f t="shared" si="7"/>
        <v>40.73995</v>
      </c>
      <c r="S149">
        <f t="shared" si="8"/>
        <v>3.7116499999999988</v>
      </c>
    </row>
    <row r="150" spans="3:19" x14ac:dyDescent="0.25">
      <c r="C150">
        <v>148</v>
      </c>
      <c r="D150">
        <v>36.910400000000003</v>
      </c>
      <c r="G150">
        <v>148</v>
      </c>
      <c r="H150">
        <v>45.161299999999997</v>
      </c>
      <c r="Q150">
        <f t="shared" si="6"/>
        <v>0.14799999999999999</v>
      </c>
      <c r="R150">
        <f t="shared" si="7"/>
        <v>41.035849999999996</v>
      </c>
      <c r="S150">
        <f t="shared" si="8"/>
        <v>4.1254500000000585</v>
      </c>
    </row>
    <row r="151" spans="3:19" x14ac:dyDescent="0.25">
      <c r="C151">
        <v>149</v>
      </c>
      <c r="D151">
        <v>37.205199999999998</v>
      </c>
      <c r="G151">
        <v>149</v>
      </c>
      <c r="H151">
        <v>45.419400000000003</v>
      </c>
      <c r="Q151">
        <f t="shared" si="6"/>
        <v>0.14899999999999999</v>
      </c>
      <c r="R151">
        <f t="shared" si="7"/>
        <v>41.3123</v>
      </c>
      <c r="S151">
        <f t="shared" si="8"/>
        <v>4.1071000000000026</v>
      </c>
    </row>
    <row r="152" spans="3:19" x14ac:dyDescent="0.25">
      <c r="C152">
        <v>150</v>
      </c>
      <c r="D152">
        <v>37.617899999999999</v>
      </c>
      <c r="G152">
        <v>150</v>
      </c>
      <c r="H152">
        <v>44.903199999999998</v>
      </c>
      <c r="Q152">
        <f t="shared" si="6"/>
        <v>0.15</v>
      </c>
      <c r="R152">
        <f t="shared" si="7"/>
        <v>41.260549999999995</v>
      </c>
      <c r="S152">
        <f t="shared" si="8"/>
        <v>3.6426499999999997</v>
      </c>
    </row>
    <row r="153" spans="3:19" x14ac:dyDescent="0.25">
      <c r="C153">
        <v>151</v>
      </c>
      <c r="D153">
        <v>37.028300000000002</v>
      </c>
      <c r="G153">
        <v>151</v>
      </c>
      <c r="H153">
        <v>44</v>
      </c>
      <c r="Q153">
        <f t="shared" si="6"/>
        <v>0.151</v>
      </c>
      <c r="R153">
        <f t="shared" si="7"/>
        <v>40.514150000000001</v>
      </c>
      <c r="S153">
        <f t="shared" si="8"/>
        <v>3.4858499999999992</v>
      </c>
    </row>
    <row r="154" spans="3:19" x14ac:dyDescent="0.25">
      <c r="C154">
        <v>152</v>
      </c>
      <c r="D154">
        <v>36.438699999999997</v>
      </c>
      <c r="G154">
        <v>152</v>
      </c>
      <c r="H154">
        <v>41.548400000000001</v>
      </c>
      <c r="Q154">
        <f t="shared" si="6"/>
        <v>0.152</v>
      </c>
      <c r="R154">
        <f t="shared" si="7"/>
        <v>38.993549999999999</v>
      </c>
      <c r="S154">
        <f t="shared" si="8"/>
        <v>2.5548500000000018</v>
      </c>
    </row>
    <row r="155" spans="3:19" x14ac:dyDescent="0.25">
      <c r="C155">
        <v>153</v>
      </c>
      <c r="D155">
        <v>35.908000000000001</v>
      </c>
      <c r="G155">
        <v>153</v>
      </c>
      <c r="H155">
        <v>38.645200000000003</v>
      </c>
      <c r="Q155">
        <f t="shared" si="6"/>
        <v>0.153</v>
      </c>
      <c r="R155">
        <f t="shared" si="7"/>
        <v>37.276600000000002</v>
      </c>
      <c r="S155">
        <f t="shared" si="8"/>
        <v>1.3686000000000007</v>
      </c>
    </row>
    <row r="156" spans="3:19" x14ac:dyDescent="0.25">
      <c r="C156">
        <v>154</v>
      </c>
      <c r="D156">
        <v>35.908000000000001</v>
      </c>
      <c r="G156">
        <v>154</v>
      </c>
      <c r="H156">
        <v>35.612900000000003</v>
      </c>
      <c r="Q156">
        <f t="shared" si="6"/>
        <v>0.154</v>
      </c>
      <c r="R156">
        <f t="shared" si="7"/>
        <v>35.760450000000006</v>
      </c>
      <c r="S156">
        <f t="shared" si="8"/>
        <v>0.14754999999999896</v>
      </c>
    </row>
    <row r="157" spans="3:19" x14ac:dyDescent="0.25">
      <c r="C157">
        <v>155</v>
      </c>
      <c r="D157">
        <v>35.966999999999999</v>
      </c>
      <c r="G157">
        <v>155</v>
      </c>
      <c r="H157">
        <v>35.290300000000002</v>
      </c>
      <c r="Q157">
        <f t="shared" si="6"/>
        <v>0.155</v>
      </c>
      <c r="R157">
        <f t="shared" si="7"/>
        <v>35.62865</v>
      </c>
      <c r="S157">
        <f t="shared" si="8"/>
        <v>0.33834999999999837</v>
      </c>
    </row>
    <row r="158" spans="3:19" x14ac:dyDescent="0.25">
      <c r="C158">
        <v>156</v>
      </c>
      <c r="D158">
        <v>37.028300000000002</v>
      </c>
      <c r="G158">
        <v>156</v>
      </c>
      <c r="H158">
        <v>34.516100000000002</v>
      </c>
      <c r="Q158">
        <f t="shared" si="6"/>
        <v>0.156</v>
      </c>
      <c r="R158">
        <f t="shared" si="7"/>
        <v>35.772199999999998</v>
      </c>
      <c r="S158">
        <f t="shared" si="8"/>
        <v>1.2561</v>
      </c>
    </row>
    <row r="159" spans="3:19" x14ac:dyDescent="0.25">
      <c r="C159">
        <v>157</v>
      </c>
      <c r="D159">
        <v>36.910400000000003</v>
      </c>
      <c r="G159">
        <v>157</v>
      </c>
      <c r="H159">
        <v>34.128999999999998</v>
      </c>
      <c r="Q159">
        <f t="shared" si="6"/>
        <v>0.157</v>
      </c>
      <c r="R159">
        <f t="shared" si="7"/>
        <v>35.5197</v>
      </c>
      <c r="S159">
        <f t="shared" si="8"/>
        <v>1.3907000000000025</v>
      </c>
    </row>
    <row r="160" spans="3:19" x14ac:dyDescent="0.25">
      <c r="C160">
        <v>158</v>
      </c>
      <c r="D160">
        <v>36.497599999999998</v>
      </c>
      <c r="G160">
        <v>158</v>
      </c>
      <c r="H160">
        <v>34.258099999999999</v>
      </c>
      <c r="Q160">
        <f t="shared" si="6"/>
        <v>0.158</v>
      </c>
      <c r="R160">
        <f t="shared" si="7"/>
        <v>35.377849999999995</v>
      </c>
      <c r="S160">
        <f t="shared" si="8"/>
        <v>1.1197499999999998</v>
      </c>
    </row>
    <row r="161" spans="3:19" x14ac:dyDescent="0.25">
      <c r="C161">
        <v>159</v>
      </c>
      <c r="D161">
        <v>36.202800000000003</v>
      </c>
      <c r="G161">
        <v>159</v>
      </c>
      <c r="H161">
        <v>36.128999999999998</v>
      </c>
      <c r="Q161">
        <f t="shared" si="6"/>
        <v>0.159</v>
      </c>
      <c r="R161">
        <f t="shared" si="7"/>
        <v>36.165900000000001</v>
      </c>
      <c r="S161">
        <f t="shared" si="8"/>
        <v>3.6900000000002819E-2</v>
      </c>
    </row>
    <row r="162" spans="3:19" x14ac:dyDescent="0.25">
      <c r="C162">
        <v>160</v>
      </c>
      <c r="D162">
        <v>36.851399999999998</v>
      </c>
      <c r="G162">
        <v>160</v>
      </c>
      <c r="H162">
        <v>37.354799999999997</v>
      </c>
      <c r="Q162">
        <f t="shared" si="6"/>
        <v>0.16</v>
      </c>
      <c r="R162">
        <f t="shared" si="7"/>
        <v>37.103099999999998</v>
      </c>
      <c r="S162">
        <f t="shared" si="8"/>
        <v>0.25169999999999959</v>
      </c>
    </row>
    <row r="163" spans="3:19" x14ac:dyDescent="0.25">
      <c r="C163">
        <v>161</v>
      </c>
      <c r="D163">
        <v>36.910400000000003</v>
      </c>
      <c r="G163">
        <v>161</v>
      </c>
      <c r="H163">
        <v>38.903199999999998</v>
      </c>
      <c r="Q163">
        <f t="shared" si="6"/>
        <v>0.161</v>
      </c>
      <c r="R163">
        <f t="shared" si="7"/>
        <v>37.906800000000004</v>
      </c>
      <c r="S163">
        <f t="shared" si="8"/>
        <v>0.99639999999999773</v>
      </c>
    </row>
    <row r="164" spans="3:19" x14ac:dyDescent="0.25">
      <c r="C164">
        <v>162</v>
      </c>
      <c r="D164">
        <v>37.441000000000003</v>
      </c>
      <c r="G164">
        <v>162</v>
      </c>
      <c r="H164">
        <v>40.7742</v>
      </c>
      <c r="Q164">
        <f t="shared" si="6"/>
        <v>0.16200000000000001</v>
      </c>
      <c r="R164">
        <f t="shared" si="7"/>
        <v>39.107600000000005</v>
      </c>
      <c r="S164">
        <f t="shared" si="8"/>
        <v>1.666599999999999</v>
      </c>
    </row>
    <row r="165" spans="3:19" x14ac:dyDescent="0.25">
      <c r="C165">
        <v>163</v>
      </c>
      <c r="D165">
        <v>38.325499999999998</v>
      </c>
      <c r="G165">
        <v>163</v>
      </c>
      <c r="H165">
        <v>41.677399999999999</v>
      </c>
      <c r="Q165">
        <f t="shared" si="6"/>
        <v>0.16300000000000001</v>
      </c>
      <c r="R165">
        <f t="shared" si="7"/>
        <v>40.001449999999998</v>
      </c>
      <c r="S165">
        <f t="shared" si="8"/>
        <v>1.6759500000000003</v>
      </c>
    </row>
    <row r="166" spans="3:19" x14ac:dyDescent="0.25">
      <c r="C166">
        <v>164</v>
      </c>
      <c r="D166">
        <v>38.502400000000002</v>
      </c>
      <c r="G166">
        <v>164</v>
      </c>
      <c r="H166">
        <v>42.7742</v>
      </c>
      <c r="Q166">
        <f t="shared" si="6"/>
        <v>0.16400000000000001</v>
      </c>
      <c r="R166">
        <f t="shared" si="7"/>
        <v>40.638300000000001</v>
      </c>
      <c r="S166">
        <f t="shared" si="8"/>
        <v>2.1358999999999995</v>
      </c>
    </row>
    <row r="167" spans="3:19" x14ac:dyDescent="0.25">
      <c r="C167">
        <v>165</v>
      </c>
      <c r="D167">
        <v>39.386800000000001</v>
      </c>
      <c r="G167">
        <v>165</v>
      </c>
      <c r="H167">
        <v>43.935499999999998</v>
      </c>
      <c r="Q167">
        <f t="shared" si="6"/>
        <v>0.16500000000000001</v>
      </c>
      <c r="R167">
        <f t="shared" si="7"/>
        <v>41.661149999999999</v>
      </c>
      <c r="S167">
        <f t="shared" si="8"/>
        <v>2.2743499999999983</v>
      </c>
    </row>
    <row r="168" spans="3:19" x14ac:dyDescent="0.25">
      <c r="C168">
        <v>166</v>
      </c>
      <c r="D168">
        <v>38.797199999999997</v>
      </c>
      <c r="G168">
        <v>166</v>
      </c>
      <c r="H168">
        <v>44.064500000000002</v>
      </c>
      <c r="Q168">
        <f t="shared" si="6"/>
        <v>0.16600000000000001</v>
      </c>
      <c r="R168">
        <f t="shared" si="7"/>
        <v>41.43085</v>
      </c>
      <c r="S168">
        <f t="shared" si="8"/>
        <v>2.6336500000000029</v>
      </c>
    </row>
    <row r="169" spans="3:19" x14ac:dyDescent="0.25">
      <c r="C169">
        <v>167</v>
      </c>
      <c r="D169">
        <v>38.325499999999998</v>
      </c>
      <c r="G169">
        <v>167</v>
      </c>
      <c r="H169">
        <v>44.838700000000003</v>
      </c>
      <c r="Q169">
        <f t="shared" si="6"/>
        <v>0.16700000000000001</v>
      </c>
      <c r="R169">
        <f t="shared" si="7"/>
        <v>41.582099999999997</v>
      </c>
      <c r="S169">
        <f t="shared" si="8"/>
        <v>3.2566000000000024</v>
      </c>
    </row>
    <row r="170" spans="3:19" x14ac:dyDescent="0.25">
      <c r="C170">
        <v>168</v>
      </c>
      <c r="D170">
        <v>38.089599999999997</v>
      </c>
      <c r="G170">
        <v>168</v>
      </c>
      <c r="H170">
        <v>44.967700000000001</v>
      </c>
      <c r="Q170">
        <f t="shared" si="6"/>
        <v>0.16800000000000001</v>
      </c>
      <c r="R170">
        <f t="shared" si="7"/>
        <v>41.528649999999999</v>
      </c>
      <c r="S170">
        <f t="shared" si="8"/>
        <v>3.4390500000000017</v>
      </c>
    </row>
    <row r="171" spans="3:19" x14ac:dyDescent="0.25">
      <c r="C171">
        <v>169</v>
      </c>
      <c r="D171">
        <v>37.794800000000002</v>
      </c>
      <c r="G171">
        <v>169</v>
      </c>
      <c r="H171">
        <v>44.193600000000004</v>
      </c>
      <c r="Q171">
        <f t="shared" si="6"/>
        <v>0.16900000000000001</v>
      </c>
      <c r="R171">
        <f t="shared" si="7"/>
        <v>40.994200000000006</v>
      </c>
      <c r="S171">
        <f t="shared" si="8"/>
        <v>3.1994000000000007</v>
      </c>
    </row>
    <row r="172" spans="3:19" x14ac:dyDescent="0.25">
      <c r="C172">
        <v>170</v>
      </c>
      <c r="D172">
        <v>37.5</v>
      </c>
      <c r="G172">
        <v>170</v>
      </c>
      <c r="H172">
        <v>43.741900000000001</v>
      </c>
      <c r="Q172">
        <f t="shared" si="6"/>
        <v>0.17</v>
      </c>
      <c r="R172">
        <f t="shared" si="7"/>
        <v>40.620950000000001</v>
      </c>
      <c r="S172">
        <f t="shared" si="8"/>
        <v>3.1209500000000006</v>
      </c>
    </row>
    <row r="173" spans="3:19" x14ac:dyDescent="0.25">
      <c r="C173">
        <v>171</v>
      </c>
      <c r="D173">
        <v>37.8538</v>
      </c>
      <c r="G173">
        <v>171</v>
      </c>
      <c r="H173">
        <v>43.548400000000001</v>
      </c>
      <c r="Q173">
        <f t="shared" si="6"/>
        <v>0.17100000000000001</v>
      </c>
      <c r="R173">
        <f t="shared" si="7"/>
        <v>40.701099999999997</v>
      </c>
      <c r="S173">
        <f t="shared" si="8"/>
        <v>2.8473000000000011</v>
      </c>
    </row>
    <row r="174" spans="3:19" x14ac:dyDescent="0.25">
      <c r="C174">
        <v>172</v>
      </c>
      <c r="D174">
        <v>38.384399999999999</v>
      </c>
      <c r="G174">
        <v>172</v>
      </c>
      <c r="H174">
        <v>43.677399999999999</v>
      </c>
      <c r="Q174">
        <f t="shared" si="6"/>
        <v>0.17200000000000001</v>
      </c>
      <c r="R174">
        <f t="shared" si="7"/>
        <v>41.030900000000003</v>
      </c>
      <c r="S174">
        <f t="shared" si="8"/>
        <v>2.6464999999999996</v>
      </c>
    </row>
    <row r="175" spans="3:19" x14ac:dyDescent="0.25">
      <c r="C175">
        <v>173</v>
      </c>
      <c r="D175">
        <v>38.561300000000003</v>
      </c>
      <c r="G175">
        <v>173</v>
      </c>
      <c r="H175">
        <v>44.258099999999999</v>
      </c>
      <c r="Q175">
        <f t="shared" si="6"/>
        <v>0.17300000000000001</v>
      </c>
      <c r="R175">
        <f t="shared" si="7"/>
        <v>41.409700000000001</v>
      </c>
      <c r="S175">
        <f t="shared" si="8"/>
        <v>2.848399999999998</v>
      </c>
    </row>
    <row r="176" spans="3:19" x14ac:dyDescent="0.25">
      <c r="C176">
        <v>174</v>
      </c>
      <c r="D176">
        <v>38.384399999999999</v>
      </c>
      <c r="G176">
        <v>174</v>
      </c>
      <c r="H176">
        <v>43.354799999999997</v>
      </c>
      <c r="Q176">
        <f t="shared" si="6"/>
        <v>0.17400000000000002</v>
      </c>
      <c r="R176">
        <f t="shared" si="7"/>
        <v>40.869599999999998</v>
      </c>
      <c r="S176">
        <f t="shared" si="8"/>
        <v>2.485199999999999</v>
      </c>
    </row>
    <row r="177" spans="3:19" x14ac:dyDescent="0.25">
      <c r="C177">
        <v>175</v>
      </c>
      <c r="D177">
        <v>38.384399999999999</v>
      </c>
      <c r="G177">
        <v>175</v>
      </c>
      <c r="H177">
        <v>43.741900000000001</v>
      </c>
      <c r="Q177">
        <f t="shared" si="6"/>
        <v>0.17500000000000002</v>
      </c>
      <c r="R177">
        <f t="shared" si="7"/>
        <v>41.06315</v>
      </c>
      <c r="S177">
        <f t="shared" si="8"/>
        <v>2.6787500000000009</v>
      </c>
    </row>
    <row r="178" spans="3:19" x14ac:dyDescent="0.25">
      <c r="C178">
        <v>176</v>
      </c>
      <c r="D178">
        <v>38.915100000000002</v>
      </c>
      <c r="G178">
        <v>176</v>
      </c>
      <c r="H178">
        <v>43.2258</v>
      </c>
      <c r="Q178">
        <f t="shared" si="6"/>
        <v>0.17599999999999999</v>
      </c>
      <c r="R178">
        <f t="shared" si="7"/>
        <v>41.070450000000001</v>
      </c>
      <c r="S178">
        <f t="shared" si="8"/>
        <v>2.1553499999999985</v>
      </c>
    </row>
    <row r="179" spans="3:19" x14ac:dyDescent="0.25">
      <c r="C179">
        <v>177</v>
      </c>
      <c r="D179">
        <v>38.561300000000003</v>
      </c>
      <c r="G179">
        <v>177</v>
      </c>
      <c r="H179">
        <v>42.967700000000001</v>
      </c>
      <c r="Q179">
        <f t="shared" si="6"/>
        <v>0.17699999999999999</v>
      </c>
      <c r="R179">
        <f t="shared" si="7"/>
        <v>40.764499999999998</v>
      </c>
      <c r="S179">
        <f t="shared" si="8"/>
        <v>2.2031999999999989</v>
      </c>
    </row>
    <row r="180" spans="3:19" x14ac:dyDescent="0.25">
      <c r="C180">
        <v>178</v>
      </c>
      <c r="D180">
        <v>38.266500000000001</v>
      </c>
      <c r="G180">
        <v>178</v>
      </c>
      <c r="H180">
        <v>41.483899999999998</v>
      </c>
      <c r="Q180">
        <f t="shared" si="6"/>
        <v>0.17799999999999999</v>
      </c>
      <c r="R180">
        <f t="shared" si="7"/>
        <v>39.8752</v>
      </c>
      <c r="S180">
        <f t="shared" si="8"/>
        <v>1.6086999999999989</v>
      </c>
    </row>
    <row r="181" spans="3:19" x14ac:dyDescent="0.25">
      <c r="C181">
        <v>179</v>
      </c>
      <c r="D181">
        <v>38.502400000000002</v>
      </c>
      <c r="G181">
        <v>179</v>
      </c>
      <c r="H181">
        <v>39.871000000000002</v>
      </c>
      <c r="Q181">
        <f t="shared" si="6"/>
        <v>0.17899999999999999</v>
      </c>
      <c r="R181">
        <f t="shared" si="7"/>
        <v>39.186700000000002</v>
      </c>
      <c r="S181">
        <f t="shared" si="8"/>
        <v>0.68430000000000035</v>
      </c>
    </row>
    <row r="182" spans="3:19" x14ac:dyDescent="0.25">
      <c r="C182">
        <v>180</v>
      </c>
      <c r="D182">
        <v>38.561300000000003</v>
      </c>
      <c r="G182">
        <v>180</v>
      </c>
      <c r="H182">
        <v>38.7742</v>
      </c>
      <c r="Q182">
        <f t="shared" si="6"/>
        <v>0.18</v>
      </c>
      <c r="R182">
        <f t="shared" si="7"/>
        <v>38.667749999999998</v>
      </c>
      <c r="S182">
        <f t="shared" si="8"/>
        <v>0.10644999999999882</v>
      </c>
    </row>
    <row r="183" spans="3:19" x14ac:dyDescent="0.25">
      <c r="C183">
        <v>181</v>
      </c>
      <c r="D183">
        <v>38.679200000000002</v>
      </c>
      <c r="G183">
        <v>181</v>
      </c>
      <c r="H183">
        <v>37.032299999999999</v>
      </c>
      <c r="Q183">
        <f t="shared" si="6"/>
        <v>0.18099999999999999</v>
      </c>
      <c r="R183">
        <f t="shared" si="7"/>
        <v>37.85575</v>
      </c>
      <c r="S183">
        <f t="shared" si="8"/>
        <v>0.82345000000000113</v>
      </c>
    </row>
    <row r="184" spans="3:19" x14ac:dyDescent="0.25">
      <c r="C184">
        <v>182</v>
      </c>
      <c r="D184">
        <v>38.738199999999999</v>
      </c>
      <c r="G184">
        <v>182</v>
      </c>
      <c r="H184">
        <v>36.838700000000003</v>
      </c>
      <c r="Q184">
        <f t="shared" si="6"/>
        <v>0.182</v>
      </c>
      <c r="R184">
        <f t="shared" si="7"/>
        <v>37.788449999999997</v>
      </c>
      <c r="S184">
        <f t="shared" si="8"/>
        <v>0.9497499999999981</v>
      </c>
    </row>
    <row r="185" spans="3:19" x14ac:dyDescent="0.25">
      <c r="C185">
        <v>183</v>
      </c>
      <c r="D185">
        <v>38.266500000000001</v>
      </c>
      <c r="G185">
        <v>183</v>
      </c>
      <c r="H185">
        <v>37.2258</v>
      </c>
      <c r="Q185">
        <f t="shared" si="6"/>
        <v>0.183</v>
      </c>
      <c r="R185">
        <f t="shared" si="7"/>
        <v>37.74615</v>
      </c>
      <c r="S185">
        <f t="shared" si="8"/>
        <v>0.52035000000000053</v>
      </c>
    </row>
    <row r="186" spans="3:19" x14ac:dyDescent="0.25">
      <c r="C186">
        <v>184</v>
      </c>
      <c r="D186">
        <v>37.971699999999998</v>
      </c>
      <c r="G186">
        <v>184</v>
      </c>
      <c r="H186">
        <v>36.193600000000004</v>
      </c>
      <c r="Q186">
        <f t="shared" si="6"/>
        <v>0.184</v>
      </c>
      <c r="R186">
        <f t="shared" si="7"/>
        <v>37.082650000000001</v>
      </c>
      <c r="S186">
        <f t="shared" si="8"/>
        <v>0.88904999999999745</v>
      </c>
    </row>
    <row r="187" spans="3:19" x14ac:dyDescent="0.25">
      <c r="C187">
        <v>185</v>
      </c>
      <c r="D187">
        <v>38.502400000000002</v>
      </c>
      <c r="G187">
        <v>185</v>
      </c>
      <c r="H187">
        <v>34.967700000000001</v>
      </c>
      <c r="Q187">
        <f t="shared" si="6"/>
        <v>0.185</v>
      </c>
      <c r="R187">
        <f t="shared" si="7"/>
        <v>36.735050000000001</v>
      </c>
      <c r="S187">
        <f t="shared" si="8"/>
        <v>1.7673500000000004</v>
      </c>
    </row>
    <row r="188" spans="3:19" x14ac:dyDescent="0.25">
      <c r="C188">
        <v>186</v>
      </c>
      <c r="D188">
        <v>38.679200000000002</v>
      </c>
      <c r="G188">
        <v>186</v>
      </c>
      <c r="H188">
        <v>35.548400000000001</v>
      </c>
      <c r="Q188">
        <f t="shared" si="6"/>
        <v>0.186</v>
      </c>
      <c r="R188">
        <f t="shared" si="7"/>
        <v>37.113799999999998</v>
      </c>
      <c r="S188">
        <f t="shared" si="8"/>
        <v>1.5654000000000003</v>
      </c>
    </row>
    <row r="189" spans="3:19" x14ac:dyDescent="0.25">
      <c r="C189">
        <v>187</v>
      </c>
      <c r="D189">
        <v>39.563699999999997</v>
      </c>
      <c r="G189">
        <v>187</v>
      </c>
      <c r="H189">
        <v>35.612900000000003</v>
      </c>
      <c r="Q189">
        <f t="shared" si="6"/>
        <v>0.187</v>
      </c>
      <c r="R189">
        <f t="shared" si="7"/>
        <v>37.588300000000004</v>
      </c>
      <c r="S189">
        <f t="shared" si="8"/>
        <v>1.9753999999999969</v>
      </c>
    </row>
    <row r="190" spans="3:19" x14ac:dyDescent="0.25">
      <c r="C190">
        <v>188</v>
      </c>
      <c r="D190">
        <v>39.976399999999998</v>
      </c>
      <c r="G190">
        <v>188</v>
      </c>
      <c r="H190">
        <v>36</v>
      </c>
      <c r="Q190">
        <f t="shared" si="6"/>
        <v>0.188</v>
      </c>
      <c r="R190">
        <f t="shared" si="7"/>
        <v>37.988199999999999</v>
      </c>
      <c r="S190">
        <f t="shared" si="8"/>
        <v>1.9881999999999991</v>
      </c>
    </row>
    <row r="191" spans="3:19" x14ac:dyDescent="0.25">
      <c r="C191">
        <v>189</v>
      </c>
      <c r="D191">
        <v>40.330199999999998</v>
      </c>
      <c r="G191">
        <v>189</v>
      </c>
      <c r="H191">
        <v>36.580599999999997</v>
      </c>
      <c r="Q191">
        <f t="shared" si="6"/>
        <v>0.189</v>
      </c>
      <c r="R191">
        <f t="shared" si="7"/>
        <v>38.455399999999997</v>
      </c>
      <c r="S191">
        <f t="shared" si="8"/>
        <v>1.8748000000000005</v>
      </c>
    </row>
    <row r="192" spans="3:19" x14ac:dyDescent="0.25">
      <c r="C192">
        <v>190</v>
      </c>
      <c r="D192">
        <v>41.273600000000002</v>
      </c>
      <c r="G192">
        <v>190</v>
      </c>
      <c r="H192">
        <v>37.419400000000003</v>
      </c>
      <c r="Q192">
        <f t="shared" si="6"/>
        <v>0.19</v>
      </c>
      <c r="R192">
        <f t="shared" si="7"/>
        <v>39.346500000000006</v>
      </c>
      <c r="S192">
        <f t="shared" si="8"/>
        <v>1.9270999999999994</v>
      </c>
    </row>
    <row r="193" spans="3:19" x14ac:dyDescent="0.25">
      <c r="C193">
        <v>191</v>
      </c>
      <c r="D193">
        <v>40.919800000000002</v>
      </c>
      <c r="G193">
        <v>191</v>
      </c>
      <c r="H193">
        <v>37.935499999999998</v>
      </c>
      <c r="Q193">
        <f t="shared" si="6"/>
        <v>0.191</v>
      </c>
      <c r="R193">
        <f t="shared" si="7"/>
        <v>39.42765</v>
      </c>
      <c r="S193">
        <f t="shared" si="8"/>
        <v>1.4921500000000023</v>
      </c>
    </row>
    <row r="194" spans="3:19" x14ac:dyDescent="0.25">
      <c r="C194">
        <v>192</v>
      </c>
      <c r="D194">
        <v>40.919800000000002</v>
      </c>
      <c r="G194">
        <v>192</v>
      </c>
      <c r="H194">
        <v>38.838700000000003</v>
      </c>
      <c r="Q194">
        <f t="shared" si="6"/>
        <v>0.192</v>
      </c>
      <c r="R194">
        <f t="shared" si="7"/>
        <v>39.879249999999999</v>
      </c>
      <c r="S194">
        <f t="shared" si="8"/>
        <v>1.0405499999999996</v>
      </c>
    </row>
    <row r="195" spans="3:19" x14ac:dyDescent="0.25">
      <c r="C195">
        <v>193</v>
      </c>
      <c r="D195">
        <v>41.155700000000003</v>
      </c>
      <c r="G195">
        <v>193</v>
      </c>
      <c r="H195">
        <v>38.193600000000004</v>
      </c>
      <c r="Q195">
        <f t="shared" ref="Q195:Q258" si="9">G195*0.001</f>
        <v>0.193</v>
      </c>
      <c r="R195">
        <f t="shared" ref="R195:R258" si="10">AVERAGE(D195,H195)</f>
        <v>39.67465</v>
      </c>
      <c r="S195">
        <f t="shared" ref="S195:S258" si="11">_xlfn.STDEV.P(D195,H195)</f>
        <v>1.4810499999999998</v>
      </c>
    </row>
    <row r="196" spans="3:19" x14ac:dyDescent="0.25">
      <c r="C196">
        <v>194</v>
      </c>
      <c r="D196">
        <v>41.332500000000003</v>
      </c>
      <c r="G196">
        <v>194</v>
      </c>
      <c r="H196">
        <v>36.709699999999998</v>
      </c>
      <c r="Q196">
        <f t="shared" si="9"/>
        <v>0.19400000000000001</v>
      </c>
      <c r="R196">
        <f t="shared" si="10"/>
        <v>39.021100000000004</v>
      </c>
      <c r="S196">
        <f t="shared" si="11"/>
        <v>2.3114000000000026</v>
      </c>
    </row>
    <row r="197" spans="3:19" x14ac:dyDescent="0.25">
      <c r="C197">
        <v>195</v>
      </c>
      <c r="D197">
        <v>41.391500000000001</v>
      </c>
      <c r="G197">
        <v>195</v>
      </c>
      <c r="H197">
        <v>37.161299999999997</v>
      </c>
      <c r="Q197">
        <f t="shared" si="9"/>
        <v>0.19500000000000001</v>
      </c>
      <c r="R197">
        <f t="shared" si="10"/>
        <v>39.276399999999995</v>
      </c>
      <c r="S197">
        <f t="shared" si="11"/>
        <v>2.1151000000000018</v>
      </c>
    </row>
    <row r="198" spans="3:19" x14ac:dyDescent="0.25">
      <c r="C198">
        <v>196</v>
      </c>
      <c r="D198">
        <v>42.570799999999998</v>
      </c>
      <c r="G198">
        <v>196</v>
      </c>
      <c r="H198">
        <v>36.322600000000001</v>
      </c>
      <c r="Q198">
        <f t="shared" si="9"/>
        <v>0.19600000000000001</v>
      </c>
      <c r="R198">
        <f t="shared" si="10"/>
        <v>39.4467</v>
      </c>
      <c r="S198">
        <f t="shared" si="11"/>
        <v>3.1240999999999985</v>
      </c>
    </row>
    <row r="199" spans="3:19" x14ac:dyDescent="0.25">
      <c r="C199">
        <v>197</v>
      </c>
      <c r="D199">
        <v>43.278300000000002</v>
      </c>
      <c r="G199">
        <v>197</v>
      </c>
      <c r="H199">
        <v>37.096800000000002</v>
      </c>
      <c r="Q199">
        <f t="shared" si="9"/>
        <v>0.19700000000000001</v>
      </c>
      <c r="R199">
        <f t="shared" si="10"/>
        <v>40.187550000000002</v>
      </c>
      <c r="S199">
        <f t="shared" si="11"/>
        <v>3.0907499999999999</v>
      </c>
    </row>
    <row r="200" spans="3:19" x14ac:dyDescent="0.25">
      <c r="C200">
        <v>198</v>
      </c>
      <c r="D200">
        <v>43.632100000000001</v>
      </c>
      <c r="G200">
        <v>198</v>
      </c>
      <c r="H200">
        <v>36.645200000000003</v>
      </c>
      <c r="Q200">
        <f t="shared" si="9"/>
        <v>0.19800000000000001</v>
      </c>
      <c r="R200">
        <f t="shared" si="10"/>
        <v>40.138649999999998</v>
      </c>
      <c r="S200">
        <f t="shared" si="11"/>
        <v>3.4934499999999993</v>
      </c>
    </row>
    <row r="201" spans="3:19" x14ac:dyDescent="0.25">
      <c r="C201">
        <v>199</v>
      </c>
      <c r="D201">
        <v>43.867899999999999</v>
      </c>
      <c r="G201">
        <v>199</v>
      </c>
      <c r="H201">
        <v>35.806399999999996</v>
      </c>
      <c r="Q201">
        <f t="shared" si="9"/>
        <v>0.19900000000000001</v>
      </c>
      <c r="R201">
        <f t="shared" si="10"/>
        <v>39.837149999999994</v>
      </c>
      <c r="S201">
        <f t="shared" si="11"/>
        <v>4.0307500000000633</v>
      </c>
    </row>
    <row r="202" spans="3:19" x14ac:dyDescent="0.25">
      <c r="C202">
        <v>200</v>
      </c>
      <c r="D202">
        <v>42.983499999999999</v>
      </c>
      <c r="G202">
        <v>200</v>
      </c>
      <c r="H202">
        <v>35.2258</v>
      </c>
      <c r="Q202">
        <f t="shared" si="9"/>
        <v>0.2</v>
      </c>
      <c r="R202">
        <f t="shared" si="10"/>
        <v>39.104649999999999</v>
      </c>
      <c r="S202">
        <f t="shared" si="11"/>
        <v>3.8788499999999999</v>
      </c>
    </row>
    <row r="203" spans="3:19" x14ac:dyDescent="0.25">
      <c r="C203">
        <v>201</v>
      </c>
      <c r="D203">
        <v>43.219299999999997</v>
      </c>
      <c r="G203">
        <v>201</v>
      </c>
      <c r="H203">
        <v>36.387099999999997</v>
      </c>
      <c r="Q203">
        <f t="shared" si="9"/>
        <v>0.20100000000000001</v>
      </c>
      <c r="R203">
        <f t="shared" si="10"/>
        <v>39.803199999999997</v>
      </c>
      <c r="S203">
        <f t="shared" si="11"/>
        <v>3.4161000000000001</v>
      </c>
    </row>
    <row r="204" spans="3:19" x14ac:dyDescent="0.25">
      <c r="C204">
        <v>202</v>
      </c>
      <c r="D204">
        <v>43.3962</v>
      </c>
      <c r="G204">
        <v>202</v>
      </c>
      <c r="H204">
        <v>37.354799999999997</v>
      </c>
      <c r="Q204">
        <f t="shared" si="9"/>
        <v>0.20200000000000001</v>
      </c>
      <c r="R204">
        <f t="shared" si="10"/>
        <v>40.375500000000002</v>
      </c>
      <c r="S204">
        <f t="shared" si="11"/>
        <v>3.0207000000000015</v>
      </c>
    </row>
    <row r="205" spans="3:19" x14ac:dyDescent="0.25">
      <c r="C205">
        <v>203</v>
      </c>
      <c r="D205">
        <v>43.808999999999997</v>
      </c>
      <c r="G205">
        <v>203</v>
      </c>
      <c r="H205">
        <v>37.161299999999997</v>
      </c>
      <c r="Q205">
        <f t="shared" si="9"/>
        <v>0.20300000000000001</v>
      </c>
      <c r="R205">
        <f t="shared" si="10"/>
        <v>40.485149999999997</v>
      </c>
      <c r="S205">
        <f t="shared" si="11"/>
        <v>3.3238500000000002</v>
      </c>
    </row>
    <row r="206" spans="3:19" x14ac:dyDescent="0.25">
      <c r="C206">
        <v>204</v>
      </c>
      <c r="D206">
        <v>43.867899999999999</v>
      </c>
      <c r="G206">
        <v>204</v>
      </c>
      <c r="H206">
        <v>36.709699999999998</v>
      </c>
      <c r="Q206">
        <f t="shared" si="9"/>
        <v>0.20400000000000001</v>
      </c>
      <c r="R206">
        <f t="shared" si="10"/>
        <v>40.288799999999995</v>
      </c>
      <c r="S206">
        <f t="shared" si="11"/>
        <v>3.5791000000000004</v>
      </c>
    </row>
    <row r="207" spans="3:19" x14ac:dyDescent="0.25">
      <c r="C207">
        <v>205</v>
      </c>
      <c r="D207">
        <v>45.047199999999997</v>
      </c>
      <c r="G207">
        <v>205</v>
      </c>
      <c r="H207">
        <v>37.548400000000001</v>
      </c>
      <c r="Q207">
        <f t="shared" si="9"/>
        <v>0.20500000000000002</v>
      </c>
      <c r="R207">
        <f t="shared" si="10"/>
        <v>41.297799999999995</v>
      </c>
      <c r="S207">
        <f t="shared" si="11"/>
        <v>3.7493999999999978</v>
      </c>
    </row>
    <row r="208" spans="3:19" x14ac:dyDescent="0.25">
      <c r="C208">
        <v>206</v>
      </c>
      <c r="D208">
        <v>44.693399999999997</v>
      </c>
      <c r="G208">
        <v>206</v>
      </c>
      <c r="H208">
        <v>37.806399999999996</v>
      </c>
      <c r="Q208">
        <f t="shared" si="9"/>
        <v>0.20600000000000002</v>
      </c>
      <c r="R208">
        <f t="shared" si="10"/>
        <v>41.249899999999997</v>
      </c>
      <c r="S208">
        <f t="shared" si="11"/>
        <v>3.4435000000000002</v>
      </c>
    </row>
    <row r="209" spans="3:19" x14ac:dyDescent="0.25">
      <c r="C209">
        <v>207</v>
      </c>
      <c r="D209">
        <v>44.693399999999997</v>
      </c>
      <c r="G209">
        <v>207</v>
      </c>
      <c r="H209">
        <v>38.7742</v>
      </c>
      <c r="Q209">
        <f t="shared" si="9"/>
        <v>0.20700000000000002</v>
      </c>
      <c r="R209">
        <f t="shared" si="10"/>
        <v>41.733800000000002</v>
      </c>
      <c r="S209">
        <f t="shared" si="11"/>
        <v>2.9595999999999982</v>
      </c>
    </row>
    <row r="210" spans="3:19" x14ac:dyDescent="0.25">
      <c r="C210">
        <v>208</v>
      </c>
      <c r="D210">
        <v>44.988199999999999</v>
      </c>
      <c r="G210">
        <v>208</v>
      </c>
      <c r="H210">
        <v>39.741900000000001</v>
      </c>
      <c r="Q210">
        <f t="shared" si="9"/>
        <v>0.20800000000000002</v>
      </c>
      <c r="R210">
        <f t="shared" si="10"/>
        <v>42.365049999999997</v>
      </c>
      <c r="S210">
        <f t="shared" si="11"/>
        <v>2.623149999999999</v>
      </c>
    </row>
    <row r="211" spans="3:19" x14ac:dyDescent="0.25">
      <c r="C211">
        <v>209</v>
      </c>
      <c r="D211">
        <v>44.1038</v>
      </c>
      <c r="G211">
        <v>209</v>
      </c>
      <c r="H211">
        <v>42.387099999999997</v>
      </c>
      <c r="Q211">
        <f t="shared" si="9"/>
        <v>0.20899999999999999</v>
      </c>
      <c r="R211">
        <f t="shared" si="10"/>
        <v>43.245449999999998</v>
      </c>
      <c r="S211">
        <f t="shared" si="11"/>
        <v>0.8583500000000015</v>
      </c>
    </row>
    <row r="212" spans="3:19" x14ac:dyDescent="0.25">
      <c r="C212">
        <v>210</v>
      </c>
      <c r="D212">
        <v>43.219299999999997</v>
      </c>
      <c r="G212">
        <v>210</v>
      </c>
      <c r="H212">
        <v>43.419400000000003</v>
      </c>
      <c r="Q212">
        <f t="shared" si="9"/>
        <v>0.21</v>
      </c>
      <c r="R212">
        <f t="shared" si="10"/>
        <v>43.31935</v>
      </c>
      <c r="S212">
        <f t="shared" si="11"/>
        <v>0.10005000000000308</v>
      </c>
    </row>
    <row r="213" spans="3:19" x14ac:dyDescent="0.25">
      <c r="C213">
        <v>211</v>
      </c>
      <c r="D213">
        <v>43.101399999999998</v>
      </c>
      <c r="G213">
        <v>211</v>
      </c>
      <c r="H213">
        <v>44.193600000000004</v>
      </c>
      <c r="Q213">
        <f t="shared" si="9"/>
        <v>0.21099999999999999</v>
      </c>
      <c r="R213">
        <f t="shared" si="10"/>
        <v>43.647500000000001</v>
      </c>
      <c r="S213">
        <f t="shared" si="11"/>
        <v>0.54610000000000269</v>
      </c>
    </row>
    <row r="214" spans="3:19" x14ac:dyDescent="0.25">
      <c r="C214">
        <v>212</v>
      </c>
      <c r="D214">
        <v>42.806600000000003</v>
      </c>
      <c r="G214">
        <v>212</v>
      </c>
      <c r="H214">
        <v>44.387099999999997</v>
      </c>
      <c r="Q214">
        <f t="shared" si="9"/>
        <v>0.21199999999999999</v>
      </c>
      <c r="R214">
        <f t="shared" si="10"/>
        <v>43.596850000000003</v>
      </c>
      <c r="S214">
        <f t="shared" si="11"/>
        <v>0.79024999999999679</v>
      </c>
    </row>
    <row r="215" spans="3:19" x14ac:dyDescent="0.25">
      <c r="C215">
        <v>213</v>
      </c>
      <c r="D215">
        <v>42.393900000000002</v>
      </c>
      <c r="G215">
        <v>213</v>
      </c>
      <c r="H215">
        <v>44.064500000000002</v>
      </c>
      <c r="Q215">
        <f t="shared" si="9"/>
        <v>0.21299999999999999</v>
      </c>
      <c r="R215">
        <f t="shared" si="10"/>
        <v>43.229200000000006</v>
      </c>
      <c r="S215">
        <f t="shared" si="11"/>
        <v>0.83530000000000015</v>
      </c>
    </row>
    <row r="216" spans="3:19" x14ac:dyDescent="0.25">
      <c r="C216">
        <v>214</v>
      </c>
      <c r="D216">
        <v>41.568399999999997</v>
      </c>
      <c r="G216">
        <v>214</v>
      </c>
      <c r="H216">
        <v>44.387099999999997</v>
      </c>
      <c r="Q216">
        <f t="shared" si="9"/>
        <v>0.214</v>
      </c>
      <c r="R216">
        <f t="shared" si="10"/>
        <v>42.97775</v>
      </c>
      <c r="S216">
        <f t="shared" si="11"/>
        <v>1.4093499999999999</v>
      </c>
    </row>
    <row r="217" spans="3:19" x14ac:dyDescent="0.25">
      <c r="C217">
        <v>215</v>
      </c>
      <c r="D217">
        <v>40.507100000000001</v>
      </c>
      <c r="G217">
        <v>215</v>
      </c>
      <c r="H217">
        <v>44.128999999999998</v>
      </c>
      <c r="Q217">
        <f t="shared" si="9"/>
        <v>0.215</v>
      </c>
      <c r="R217">
        <f t="shared" si="10"/>
        <v>42.318049999999999</v>
      </c>
      <c r="S217">
        <f t="shared" si="11"/>
        <v>1.8109499999999983</v>
      </c>
    </row>
    <row r="218" spans="3:19" x14ac:dyDescent="0.25">
      <c r="C218">
        <v>216</v>
      </c>
      <c r="D218">
        <v>39.976399999999998</v>
      </c>
      <c r="G218">
        <v>216</v>
      </c>
      <c r="H218">
        <v>44.645200000000003</v>
      </c>
      <c r="Q218">
        <f t="shared" si="9"/>
        <v>0.216</v>
      </c>
      <c r="R218">
        <f t="shared" si="10"/>
        <v>42.3108</v>
      </c>
      <c r="S218">
        <f t="shared" si="11"/>
        <v>2.3344000000000023</v>
      </c>
    </row>
    <row r="219" spans="3:19" x14ac:dyDescent="0.25">
      <c r="C219">
        <v>217</v>
      </c>
      <c r="D219">
        <v>40.330199999999998</v>
      </c>
      <c r="G219">
        <v>217</v>
      </c>
      <c r="H219">
        <v>45.419400000000003</v>
      </c>
      <c r="Q219">
        <f t="shared" si="9"/>
        <v>0.217</v>
      </c>
      <c r="R219">
        <f t="shared" si="10"/>
        <v>42.8748</v>
      </c>
      <c r="S219">
        <f t="shared" si="11"/>
        <v>2.5446000000000026</v>
      </c>
    </row>
    <row r="220" spans="3:19" x14ac:dyDescent="0.25">
      <c r="C220">
        <v>218</v>
      </c>
      <c r="D220">
        <v>39.740600000000001</v>
      </c>
      <c r="G220">
        <v>218</v>
      </c>
      <c r="H220">
        <v>45.354799999999997</v>
      </c>
      <c r="Q220">
        <f t="shared" si="9"/>
        <v>0.218</v>
      </c>
      <c r="R220">
        <f t="shared" si="10"/>
        <v>42.547699999999999</v>
      </c>
      <c r="S220">
        <f t="shared" si="11"/>
        <v>2.8070999999999984</v>
      </c>
    </row>
    <row r="221" spans="3:19" x14ac:dyDescent="0.25">
      <c r="C221">
        <v>219</v>
      </c>
      <c r="D221">
        <v>39.563699999999997</v>
      </c>
      <c r="G221">
        <v>219</v>
      </c>
      <c r="H221">
        <v>46.128999999999998</v>
      </c>
      <c r="Q221">
        <f t="shared" si="9"/>
        <v>0.219</v>
      </c>
      <c r="R221">
        <f t="shared" si="10"/>
        <v>42.846350000000001</v>
      </c>
      <c r="S221">
        <f t="shared" si="11"/>
        <v>3.2826500000000003</v>
      </c>
    </row>
    <row r="222" spans="3:19" x14ac:dyDescent="0.25">
      <c r="C222">
        <v>220</v>
      </c>
      <c r="D222">
        <v>38.148600000000002</v>
      </c>
      <c r="G222">
        <v>220</v>
      </c>
      <c r="H222">
        <v>44.516100000000002</v>
      </c>
      <c r="Q222">
        <f t="shared" si="9"/>
        <v>0.22</v>
      </c>
      <c r="R222">
        <f t="shared" si="10"/>
        <v>41.332350000000005</v>
      </c>
      <c r="S222">
        <f t="shared" si="11"/>
        <v>3.1837499999999999</v>
      </c>
    </row>
    <row r="223" spans="3:19" x14ac:dyDescent="0.25">
      <c r="C223">
        <v>221</v>
      </c>
      <c r="D223">
        <v>37.441000000000003</v>
      </c>
      <c r="G223">
        <v>221</v>
      </c>
      <c r="H223">
        <v>43.871000000000002</v>
      </c>
      <c r="Q223">
        <f t="shared" si="9"/>
        <v>0.221</v>
      </c>
      <c r="R223">
        <f t="shared" si="10"/>
        <v>40.656000000000006</v>
      </c>
      <c r="S223">
        <f t="shared" si="11"/>
        <v>3.2149999999999999</v>
      </c>
    </row>
    <row r="224" spans="3:19" x14ac:dyDescent="0.25">
      <c r="C224">
        <v>222</v>
      </c>
      <c r="D224">
        <v>36.320799999999998</v>
      </c>
      <c r="G224">
        <v>222</v>
      </c>
      <c r="H224">
        <v>42.516100000000002</v>
      </c>
      <c r="Q224">
        <f t="shared" si="9"/>
        <v>0.222</v>
      </c>
      <c r="R224">
        <f t="shared" si="10"/>
        <v>39.41845</v>
      </c>
      <c r="S224">
        <f t="shared" si="11"/>
        <v>3.0976500000000016</v>
      </c>
    </row>
    <row r="225" spans="3:19" x14ac:dyDescent="0.25">
      <c r="C225">
        <v>223</v>
      </c>
      <c r="D225">
        <v>35.259399999999999</v>
      </c>
      <c r="G225">
        <v>223</v>
      </c>
      <c r="H225">
        <v>40.7742</v>
      </c>
      <c r="Q225">
        <f t="shared" si="9"/>
        <v>0.223</v>
      </c>
      <c r="R225">
        <f t="shared" si="10"/>
        <v>38.016800000000003</v>
      </c>
      <c r="S225">
        <f t="shared" si="11"/>
        <v>2.7574000000000005</v>
      </c>
    </row>
    <row r="226" spans="3:19" x14ac:dyDescent="0.25">
      <c r="C226">
        <v>224</v>
      </c>
      <c r="D226">
        <v>34.669800000000002</v>
      </c>
      <c r="G226">
        <v>224</v>
      </c>
      <c r="H226">
        <v>38.838700000000003</v>
      </c>
      <c r="Q226">
        <f t="shared" si="9"/>
        <v>0.224</v>
      </c>
      <c r="R226">
        <f t="shared" si="10"/>
        <v>36.754249999999999</v>
      </c>
      <c r="S226">
        <f t="shared" si="11"/>
        <v>2.0844500000000004</v>
      </c>
    </row>
    <row r="227" spans="3:19" x14ac:dyDescent="0.25">
      <c r="C227">
        <v>225</v>
      </c>
      <c r="D227">
        <v>34.198099999999997</v>
      </c>
      <c r="G227">
        <v>225</v>
      </c>
      <c r="H227">
        <v>37.806399999999996</v>
      </c>
      <c r="Q227">
        <f t="shared" si="9"/>
        <v>0.22500000000000001</v>
      </c>
      <c r="R227">
        <f t="shared" si="10"/>
        <v>36.002249999999997</v>
      </c>
      <c r="S227">
        <f t="shared" si="11"/>
        <v>1.8041499999999999</v>
      </c>
    </row>
    <row r="228" spans="3:19" x14ac:dyDescent="0.25">
      <c r="C228">
        <v>226</v>
      </c>
      <c r="D228">
        <v>34.375</v>
      </c>
      <c r="G228">
        <v>226</v>
      </c>
      <c r="H228">
        <v>37.806399999999996</v>
      </c>
      <c r="Q228">
        <f t="shared" si="9"/>
        <v>0.22600000000000001</v>
      </c>
      <c r="R228">
        <f t="shared" si="10"/>
        <v>36.090699999999998</v>
      </c>
      <c r="S228">
        <f t="shared" si="11"/>
        <v>1.7156999999999982</v>
      </c>
    </row>
    <row r="229" spans="3:19" x14ac:dyDescent="0.25">
      <c r="C229">
        <v>227</v>
      </c>
      <c r="D229">
        <v>34.139200000000002</v>
      </c>
      <c r="G229">
        <v>227</v>
      </c>
      <c r="H229">
        <v>37.096800000000002</v>
      </c>
      <c r="Q229">
        <f t="shared" si="9"/>
        <v>0.22700000000000001</v>
      </c>
      <c r="R229">
        <f t="shared" si="10"/>
        <v>35.618000000000002</v>
      </c>
      <c r="S229">
        <f t="shared" si="11"/>
        <v>1.4787999999999997</v>
      </c>
    </row>
    <row r="230" spans="3:19" x14ac:dyDescent="0.25">
      <c r="C230">
        <v>228</v>
      </c>
      <c r="D230">
        <v>33.313699999999997</v>
      </c>
      <c r="G230">
        <v>228</v>
      </c>
      <c r="H230">
        <v>36</v>
      </c>
      <c r="Q230">
        <f t="shared" si="9"/>
        <v>0.22800000000000001</v>
      </c>
      <c r="R230">
        <f t="shared" si="10"/>
        <v>34.656849999999999</v>
      </c>
      <c r="S230">
        <f t="shared" si="11"/>
        <v>1.3431500000000014</v>
      </c>
    </row>
    <row r="231" spans="3:19" x14ac:dyDescent="0.25">
      <c r="C231">
        <v>229</v>
      </c>
      <c r="D231">
        <v>33.018900000000002</v>
      </c>
      <c r="G231">
        <v>229</v>
      </c>
      <c r="H231">
        <v>36.258099999999999</v>
      </c>
      <c r="Q231">
        <f t="shared" si="9"/>
        <v>0.22900000000000001</v>
      </c>
      <c r="R231">
        <f t="shared" si="10"/>
        <v>34.638500000000001</v>
      </c>
      <c r="S231">
        <f t="shared" si="11"/>
        <v>1.6195999999999984</v>
      </c>
    </row>
    <row r="232" spans="3:19" x14ac:dyDescent="0.25">
      <c r="C232">
        <v>230</v>
      </c>
      <c r="D232">
        <v>33.549500000000002</v>
      </c>
      <c r="G232">
        <v>230</v>
      </c>
      <c r="H232">
        <v>34.903199999999998</v>
      </c>
      <c r="Q232">
        <f t="shared" si="9"/>
        <v>0.23</v>
      </c>
      <c r="R232">
        <f t="shared" si="10"/>
        <v>34.226349999999996</v>
      </c>
      <c r="S232">
        <f t="shared" si="11"/>
        <v>0.67684999999999818</v>
      </c>
    </row>
    <row r="233" spans="3:19" x14ac:dyDescent="0.25">
      <c r="C233">
        <v>231</v>
      </c>
      <c r="D233">
        <v>33.431600000000003</v>
      </c>
      <c r="G233">
        <v>231</v>
      </c>
      <c r="H233">
        <v>33.935499999999998</v>
      </c>
      <c r="Q233">
        <f t="shared" si="9"/>
        <v>0.23100000000000001</v>
      </c>
      <c r="R233">
        <f t="shared" si="10"/>
        <v>33.683549999999997</v>
      </c>
      <c r="S233">
        <f t="shared" si="11"/>
        <v>0.25194999999999723</v>
      </c>
    </row>
    <row r="234" spans="3:19" x14ac:dyDescent="0.25">
      <c r="C234">
        <v>232</v>
      </c>
      <c r="D234">
        <v>34.257100000000001</v>
      </c>
      <c r="G234">
        <v>232</v>
      </c>
      <c r="H234">
        <v>34.193600000000004</v>
      </c>
      <c r="Q234">
        <f t="shared" si="9"/>
        <v>0.23200000000000001</v>
      </c>
      <c r="R234">
        <f t="shared" si="10"/>
        <v>34.225350000000006</v>
      </c>
      <c r="S234">
        <f t="shared" si="11"/>
        <v>3.1749999999998835E-2</v>
      </c>
    </row>
    <row r="235" spans="3:19" x14ac:dyDescent="0.25">
      <c r="C235">
        <v>233</v>
      </c>
      <c r="D235">
        <v>34.492899999999999</v>
      </c>
      <c r="G235">
        <v>233</v>
      </c>
      <c r="H235">
        <v>34.903199999999998</v>
      </c>
      <c r="Q235">
        <f t="shared" si="9"/>
        <v>0.23300000000000001</v>
      </c>
      <c r="R235">
        <f t="shared" si="10"/>
        <v>34.698049999999995</v>
      </c>
      <c r="S235">
        <f t="shared" si="11"/>
        <v>0.20514999999999972</v>
      </c>
    </row>
    <row r="236" spans="3:19" x14ac:dyDescent="0.25">
      <c r="C236">
        <v>234</v>
      </c>
      <c r="D236">
        <v>34.669800000000002</v>
      </c>
      <c r="G236">
        <v>234</v>
      </c>
      <c r="H236">
        <v>36.322600000000001</v>
      </c>
      <c r="Q236">
        <f t="shared" si="9"/>
        <v>0.23400000000000001</v>
      </c>
      <c r="R236">
        <f t="shared" si="10"/>
        <v>35.496200000000002</v>
      </c>
      <c r="S236">
        <f t="shared" si="11"/>
        <v>0.82639999999999958</v>
      </c>
    </row>
    <row r="237" spans="3:19" x14ac:dyDescent="0.25">
      <c r="C237">
        <v>235</v>
      </c>
      <c r="D237">
        <v>34.316000000000003</v>
      </c>
      <c r="G237">
        <v>235</v>
      </c>
      <c r="H237">
        <v>37.419400000000003</v>
      </c>
      <c r="Q237">
        <f t="shared" si="9"/>
        <v>0.23500000000000001</v>
      </c>
      <c r="R237">
        <f t="shared" si="10"/>
        <v>35.867699999999999</v>
      </c>
      <c r="S237">
        <f t="shared" si="11"/>
        <v>1.5517000000000003</v>
      </c>
    </row>
    <row r="238" spans="3:19" x14ac:dyDescent="0.25">
      <c r="C238">
        <v>236</v>
      </c>
      <c r="D238">
        <v>35.259399999999999</v>
      </c>
      <c r="G238">
        <v>236</v>
      </c>
      <c r="H238">
        <v>37.677399999999999</v>
      </c>
      <c r="Q238">
        <f t="shared" si="9"/>
        <v>0.23600000000000002</v>
      </c>
      <c r="R238">
        <f t="shared" si="10"/>
        <v>36.468400000000003</v>
      </c>
      <c r="S238">
        <f t="shared" si="11"/>
        <v>1.2089999999999996</v>
      </c>
    </row>
    <row r="239" spans="3:19" x14ac:dyDescent="0.25">
      <c r="C239">
        <v>237</v>
      </c>
      <c r="D239">
        <v>34.964599999999997</v>
      </c>
      <c r="G239">
        <v>237</v>
      </c>
      <c r="H239">
        <v>38.064500000000002</v>
      </c>
      <c r="Q239">
        <f t="shared" si="9"/>
        <v>0.23700000000000002</v>
      </c>
      <c r="R239">
        <f t="shared" si="10"/>
        <v>36.51455</v>
      </c>
      <c r="S239">
        <f t="shared" si="11"/>
        <v>1.5499500000000026</v>
      </c>
    </row>
    <row r="240" spans="3:19" x14ac:dyDescent="0.25">
      <c r="C240">
        <v>238</v>
      </c>
      <c r="D240">
        <v>35.200499999999998</v>
      </c>
      <c r="G240">
        <v>238</v>
      </c>
      <c r="H240">
        <v>39.741900000000001</v>
      </c>
      <c r="Q240">
        <f t="shared" si="9"/>
        <v>0.23800000000000002</v>
      </c>
      <c r="R240">
        <f t="shared" si="10"/>
        <v>37.471199999999996</v>
      </c>
      <c r="S240">
        <f t="shared" si="11"/>
        <v>2.2707000000000015</v>
      </c>
    </row>
    <row r="241" spans="3:19" x14ac:dyDescent="0.25">
      <c r="C241">
        <v>239</v>
      </c>
      <c r="D241">
        <v>35.259399999999999</v>
      </c>
      <c r="G241">
        <v>239</v>
      </c>
      <c r="H241">
        <v>40.580599999999997</v>
      </c>
      <c r="Q241">
        <f t="shared" si="9"/>
        <v>0.23900000000000002</v>
      </c>
      <c r="R241">
        <f t="shared" si="10"/>
        <v>37.92</v>
      </c>
      <c r="S241">
        <f t="shared" si="11"/>
        <v>2.6605999999999987</v>
      </c>
    </row>
    <row r="242" spans="3:19" x14ac:dyDescent="0.25">
      <c r="C242">
        <v>240</v>
      </c>
      <c r="D242">
        <v>35.672199999999997</v>
      </c>
      <c r="G242">
        <v>240</v>
      </c>
      <c r="H242">
        <v>40.451599999999999</v>
      </c>
      <c r="Q242">
        <f t="shared" si="9"/>
        <v>0.24</v>
      </c>
      <c r="R242">
        <f t="shared" si="10"/>
        <v>38.061899999999994</v>
      </c>
      <c r="S242">
        <f t="shared" si="11"/>
        <v>2.3897000000000013</v>
      </c>
    </row>
    <row r="243" spans="3:19" x14ac:dyDescent="0.25">
      <c r="C243">
        <v>241</v>
      </c>
      <c r="D243">
        <v>36.202800000000003</v>
      </c>
      <c r="G243">
        <v>241</v>
      </c>
      <c r="H243">
        <v>40.7742</v>
      </c>
      <c r="Q243">
        <f t="shared" si="9"/>
        <v>0.24099999999999999</v>
      </c>
      <c r="R243">
        <f t="shared" si="10"/>
        <v>38.488500000000002</v>
      </c>
      <c r="S243">
        <f t="shared" si="11"/>
        <v>2.2856999999999985</v>
      </c>
    </row>
    <row r="244" spans="3:19" x14ac:dyDescent="0.25">
      <c r="C244">
        <v>242</v>
      </c>
      <c r="D244">
        <v>37.382100000000001</v>
      </c>
      <c r="G244">
        <v>242</v>
      </c>
      <c r="H244">
        <v>41.161299999999997</v>
      </c>
      <c r="Q244">
        <f t="shared" si="9"/>
        <v>0.24199999999999999</v>
      </c>
      <c r="R244">
        <f t="shared" si="10"/>
        <v>39.271699999999996</v>
      </c>
      <c r="S244">
        <f t="shared" si="11"/>
        <v>1.8895999999999979</v>
      </c>
    </row>
    <row r="245" spans="3:19" x14ac:dyDescent="0.25">
      <c r="C245">
        <v>243</v>
      </c>
      <c r="D245">
        <v>37.971699999999998</v>
      </c>
      <c r="G245">
        <v>243</v>
      </c>
      <c r="H245">
        <v>41.483899999999998</v>
      </c>
      <c r="Q245">
        <f t="shared" si="9"/>
        <v>0.24299999999999999</v>
      </c>
      <c r="R245">
        <f t="shared" si="10"/>
        <v>39.727800000000002</v>
      </c>
      <c r="S245">
        <f t="shared" si="11"/>
        <v>1.7561</v>
      </c>
    </row>
    <row r="246" spans="3:19" x14ac:dyDescent="0.25">
      <c r="C246">
        <v>244</v>
      </c>
      <c r="D246">
        <v>38.443399999999997</v>
      </c>
      <c r="G246">
        <v>244</v>
      </c>
      <c r="H246">
        <v>40.451599999999999</v>
      </c>
      <c r="Q246">
        <f t="shared" si="9"/>
        <v>0.24399999999999999</v>
      </c>
      <c r="R246">
        <f t="shared" si="10"/>
        <v>39.447499999999998</v>
      </c>
      <c r="S246">
        <f t="shared" si="11"/>
        <v>1.0041000000000011</v>
      </c>
    </row>
    <row r="247" spans="3:19" x14ac:dyDescent="0.25">
      <c r="C247">
        <v>245</v>
      </c>
      <c r="D247">
        <v>39.445799999999998</v>
      </c>
      <c r="G247">
        <v>245</v>
      </c>
      <c r="H247">
        <v>39.677399999999999</v>
      </c>
      <c r="Q247">
        <f t="shared" si="9"/>
        <v>0.245</v>
      </c>
      <c r="R247">
        <f t="shared" si="10"/>
        <v>39.561599999999999</v>
      </c>
      <c r="S247">
        <f t="shared" si="11"/>
        <v>0.11580000000000013</v>
      </c>
    </row>
    <row r="248" spans="3:19" x14ac:dyDescent="0.25">
      <c r="C248">
        <v>246</v>
      </c>
      <c r="D248">
        <v>39.799500000000002</v>
      </c>
      <c r="G248">
        <v>246</v>
      </c>
      <c r="H248">
        <v>39.419400000000003</v>
      </c>
      <c r="Q248">
        <f t="shared" si="9"/>
        <v>0.246</v>
      </c>
      <c r="R248">
        <f t="shared" si="10"/>
        <v>39.609450000000002</v>
      </c>
      <c r="S248">
        <f t="shared" si="11"/>
        <v>0.19004999999999939</v>
      </c>
    </row>
    <row r="249" spans="3:19" x14ac:dyDescent="0.25">
      <c r="C249">
        <v>247</v>
      </c>
      <c r="D249">
        <v>40.566000000000003</v>
      </c>
      <c r="G249">
        <v>247</v>
      </c>
      <c r="H249">
        <v>39.096800000000002</v>
      </c>
      <c r="Q249">
        <f t="shared" si="9"/>
        <v>0.247</v>
      </c>
      <c r="R249">
        <f t="shared" si="10"/>
        <v>39.831400000000002</v>
      </c>
      <c r="S249">
        <f t="shared" si="11"/>
        <v>0.73460000000000036</v>
      </c>
    </row>
    <row r="250" spans="3:19" x14ac:dyDescent="0.25">
      <c r="C250">
        <v>248</v>
      </c>
      <c r="D250">
        <v>41.155700000000003</v>
      </c>
      <c r="G250">
        <v>248</v>
      </c>
      <c r="H250">
        <v>39.032299999999999</v>
      </c>
      <c r="Q250">
        <f t="shared" si="9"/>
        <v>0.248</v>
      </c>
      <c r="R250">
        <f t="shared" si="10"/>
        <v>40.094000000000001</v>
      </c>
      <c r="S250">
        <f t="shared" si="11"/>
        <v>1.0617000000000019</v>
      </c>
    </row>
    <row r="251" spans="3:19" x14ac:dyDescent="0.25">
      <c r="C251">
        <v>249</v>
      </c>
      <c r="D251">
        <v>41.037700000000001</v>
      </c>
      <c r="G251">
        <v>249</v>
      </c>
      <c r="H251">
        <v>38.451599999999999</v>
      </c>
      <c r="Q251">
        <f t="shared" si="9"/>
        <v>0.249</v>
      </c>
      <c r="R251">
        <f t="shared" si="10"/>
        <v>39.74465</v>
      </c>
      <c r="S251">
        <f t="shared" si="11"/>
        <v>1.2930500000000009</v>
      </c>
    </row>
    <row r="252" spans="3:19" x14ac:dyDescent="0.25">
      <c r="C252">
        <v>250</v>
      </c>
      <c r="D252">
        <v>39.917499999999997</v>
      </c>
      <c r="G252">
        <v>250</v>
      </c>
      <c r="H252">
        <v>35.419400000000003</v>
      </c>
      <c r="Q252">
        <f t="shared" si="9"/>
        <v>0.25</v>
      </c>
      <c r="R252">
        <f t="shared" si="10"/>
        <v>37.66845</v>
      </c>
      <c r="S252">
        <f t="shared" si="11"/>
        <v>2.2490499999999969</v>
      </c>
    </row>
    <row r="253" spans="3:19" x14ac:dyDescent="0.25">
      <c r="C253">
        <v>251</v>
      </c>
      <c r="D253">
        <v>40.625</v>
      </c>
      <c r="G253">
        <v>251</v>
      </c>
      <c r="H253">
        <v>34.903199999999998</v>
      </c>
      <c r="Q253">
        <f t="shared" si="9"/>
        <v>0.251</v>
      </c>
      <c r="R253">
        <f t="shared" si="10"/>
        <v>37.764099999999999</v>
      </c>
      <c r="S253">
        <f t="shared" si="11"/>
        <v>2.8609000000000009</v>
      </c>
    </row>
    <row r="254" spans="3:19" x14ac:dyDescent="0.25">
      <c r="C254">
        <v>252</v>
      </c>
      <c r="D254">
        <v>39.386800000000001</v>
      </c>
      <c r="G254">
        <v>252</v>
      </c>
      <c r="H254">
        <v>34.387099999999997</v>
      </c>
      <c r="Q254">
        <f t="shared" si="9"/>
        <v>0.252</v>
      </c>
      <c r="R254">
        <f t="shared" si="10"/>
        <v>36.886949999999999</v>
      </c>
      <c r="S254">
        <f t="shared" si="11"/>
        <v>2.4998500000000021</v>
      </c>
    </row>
    <row r="255" spans="3:19" x14ac:dyDescent="0.25">
      <c r="C255">
        <v>253</v>
      </c>
      <c r="D255">
        <v>39.740600000000001</v>
      </c>
      <c r="G255">
        <v>253</v>
      </c>
      <c r="H255">
        <v>33.290300000000002</v>
      </c>
      <c r="Q255">
        <f t="shared" si="9"/>
        <v>0.253</v>
      </c>
      <c r="R255">
        <f t="shared" si="10"/>
        <v>36.515450000000001</v>
      </c>
      <c r="S255">
        <f t="shared" si="11"/>
        <v>3.2251499999999993</v>
      </c>
    </row>
    <row r="256" spans="3:19" x14ac:dyDescent="0.25">
      <c r="C256">
        <v>254</v>
      </c>
      <c r="D256">
        <v>39.622599999999998</v>
      </c>
      <c r="G256">
        <v>254</v>
      </c>
      <c r="H256">
        <v>32.7742</v>
      </c>
      <c r="Q256">
        <f t="shared" si="9"/>
        <v>0.254</v>
      </c>
      <c r="R256">
        <f t="shared" si="10"/>
        <v>36.198399999999999</v>
      </c>
      <c r="S256">
        <f t="shared" si="11"/>
        <v>3.424199999999999</v>
      </c>
    </row>
    <row r="257" spans="3:19" x14ac:dyDescent="0.25">
      <c r="C257">
        <v>255</v>
      </c>
      <c r="D257">
        <v>40.566000000000003</v>
      </c>
      <c r="G257">
        <v>255</v>
      </c>
      <c r="H257">
        <v>32.193600000000004</v>
      </c>
      <c r="Q257">
        <f t="shared" si="9"/>
        <v>0.255</v>
      </c>
      <c r="R257">
        <f t="shared" si="10"/>
        <v>36.379800000000003</v>
      </c>
      <c r="S257">
        <f t="shared" si="11"/>
        <v>4.1862000000000013</v>
      </c>
    </row>
    <row r="258" spans="3:19" x14ac:dyDescent="0.25">
      <c r="C258">
        <v>256</v>
      </c>
      <c r="D258">
        <v>40.448099999999997</v>
      </c>
      <c r="G258">
        <v>256</v>
      </c>
      <c r="H258">
        <v>32.258099999999999</v>
      </c>
      <c r="Q258">
        <f t="shared" si="9"/>
        <v>0.25600000000000001</v>
      </c>
      <c r="R258">
        <f t="shared" si="10"/>
        <v>36.353099999999998</v>
      </c>
      <c r="S258">
        <f t="shared" si="11"/>
        <v>4.0949999999999793</v>
      </c>
    </row>
    <row r="259" spans="3:19" x14ac:dyDescent="0.25">
      <c r="C259">
        <v>257</v>
      </c>
      <c r="D259">
        <v>41.981099999999998</v>
      </c>
      <c r="G259">
        <v>257</v>
      </c>
      <c r="H259">
        <v>32.967700000000001</v>
      </c>
      <c r="Q259">
        <f t="shared" ref="Q259:Q322" si="12">G259*0.001</f>
        <v>0.25700000000000001</v>
      </c>
      <c r="R259">
        <f t="shared" ref="R259:R322" si="13">AVERAGE(D259,H259)</f>
        <v>37.474400000000003</v>
      </c>
      <c r="S259">
        <f t="shared" ref="S259:S322" si="14">_xlfn.STDEV.P(D259,H259)</f>
        <v>4.5066999999999631</v>
      </c>
    </row>
    <row r="260" spans="3:19" x14ac:dyDescent="0.25">
      <c r="C260">
        <v>258</v>
      </c>
      <c r="D260">
        <v>42.393900000000002</v>
      </c>
      <c r="G260">
        <v>258</v>
      </c>
      <c r="H260">
        <v>32.838700000000003</v>
      </c>
      <c r="Q260">
        <f t="shared" si="12"/>
        <v>0.25800000000000001</v>
      </c>
      <c r="R260">
        <f t="shared" si="13"/>
        <v>37.616300000000003</v>
      </c>
      <c r="S260">
        <f t="shared" si="14"/>
        <v>4.7776000000000058</v>
      </c>
    </row>
    <row r="261" spans="3:19" x14ac:dyDescent="0.25">
      <c r="C261">
        <v>259</v>
      </c>
      <c r="D261">
        <v>41.509399999999999</v>
      </c>
      <c r="G261">
        <v>259</v>
      </c>
      <c r="H261">
        <v>33.161299999999997</v>
      </c>
      <c r="Q261">
        <f t="shared" si="12"/>
        <v>0.25900000000000001</v>
      </c>
      <c r="R261">
        <f t="shared" si="13"/>
        <v>37.335349999999998</v>
      </c>
      <c r="S261">
        <f t="shared" si="14"/>
        <v>4.1740500000000322</v>
      </c>
    </row>
    <row r="262" spans="3:19" x14ac:dyDescent="0.25">
      <c r="C262">
        <v>260</v>
      </c>
      <c r="D262">
        <v>41.096699999999998</v>
      </c>
      <c r="G262">
        <v>260</v>
      </c>
      <c r="H262">
        <v>34.7742</v>
      </c>
      <c r="Q262">
        <f t="shared" si="12"/>
        <v>0.26</v>
      </c>
      <c r="R262">
        <f t="shared" si="13"/>
        <v>37.935450000000003</v>
      </c>
      <c r="S262">
        <f t="shared" si="14"/>
        <v>3.161249999999999</v>
      </c>
    </row>
    <row r="263" spans="3:19" x14ac:dyDescent="0.25">
      <c r="C263">
        <v>261</v>
      </c>
      <c r="D263">
        <v>41.509399999999999</v>
      </c>
      <c r="G263">
        <v>261</v>
      </c>
      <c r="H263">
        <v>36.709699999999998</v>
      </c>
      <c r="Q263">
        <f t="shared" si="12"/>
        <v>0.26100000000000001</v>
      </c>
      <c r="R263">
        <f t="shared" si="13"/>
        <v>39.109549999999999</v>
      </c>
      <c r="S263">
        <f t="shared" si="14"/>
        <v>2.3998500000000007</v>
      </c>
    </row>
    <row r="264" spans="3:19" x14ac:dyDescent="0.25">
      <c r="C264">
        <v>262</v>
      </c>
      <c r="D264">
        <v>41.332500000000003</v>
      </c>
      <c r="G264">
        <v>262</v>
      </c>
      <c r="H264">
        <v>38.709699999999998</v>
      </c>
      <c r="Q264">
        <f t="shared" si="12"/>
        <v>0.26200000000000001</v>
      </c>
      <c r="R264">
        <f t="shared" si="13"/>
        <v>40.021100000000004</v>
      </c>
      <c r="S264">
        <f t="shared" si="14"/>
        <v>1.3114000000000026</v>
      </c>
    </row>
    <row r="265" spans="3:19" x14ac:dyDescent="0.25">
      <c r="C265">
        <v>263</v>
      </c>
      <c r="D265">
        <v>41.332500000000003</v>
      </c>
      <c r="G265">
        <v>263</v>
      </c>
      <c r="H265">
        <v>40.580599999999997</v>
      </c>
      <c r="Q265">
        <f t="shared" si="12"/>
        <v>0.26300000000000001</v>
      </c>
      <c r="R265">
        <f t="shared" si="13"/>
        <v>40.95655</v>
      </c>
      <c r="S265">
        <f t="shared" si="14"/>
        <v>0.37595000000000312</v>
      </c>
    </row>
    <row r="266" spans="3:19" x14ac:dyDescent="0.25">
      <c r="C266">
        <v>264</v>
      </c>
      <c r="D266">
        <v>40.801900000000003</v>
      </c>
      <c r="G266">
        <v>264</v>
      </c>
      <c r="H266">
        <v>40.7742</v>
      </c>
      <c r="Q266">
        <f t="shared" si="12"/>
        <v>0.26400000000000001</v>
      </c>
      <c r="R266">
        <f t="shared" si="13"/>
        <v>40.788049999999998</v>
      </c>
      <c r="S266">
        <f t="shared" si="14"/>
        <v>1.3850000000001472E-2</v>
      </c>
    </row>
    <row r="267" spans="3:19" x14ac:dyDescent="0.25">
      <c r="C267">
        <v>265</v>
      </c>
      <c r="D267">
        <v>40.035400000000003</v>
      </c>
      <c r="G267">
        <v>265</v>
      </c>
      <c r="H267">
        <v>41.741900000000001</v>
      </c>
      <c r="Q267">
        <f t="shared" si="12"/>
        <v>0.26500000000000001</v>
      </c>
      <c r="R267">
        <f t="shared" si="13"/>
        <v>40.888649999999998</v>
      </c>
      <c r="S267">
        <f t="shared" si="14"/>
        <v>0.85324999999999918</v>
      </c>
    </row>
    <row r="268" spans="3:19" x14ac:dyDescent="0.25">
      <c r="C268">
        <v>266</v>
      </c>
      <c r="D268">
        <v>39.740600000000001</v>
      </c>
      <c r="G268">
        <v>266</v>
      </c>
      <c r="H268">
        <v>42.709699999999998</v>
      </c>
      <c r="Q268">
        <f t="shared" si="12"/>
        <v>0.26600000000000001</v>
      </c>
      <c r="R268">
        <f t="shared" si="13"/>
        <v>41.225149999999999</v>
      </c>
      <c r="S268">
        <f t="shared" si="14"/>
        <v>1.4845499999999987</v>
      </c>
    </row>
    <row r="269" spans="3:19" x14ac:dyDescent="0.25">
      <c r="C269">
        <v>267</v>
      </c>
      <c r="D269">
        <v>38.9741</v>
      </c>
      <c r="G269">
        <v>267</v>
      </c>
      <c r="H269">
        <v>43.419400000000003</v>
      </c>
      <c r="Q269">
        <f t="shared" si="12"/>
        <v>0.26700000000000002</v>
      </c>
      <c r="R269">
        <f t="shared" si="13"/>
        <v>41.196750000000002</v>
      </c>
      <c r="S269">
        <f t="shared" si="14"/>
        <v>2.2226500000000016</v>
      </c>
    </row>
    <row r="270" spans="3:19" x14ac:dyDescent="0.25">
      <c r="C270">
        <v>268</v>
      </c>
      <c r="D270">
        <v>38.030700000000003</v>
      </c>
      <c r="G270">
        <v>268</v>
      </c>
      <c r="H270">
        <v>43.548400000000001</v>
      </c>
      <c r="Q270">
        <f t="shared" si="12"/>
        <v>0.26800000000000002</v>
      </c>
      <c r="R270">
        <f t="shared" si="13"/>
        <v>40.789550000000006</v>
      </c>
      <c r="S270">
        <f t="shared" si="14"/>
        <v>2.7588499999999989</v>
      </c>
    </row>
    <row r="271" spans="3:19" x14ac:dyDescent="0.25">
      <c r="C271">
        <v>269</v>
      </c>
      <c r="D271">
        <v>37.382100000000001</v>
      </c>
      <c r="G271">
        <v>269</v>
      </c>
      <c r="H271">
        <v>43.871000000000002</v>
      </c>
      <c r="Q271">
        <f t="shared" si="12"/>
        <v>0.26900000000000002</v>
      </c>
      <c r="R271">
        <f t="shared" si="13"/>
        <v>40.626550000000002</v>
      </c>
      <c r="S271">
        <f t="shared" si="14"/>
        <v>3.2444500000000005</v>
      </c>
    </row>
    <row r="272" spans="3:19" x14ac:dyDescent="0.25">
      <c r="C272">
        <v>270</v>
      </c>
      <c r="D272">
        <v>37.8538</v>
      </c>
      <c r="G272">
        <v>270</v>
      </c>
      <c r="H272">
        <v>44.967700000000001</v>
      </c>
      <c r="Q272">
        <f t="shared" si="12"/>
        <v>0.27</v>
      </c>
      <c r="R272">
        <f t="shared" si="13"/>
        <v>41.41075</v>
      </c>
      <c r="S272">
        <f t="shared" si="14"/>
        <v>3.5569500000000005</v>
      </c>
    </row>
    <row r="273" spans="3:19" x14ac:dyDescent="0.25">
      <c r="C273">
        <v>271</v>
      </c>
      <c r="D273">
        <v>38.679200000000002</v>
      </c>
      <c r="G273">
        <v>271</v>
      </c>
      <c r="H273">
        <v>44.645200000000003</v>
      </c>
      <c r="Q273">
        <f t="shared" si="12"/>
        <v>0.27100000000000002</v>
      </c>
      <c r="R273">
        <f t="shared" si="13"/>
        <v>41.662199999999999</v>
      </c>
      <c r="S273">
        <f t="shared" si="14"/>
        <v>2.9830000000000005</v>
      </c>
    </row>
    <row r="274" spans="3:19" x14ac:dyDescent="0.25">
      <c r="C274">
        <v>272</v>
      </c>
      <c r="D274">
        <v>38.266500000000001</v>
      </c>
      <c r="G274">
        <v>272</v>
      </c>
      <c r="H274">
        <v>45.290300000000002</v>
      </c>
      <c r="Q274">
        <f t="shared" si="12"/>
        <v>0.27200000000000002</v>
      </c>
      <c r="R274">
        <f t="shared" si="13"/>
        <v>41.778400000000005</v>
      </c>
      <c r="S274">
        <f t="shared" si="14"/>
        <v>3.5119000000000007</v>
      </c>
    </row>
    <row r="275" spans="3:19" x14ac:dyDescent="0.25">
      <c r="C275">
        <v>273</v>
      </c>
      <c r="D275">
        <v>39.386800000000001</v>
      </c>
      <c r="G275">
        <v>273</v>
      </c>
      <c r="H275">
        <v>44.580599999999997</v>
      </c>
      <c r="Q275">
        <f t="shared" si="12"/>
        <v>0.27300000000000002</v>
      </c>
      <c r="R275">
        <f t="shared" si="13"/>
        <v>41.983699999999999</v>
      </c>
      <c r="S275">
        <f t="shared" si="14"/>
        <v>2.596899999999998</v>
      </c>
    </row>
    <row r="276" spans="3:19" x14ac:dyDescent="0.25">
      <c r="C276">
        <v>274</v>
      </c>
      <c r="D276">
        <v>40.2712</v>
      </c>
      <c r="G276">
        <v>274</v>
      </c>
      <c r="H276">
        <v>43.741900000000001</v>
      </c>
      <c r="Q276">
        <f t="shared" si="12"/>
        <v>0.27400000000000002</v>
      </c>
      <c r="R276">
        <f t="shared" si="13"/>
        <v>42.006550000000004</v>
      </c>
      <c r="S276">
        <f t="shared" si="14"/>
        <v>1.7353500000000004</v>
      </c>
    </row>
    <row r="277" spans="3:19" x14ac:dyDescent="0.25">
      <c r="C277">
        <v>275</v>
      </c>
      <c r="D277">
        <v>40.389200000000002</v>
      </c>
      <c r="G277">
        <v>275</v>
      </c>
      <c r="H277">
        <v>44.064500000000002</v>
      </c>
      <c r="Q277">
        <f t="shared" si="12"/>
        <v>0.27500000000000002</v>
      </c>
      <c r="R277">
        <f t="shared" si="13"/>
        <v>42.226849999999999</v>
      </c>
      <c r="S277">
        <f t="shared" si="14"/>
        <v>1.83765</v>
      </c>
    </row>
    <row r="278" spans="3:19" x14ac:dyDescent="0.25">
      <c r="C278">
        <v>276</v>
      </c>
      <c r="D278">
        <v>40.625</v>
      </c>
      <c r="G278">
        <v>276</v>
      </c>
      <c r="H278">
        <v>43.612900000000003</v>
      </c>
      <c r="Q278">
        <f t="shared" si="12"/>
        <v>0.27600000000000002</v>
      </c>
      <c r="R278">
        <f t="shared" si="13"/>
        <v>42.118949999999998</v>
      </c>
      <c r="S278">
        <f t="shared" si="14"/>
        <v>1.4939500000000017</v>
      </c>
    </row>
    <row r="279" spans="3:19" x14ac:dyDescent="0.25">
      <c r="C279">
        <v>277</v>
      </c>
      <c r="D279">
        <v>40.212299999999999</v>
      </c>
      <c r="G279">
        <v>277</v>
      </c>
      <c r="H279">
        <v>43.161299999999997</v>
      </c>
      <c r="Q279">
        <f t="shared" si="12"/>
        <v>0.27700000000000002</v>
      </c>
      <c r="R279">
        <f t="shared" si="13"/>
        <v>41.686799999999998</v>
      </c>
      <c r="S279">
        <f t="shared" si="14"/>
        <v>1.474499999999999</v>
      </c>
    </row>
    <row r="280" spans="3:19" x14ac:dyDescent="0.25">
      <c r="C280">
        <v>278</v>
      </c>
      <c r="D280">
        <v>40.212299999999999</v>
      </c>
      <c r="G280">
        <v>278</v>
      </c>
      <c r="H280">
        <v>42.322600000000001</v>
      </c>
      <c r="Q280">
        <f t="shared" si="12"/>
        <v>0.27800000000000002</v>
      </c>
      <c r="R280">
        <f t="shared" si="13"/>
        <v>41.267449999999997</v>
      </c>
      <c r="S280">
        <f t="shared" si="14"/>
        <v>1.0551500000000011</v>
      </c>
    </row>
    <row r="281" spans="3:19" x14ac:dyDescent="0.25">
      <c r="C281">
        <v>279</v>
      </c>
      <c r="D281">
        <v>40.389200000000002</v>
      </c>
      <c r="G281">
        <v>279</v>
      </c>
      <c r="H281">
        <v>41.161299999999997</v>
      </c>
      <c r="Q281">
        <f t="shared" si="12"/>
        <v>0.27900000000000003</v>
      </c>
      <c r="R281">
        <f t="shared" si="13"/>
        <v>40.77525</v>
      </c>
      <c r="S281">
        <f t="shared" si="14"/>
        <v>0.38604999999999734</v>
      </c>
    </row>
    <row r="282" spans="3:19" x14ac:dyDescent="0.25">
      <c r="C282">
        <v>280</v>
      </c>
      <c r="D282">
        <v>41.273600000000002</v>
      </c>
      <c r="G282">
        <v>280</v>
      </c>
      <c r="H282">
        <v>40.128999999999998</v>
      </c>
      <c r="Q282">
        <f t="shared" si="12"/>
        <v>0.28000000000000003</v>
      </c>
      <c r="R282">
        <f t="shared" si="13"/>
        <v>40.701300000000003</v>
      </c>
      <c r="S282">
        <f t="shared" si="14"/>
        <v>0.57230000000000203</v>
      </c>
    </row>
    <row r="283" spans="3:19" x14ac:dyDescent="0.25">
      <c r="C283">
        <v>281</v>
      </c>
      <c r="D283">
        <v>42.806600000000003</v>
      </c>
      <c r="G283">
        <v>281</v>
      </c>
      <c r="H283">
        <v>39.419400000000003</v>
      </c>
      <c r="Q283">
        <f t="shared" si="12"/>
        <v>0.28100000000000003</v>
      </c>
      <c r="R283">
        <f t="shared" si="13"/>
        <v>41.113</v>
      </c>
      <c r="S283">
        <f t="shared" si="14"/>
        <v>1.6936</v>
      </c>
    </row>
    <row r="284" spans="3:19" x14ac:dyDescent="0.25">
      <c r="C284">
        <v>282</v>
      </c>
      <c r="D284">
        <v>42.747599999999998</v>
      </c>
      <c r="G284">
        <v>282</v>
      </c>
      <c r="H284">
        <v>39.032299999999999</v>
      </c>
      <c r="Q284">
        <f t="shared" si="12"/>
        <v>0.28200000000000003</v>
      </c>
      <c r="R284">
        <f t="shared" si="13"/>
        <v>40.889949999999999</v>
      </c>
      <c r="S284">
        <f t="shared" si="14"/>
        <v>1.8576499999999996</v>
      </c>
    </row>
    <row r="285" spans="3:19" x14ac:dyDescent="0.25">
      <c r="C285">
        <v>283</v>
      </c>
      <c r="D285">
        <v>42.6297</v>
      </c>
      <c r="G285">
        <v>283</v>
      </c>
      <c r="H285">
        <v>39.2258</v>
      </c>
      <c r="Q285">
        <f t="shared" si="12"/>
        <v>0.28300000000000003</v>
      </c>
      <c r="R285">
        <f t="shared" si="13"/>
        <v>40.927750000000003</v>
      </c>
      <c r="S285">
        <f t="shared" si="14"/>
        <v>1.7019500000000001</v>
      </c>
    </row>
    <row r="286" spans="3:19" x14ac:dyDescent="0.25">
      <c r="C286">
        <v>284</v>
      </c>
      <c r="D286">
        <v>42.216999999999999</v>
      </c>
      <c r="G286">
        <v>284</v>
      </c>
      <c r="H286">
        <v>39.935499999999998</v>
      </c>
      <c r="Q286">
        <f t="shared" si="12"/>
        <v>0.28400000000000003</v>
      </c>
      <c r="R286">
        <f t="shared" si="13"/>
        <v>41.076250000000002</v>
      </c>
      <c r="S286">
        <f t="shared" si="14"/>
        <v>1.1407500000000006</v>
      </c>
    </row>
    <row r="287" spans="3:19" x14ac:dyDescent="0.25">
      <c r="C287">
        <v>285</v>
      </c>
      <c r="D287">
        <v>41.096699999999998</v>
      </c>
      <c r="G287">
        <v>285</v>
      </c>
      <c r="H287">
        <v>39.741900000000001</v>
      </c>
      <c r="Q287">
        <f t="shared" si="12"/>
        <v>0.28500000000000003</v>
      </c>
      <c r="R287">
        <f t="shared" si="13"/>
        <v>40.4193</v>
      </c>
      <c r="S287">
        <f t="shared" si="14"/>
        <v>0.67739999999999867</v>
      </c>
    </row>
    <row r="288" spans="3:19" x14ac:dyDescent="0.25">
      <c r="C288">
        <v>286</v>
      </c>
      <c r="D288">
        <v>40.566000000000003</v>
      </c>
      <c r="G288">
        <v>286</v>
      </c>
      <c r="H288">
        <v>39.290300000000002</v>
      </c>
      <c r="Q288">
        <f t="shared" si="12"/>
        <v>0.28600000000000003</v>
      </c>
      <c r="R288">
        <f t="shared" si="13"/>
        <v>39.928150000000002</v>
      </c>
      <c r="S288">
        <f t="shared" si="14"/>
        <v>0.63785000000000025</v>
      </c>
    </row>
    <row r="289" spans="3:19" x14ac:dyDescent="0.25">
      <c r="C289">
        <v>287</v>
      </c>
      <c r="D289">
        <v>40.212299999999999</v>
      </c>
      <c r="G289">
        <v>287</v>
      </c>
      <c r="H289">
        <v>39.2258</v>
      </c>
      <c r="Q289">
        <f t="shared" si="12"/>
        <v>0.28700000000000003</v>
      </c>
      <c r="R289">
        <f t="shared" si="13"/>
        <v>39.719049999999996</v>
      </c>
      <c r="S289">
        <f t="shared" si="14"/>
        <v>0.49324999999999974</v>
      </c>
    </row>
    <row r="290" spans="3:19" x14ac:dyDescent="0.25">
      <c r="C290">
        <v>288</v>
      </c>
      <c r="D290">
        <v>40.742899999999999</v>
      </c>
      <c r="G290">
        <v>288</v>
      </c>
      <c r="H290">
        <v>37.548400000000001</v>
      </c>
      <c r="Q290">
        <f t="shared" si="12"/>
        <v>0.28800000000000003</v>
      </c>
      <c r="R290">
        <f t="shared" si="13"/>
        <v>39.145650000000003</v>
      </c>
      <c r="S290">
        <f t="shared" si="14"/>
        <v>1.5972499999999989</v>
      </c>
    </row>
    <row r="291" spans="3:19" x14ac:dyDescent="0.25">
      <c r="C291">
        <v>289</v>
      </c>
      <c r="D291">
        <v>41.096699999999998</v>
      </c>
      <c r="G291">
        <v>289</v>
      </c>
      <c r="H291">
        <v>36.258099999999999</v>
      </c>
      <c r="Q291">
        <f t="shared" si="12"/>
        <v>0.28899999999999998</v>
      </c>
      <c r="R291">
        <f t="shared" si="13"/>
        <v>38.677399999999999</v>
      </c>
      <c r="S291">
        <f t="shared" si="14"/>
        <v>2.4192999999999998</v>
      </c>
    </row>
    <row r="292" spans="3:19" x14ac:dyDescent="0.25">
      <c r="C292">
        <v>290</v>
      </c>
      <c r="D292">
        <v>41.7453</v>
      </c>
      <c r="G292">
        <v>290</v>
      </c>
      <c r="H292">
        <v>35.806399999999996</v>
      </c>
      <c r="Q292">
        <f t="shared" si="12"/>
        <v>0.28999999999999998</v>
      </c>
      <c r="R292">
        <f t="shared" si="13"/>
        <v>38.775849999999998</v>
      </c>
      <c r="S292">
        <f t="shared" si="14"/>
        <v>2.9694500000000019</v>
      </c>
    </row>
    <row r="293" spans="3:19" x14ac:dyDescent="0.25">
      <c r="C293">
        <v>291</v>
      </c>
      <c r="D293">
        <v>42.511800000000001</v>
      </c>
      <c r="G293">
        <v>291</v>
      </c>
      <c r="H293">
        <v>35.677399999999999</v>
      </c>
      <c r="Q293">
        <f t="shared" si="12"/>
        <v>0.29099999999999998</v>
      </c>
      <c r="R293">
        <f t="shared" si="13"/>
        <v>39.0946</v>
      </c>
      <c r="S293">
        <f t="shared" si="14"/>
        <v>3.4172000000000011</v>
      </c>
    </row>
    <row r="294" spans="3:19" x14ac:dyDescent="0.25">
      <c r="C294">
        <v>292</v>
      </c>
      <c r="D294">
        <v>42.511800000000001</v>
      </c>
      <c r="G294">
        <v>292</v>
      </c>
      <c r="H294">
        <v>36.7742</v>
      </c>
      <c r="Q294">
        <f t="shared" si="12"/>
        <v>0.29199999999999998</v>
      </c>
      <c r="R294">
        <f t="shared" si="13"/>
        <v>39.643000000000001</v>
      </c>
      <c r="S294">
        <f t="shared" si="14"/>
        <v>2.8688000000000002</v>
      </c>
    </row>
    <row r="295" spans="3:19" x14ac:dyDescent="0.25">
      <c r="C295">
        <v>293</v>
      </c>
      <c r="D295">
        <v>42.924500000000002</v>
      </c>
      <c r="G295">
        <v>293</v>
      </c>
      <c r="H295">
        <v>37.2258</v>
      </c>
      <c r="Q295">
        <f t="shared" si="12"/>
        <v>0.29299999999999998</v>
      </c>
      <c r="R295">
        <f t="shared" si="13"/>
        <v>40.075150000000001</v>
      </c>
      <c r="S295">
        <f t="shared" si="14"/>
        <v>2.8493500000000012</v>
      </c>
    </row>
    <row r="296" spans="3:19" x14ac:dyDescent="0.25">
      <c r="C296">
        <v>294</v>
      </c>
      <c r="D296">
        <v>42.158000000000001</v>
      </c>
      <c r="G296">
        <v>294</v>
      </c>
      <c r="H296">
        <v>36.064500000000002</v>
      </c>
      <c r="Q296">
        <f t="shared" si="12"/>
        <v>0.29399999999999998</v>
      </c>
      <c r="R296">
        <f t="shared" si="13"/>
        <v>39.111249999999998</v>
      </c>
      <c r="S296">
        <f t="shared" si="14"/>
        <v>3.0467499999999994</v>
      </c>
    </row>
    <row r="297" spans="3:19" x14ac:dyDescent="0.25">
      <c r="C297">
        <v>295</v>
      </c>
      <c r="D297">
        <v>41.568399999999997</v>
      </c>
      <c r="G297">
        <v>295</v>
      </c>
      <c r="H297">
        <v>35.612900000000003</v>
      </c>
      <c r="Q297">
        <f t="shared" si="12"/>
        <v>0.29499999999999998</v>
      </c>
      <c r="R297">
        <f t="shared" si="13"/>
        <v>38.590649999999997</v>
      </c>
      <c r="S297">
        <f t="shared" si="14"/>
        <v>2.9777499999999968</v>
      </c>
    </row>
    <row r="298" spans="3:19" x14ac:dyDescent="0.25">
      <c r="C298">
        <v>296</v>
      </c>
      <c r="D298">
        <v>41.450499999999998</v>
      </c>
      <c r="G298">
        <v>296</v>
      </c>
      <c r="H298">
        <v>34.451599999999999</v>
      </c>
      <c r="Q298">
        <f t="shared" si="12"/>
        <v>0.29599999999999999</v>
      </c>
      <c r="R298">
        <f t="shared" si="13"/>
        <v>37.951049999999995</v>
      </c>
      <c r="S298">
        <f t="shared" si="14"/>
        <v>3.4994499999999995</v>
      </c>
    </row>
    <row r="299" spans="3:19" x14ac:dyDescent="0.25">
      <c r="C299">
        <v>297</v>
      </c>
      <c r="D299">
        <v>41.037700000000001</v>
      </c>
      <c r="G299">
        <v>297</v>
      </c>
      <c r="H299">
        <v>33.612900000000003</v>
      </c>
      <c r="Q299">
        <f t="shared" si="12"/>
        <v>0.29699999999999999</v>
      </c>
      <c r="R299">
        <f t="shared" si="13"/>
        <v>37.325299999999999</v>
      </c>
      <c r="S299">
        <f t="shared" si="14"/>
        <v>3.7123999999999988</v>
      </c>
    </row>
    <row r="300" spans="3:19" x14ac:dyDescent="0.25">
      <c r="C300">
        <v>298</v>
      </c>
      <c r="D300">
        <v>40.801900000000003</v>
      </c>
      <c r="G300">
        <v>298</v>
      </c>
      <c r="H300">
        <v>34.645200000000003</v>
      </c>
      <c r="Q300">
        <f t="shared" si="12"/>
        <v>0.29799999999999999</v>
      </c>
      <c r="R300">
        <f t="shared" si="13"/>
        <v>37.723550000000003</v>
      </c>
      <c r="S300">
        <f t="shared" si="14"/>
        <v>3.0783500000000004</v>
      </c>
    </row>
    <row r="301" spans="3:19" x14ac:dyDescent="0.25">
      <c r="C301">
        <v>299</v>
      </c>
      <c r="D301">
        <v>39.622599999999998</v>
      </c>
      <c r="G301">
        <v>299</v>
      </c>
      <c r="H301">
        <v>34.7742</v>
      </c>
      <c r="Q301">
        <f t="shared" si="12"/>
        <v>0.29899999999999999</v>
      </c>
      <c r="R301">
        <f t="shared" si="13"/>
        <v>37.198399999999999</v>
      </c>
      <c r="S301">
        <f t="shared" si="14"/>
        <v>2.424199999999999</v>
      </c>
    </row>
    <row r="302" spans="3:19" x14ac:dyDescent="0.25">
      <c r="C302">
        <v>300</v>
      </c>
      <c r="D302">
        <v>39.1509</v>
      </c>
      <c r="G302">
        <v>300</v>
      </c>
      <c r="H302">
        <v>34.516100000000002</v>
      </c>
      <c r="Q302">
        <f t="shared" si="12"/>
        <v>0.3</v>
      </c>
      <c r="R302">
        <f t="shared" si="13"/>
        <v>36.833500000000001</v>
      </c>
      <c r="S302">
        <f t="shared" si="14"/>
        <v>2.3173999999999992</v>
      </c>
    </row>
    <row r="303" spans="3:19" x14ac:dyDescent="0.25">
      <c r="C303">
        <v>301</v>
      </c>
      <c r="D303">
        <v>38.856099999999998</v>
      </c>
      <c r="G303">
        <v>301</v>
      </c>
      <c r="H303">
        <v>34.451599999999999</v>
      </c>
      <c r="Q303">
        <f t="shared" si="12"/>
        <v>0.30099999999999999</v>
      </c>
      <c r="R303">
        <f t="shared" si="13"/>
        <v>36.653849999999998</v>
      </c>
      <c r="S303">
        <f t="shared" si="14"/>
        <v>2.2022499999999994</v>
      </c>
    </row>
    <row r="304" spans="3:19" x14ac:dyDescent="0.25">
      <c r="C304">
        <v>302</v>
      </c>
      <c r="D304">
        <v>38.148600000000002</v>
      </c>
      <c r="G304">
        <v>302</v>
      </c>
      <c r="H304">
        <v>34.709699999999998</v>
      </c>
      <c r="Q304">
        <f t="shared" si="12"/>
        <v>0.30199999999999999</v>
      </c>
      <c r="R304">
        <f t="shared" si="13"/>
        <v>36.42915</v>
      </c>
      <c r="S304">
        <f t="shared" si="14"/>
        <v>1.7194500000000019</v>
      </c>
    </row>
    <row r="305" spans="3:19" x14ac:dyDescent="0.25">
      <c r="C305">
        <v>303</v>
      </c>
      <c r="D305">
        <v>37.558999999999997</v>
      </c>
      <c r="G305">
        <v>303</v>
      </c>
      <c r="H305">
        <v>35.096800000000002</v>
      </c>
      <c r="Q305">
        <f t="shared" si="12"/>
        <v>0.30299999999999999</v>
      </c>
      <c r="R305">
        <f t="shared" si="13"/>
        <v>36.3279</v>
      </c>
      <c r="S305">
        <f t="shared" si="14"/>
        <v>1.2310999999999979</v>
      </c>
    </row>
    <row r="306" spans="3:19" x14ac:dyDescent="0.25">
      <c r="C306">
        <v>304</v>
      </c>
      <c r="D306">
        <v>37.558999999999997</v>
      </c>
      <c r="G306">
        <v>304</v>
      </c>
      <c r="H306">
        <v>34.709699999999998</v>
      </c>
      <c r="Q306">
        <f t="shared" si="12"/>
        <v>0.30399999999999999</v>
      </c>
      <c r="R306">
        <f t="shared" si="13"/>
        <v>36.134349999999998</v>
      </c>
      <c r="S306">
        <f t="shared" si="14"/>
        <v>1.4246499999999997</v>
      </c>
    </row>
    <row r="307" spans="3:19" x14ac:dyDescent="0.25">
      <c r="C307">
        <v>305</v>
      </c>
      <c r="D307">
        <v>37.1462</v>
      </c>
      <c r="G307">
        <v>305</v>
      </c>
      <c r="H307">
        <v>35.806399999999996</v>
      </c>
      <c r="Q307">
        <f t="shared" si="12"/>
        <v>0.30499999999999999</v>
      </c>
      <c r="R307">
        <f t="shared" si="13"/>
        <v>36.476299999999995</v>
      </c>
      <c r="S307">
        <f t="shared" si="14"/>
        <v>0.66990000000000194</v>
      </c>
    </row>
    <row r="308" spans="3:19" x14ac:dyDescent="0.25">
      <c r="C308">
        <v>306</v>
      </c>
      <c r="D308">
        <v>37.323099999999997</v>
      </c>
      <c r="G308">
        <v>306</v>
      </c>
      <c r="H308">
        <v>36.709699999999998</v>
      </c>
      <c r="Q308">
        <f t="shared" si="12"/>
        <v>0.30599999999999999</v>
      </c>
      <c r="R308">
        <f t="shared" si="13"/>
        <v>37.016399999999997</v>
      </c>
      <c r="S308">
        <f t="shared" si="14"/>
        <v>0.30669999999999931</v>
      </c>
    </row>
    <row r="309" spans="3:19" x14ac:dyDescent="0.25">
      <c r="C309">
        <v>307</v>
      </c>
      <c r="D309">
        <v>37.028300000000002</v>
      </c>
      <c r="G309">
        <v>307</v>
      </c>
      <c r="H309">
        <v>36.451599999999999</v>
      </c>
      <c r="Q309">
        <f t="shared" si="12"/>
        <v>0.307</v>
      </c>
      <c r="R309">
        <f t="shared" si="13"/>
        <v>36.73995</v>
      </c>
      <c r="S309">
        <f t="shared" si="14"/>
        <v>0.28835000000000122</v>
      </c>
    </row>
    <row r="310" spans="3:19" x14ac:dyDescent="0.25">
      <c r="C310">
        <v>308</v>
      </c>
      <c r="D310">
        <v>36.3797</v>
      </c>
      <c r="G310">
        <v>308</v>
      </c>
      <c r="H310">
        <v>37.032299999999999</v>
      </c>
      <c r="Q310">
        <f t="shared" si="12"/>
        <v>0.308</v>
      </c>
      <c r="R310">
        <f t="shared" si="13"/>
        <v>36.706000000000003</v>
      </c>
      <c r="S310">
        <f t="shared" si="14"/>
        <v>0.32629999999999981</v>
      </c>
    </row>
    <row r="311" spans="3:19" x14ac:dyDescent="0.25">
      <c r="C311">
        <v>309</v>
      </c>
      <c r="D311">
        <v>36.615600000000001</v>
      </c>
      <c r="G311">
        <v>309</v>
      </c>
      <c r="H311">
        <v>36.451599999999999</v>
      </c>
      <c r="Q311">
        <f t="shared" si="12"/>
        <v>0.309</v>
      </c>
      <c r="R311">
        <f t="shared" si="13"/>
        <v>36.5336</v>
      </c>
      <c r="S311">
        <f t="shared" si="14"/>
        <v>8.2000000000000739E-2</v>
      </c>
    </row>
    <row r="312" spans="3:19" x14ac:dyDescent="0.25">
      <c r="C312">
        <v>310</v>
      </c>
      <c r="D312">
        <v>36.320799999999998</v>
      </c>
      <c r="G312">
        <v>310</v>
      </c>
      <c r="H312">
        <v>36.451599999999999</v>
      </c>
      <c r="Q312">
        <f t="shared" si="12"/>
        <v>0.31</v>
      </c>
      <c r="R312">
        <f t="shared" si="13"/>
        <v>36.386200000000002</v>
      </c>
      <c r="S312">
        <f t="shared" si="14"/>
        <v>6.5400000000000347E-2</v>
      </c>
    </row>
    <row r="313" spans="3:19" x14ac:dyDescent="0.25">
      <c r="C313">
        <v>311</v>
      </c>
      <c r="D313">
        <v>36.320799999999998</v>
      </c>
      <c r="G313">
        <v>311</v>
      </c>
      <c r="H313">
        <v>36.903199999999998</v>
      </c>
      <c r="Q313">
        <f t="shared" si="12"/>
        <v>0.311</v>
      </c>
      <c r="R313">
        <f t="shared" si="13"/>
        <v>36.611999999999995</v>
      </c>
      <c r="S313">
        <f t="shared" si="14"/>
        <v>0.2911999999999999</v>
      </c>
    </row>
    <row r="314" spans="3:19" x14ac:dyDescent="0.25">
      <c r="C314">
        <v>312</v>
      </c>
      <c r="D314">
        <v>36.615600000000001</v>
      </c>
      <c r="G314">
        <v>312</v>
      </c>
      <c r="H314">
        <v>37.741900000000001</v>
      </c>
      <c r="Q314">
        <f t="shared" si="12"/>
        <v>0.312</v>
      </c>
      <c r="R314">
        <f t="shared" si="13"/>
        <v>37.178750000000001</v>
      </c>
      <c r="S314">
        <f t="shared" si="14"/>
        <v>0.56315000000000026</v>
      </c>
    </row>
    <row r="315" spans="3:19" x14ac:dyDescent="0.25">
      <c r="C315">
        <v>313</v>
      </c>
      <c r="D315">
        <v>37.382100000000001</v>
      </c>
      <c r="G315">
        <v>313</v>
      </c>
      <c r="H315">
        <v>38.516100000000002</v>
      </c>
      <c r="Q315">
        <f t="shared" si="12"/>
        <v>0.313</v>
      </c>
      <c r="R315">
        <f t="shared" si="13"/>
        <v>37.949100000000001</v>
      </c>
      <c r="S315">
        <f t="shared" si="14"/>
        <v>0.56700000000000017</v>
      </c>
    </row>
    <row r="316" spans="3:19" x14ac:dyDescent="0.25">
      <c r="C316">
        <v>314</v>
      </c>
      <c r="D316">
        <v>38.148600000000002</v>
      </c>
      <c r="G316">
        <v>314</v>
      </c>
      <c r="H316">
        <v>39.2258</v>
      </c>
      <c r="Q316">
        <f t="shared" si="12"/>
        <v>0.314</v>
      </c>
      <c r="R316">
        <f t="shared" si="13"/>
        <v>38.687200000000004</v>
      </c>
      <c r="S316">
        <f t="shared" si="14"/>
        <v>0.53859999999999886</v>
      </c>
    </row>
    <row r="317" spans="3:19" x14ac:dyDescent="0.25">
      <c r="C317">
        <v>315</v>
      </c>
      <c r="D317">
        <v>39.268900000000002</v>
      </c>
      <c r="G317">
        <v>315</v>
      </c>
      <c r="H317">
        <v>39.419400000000003</v>
      </c>
      <c r="Q317">
        <f t="shared" si="12"/>
        <v>0.315</v>
      </c>
      <c r="R317">
        <f t="shared" si="13"/>
        <v>39.344149999999999</v>
      </c>
      <c r="S317">
        <f t="shared" si="14"/>
        <v>7.5250000000000483E-2</v>
      </c>
    </row>
    <row r="318" spans="3:19" x14ac:dyDescent="0.25">
      <c r="C318">
        <v>316</v>
      </c>
      <c r="D318">
        <v>39.976399999999998</v>
      </c>
      <c r="G318">
        <v>316</v>
      </c>
      <c r="H318">
        <v>38.645200000000003</v>
      </c>
      <c r="Q318">
        <f t="shared" si="12"/>
        <v>0.316</v>
      </c>
      <c r="R318">
        <f t="shared" si="13"/>
        <v>39.3108</v>
      </c>
      <c r="S318">
        <f t="shared" si="14"/>
        <v>0.66559999999999775</v>
      </c>
    </row>
    <row r="319" spans="3:19" x14ac:dyDescent="0.25">
      <c r="C319">
        <v>317</v>
      </c>
      <c r="D319">
        <v>40.625</v>
      </c>
      <c r="G319">
        <v>317</v>
      </c>
      <c r="H319">
        <v>38.387099999999997</v>
      </c>
      <c r="Q319">
        <f t="shared" si="12"/>
        <v>0.317</v>
      </c>
      <c r="R319">
        <f t="shared" si="13"/>
        <v>39.506050000000002</v>
      </c>
      <c r="S319">
        <f t="shared" si="14"/>
        <v>1.1189500000000017</v>
      </c>
    </row>
    <row r="320" spans="3:19" x14ac:dyDescent="0.25">
      <c r="C320">
        <v>318</v>
      </c>
      <c r="D320">
        <v>39.622599999999998</v>
      </c>
      <c r="G320">
        <v>318</v>
      </c>
      <c r="H320">
        <v>39.354799999999997</v>
      </c>
      <c r="Q320">
        <f t="shared" si="12"/>
        <v>0.318</v>
      </c>
      <c r="R320">
        <f t="shared" si="13"/>
        <v>39.488699999999994</v>
      </c>
      <c r="S320">
        <f t="shared" si="14"/>
        <v>0.13390000000000057</v>
      </c>
    </row>
    <row r="321" spans="3:19" x14ac:dyDescent="0.25">
      <c r="C321">
        <v>319</v>
      </c>
      <c r="D321">
        <v>39.858499999999999</v>
      </c>
      <c r="G321">
        <v>319</v>
      </c>
      <c r="H321">
        <v>38.516100000000002</v>
      </c>
      <c r="Q321">
        <f t="shared" si="12"/>
        <v>0.31900000000000001</v>
      </c>
      <c r="R321">
        <f t="shared" si="13"/>
        <v>39.1873</v>
      </c>
      <c r="S321">
        <f t="shared" si="14"/>
        <v>0.67119999999999891</v>
      </c>
    </row>
    <row r="322" spans="3:19" x14ac:dyDescent="0.25">
      <c r="C322">
        <v>320</v>
      </c>
      <c r="D322">
        <v>39.445799999999998</v>
      </c>
      <c r="G322">
        <v>320</v>
      </c>
      <c r="H322">
        <v>39.2258</v>
      </c>
      <c r="Q322">
        <f t="shared" si="12"/>
        <v>0.32</v>
      </c>
      <c r="R322">
        <f t="shared" si="13"/>
        <v>39.335799999999999</v>
      </c>
      <c r="S322">
        <f t="shared" si="14"/>
        <v>0.10999999999999943</v>
      </c>
    </row>
    <row r="323" spans="3:19" x14ac:dyDescent="0.25">
      <c r="C323">
        <v>321</v>
      </c>
      <c r="D323">
        <v>39.740600000000001</v>
      </c>
      <c r="G323">
        <v>321</v>
      </c>
      <c r="H323">
        <v>39.935499999999998</v>
      </c>
      <c r="Q323">
        <f t="shared" ref="Q323:Q386" si="15">G323*0.001</f>
        <v>0.32100000000000001</v>
      </c>
      <c r="R323">
        <f t="shared" ref="R323:R386" si="16">AVERAGE(D323,H323)</f>
        <v>39.838049999999996</v>
      </c>
      <c r="S323">
        <f t="shared" ref="S323:S386" si="17">_xlfn.STDEV.P(D323,H323)</f>
        <v>9.7449999999998482E-2</v>
      </c>
    </row>
    <row r="324" spans="3:19" x14ac:dyDescent="0.25">
      <c r="C324">
        <v>322</v>
      </c>
      <c r="D324">
        <v>39.740600000000001</v>
      </c>
      <c r="G324">
        <v>322</v>
      </c>
      <c r="H324">
        <v>40.258099999999999</v>
      </c>
      <c r="Q324">
        <f t="shared" si="15"/>
        <v>0.32200000000000001</v>
      </c>
      <c r="R324">
        <f t="shared" si="16"/>
        <v>39.99935</v>
      </c>
      <c r="S324">
        <f t="shared" si="17"/>
        <v>0.25874999999999915</v>
      </c>
    </row>
    <row r="325" spans="3:19" x14ac:dyDescent="0.25">
      <c r="C325">
        <v>323</v>
      </c>
      <c r="D325">
        <v>39.033000000000001</v>
      </c>
      <c r="G325">
        <v>323</v>
      </c>
      <c r="H325">
        <v>39.741900000000001</v>
      </c>
      <c r="Q325">
        <f t="shared" si="15"/>
        <v>0.32300000000000001</v>
      </c>
      <c r="R325">
        <f t="shared" si="16"/>
        <v>39.387450000000001</v>
      </c>
      <c r="S325">
        <f t="shared" si="17"/>
        <v>0.35444999999999993</v>
      </c>
    </row>
    <row r="326" spans="3:19" x14ac:dyDescent="0.25">
      <c r="C326">
        <v>324</v>
      </c>
      <c r="D326">
        <v>37.794800000000002</v>
      </c>
      <c r="G326">
        <v>324</v>
      </c>
      <c r="H326">
        <v>39.935499999999998</v>
      </c>
      <c r="Q326">
        <f t="shared" si="15"/>
        <v>0.32400000000000001</v>
      </c>
      <c r="R326">
        <f t="shared" si="16"/>
        <v>38.86515</v>
      </c>
      <c r="S326">
        <f t="shared" si="17"/>
        <v>1.0703499999999977</v>
      </c>
    </row>
    <row r="327" spans="3:19" x14ac:dyDescent="0.25">
      <c r="C327">
        <v>325</v>
      </c>
      <c r="D327">
        <v>37.028300000000002</v>
      </c>
      <c r="G327">
        <v>325</v>
      </c>
      <c r="H327">
        <v>38.903199999999998</v>
      </c>
      <c r="Q327">
        <f t="shared" si="15"/>
        <v>0.32500000000000001</v>
      </c>
      <c r="R327">
        <f t="shared" si="16"/>
        <v>37.96575</v>
      </c>
      <c r="S327">
        <f t="shared" si="17"/>
        <v>0.93744999999999834</v>
      </c>
    </row>
    <row r="328" spans="3:19" x14ac:dyDescent="0.25">
      <c r="C328">
        <v>326</v>
      </c>
      <c r="D328">
        <v>36.556600000000003</v>
      </c>
      <c r="G328">
        <v>326</v>
      </c>
      <c r="H328">
        <v>39.677399999999999</v>
      </c>
      <c r="Q328">
        <f t="shared" si="15"/>
        <v>0.32600000000000001</v>
      </c>
      <c r="R328">
        <f t="shared" si="16"/>
        <v>38.117000000000004</v>
      </c>
      <c r="S328">
        <f t="shared" si="17"/>
        <v>1.5603999999999978</v>
      </c>
    </row>
    <row r="329" spans="3:19" x14ac:dyDescent="0.25">
      <c r="C329">
        <v>327</v>
      </c>
      <c r="D329">
        <v>36.615600000000001</v>
      </c>
      <c r="G329">
        <v>327</v>
      </c>
      <c r="H329">
        <v>39.741900000000001</v>
      </c>
      <c r="Q329">
        <f t="shared" si="15"/>
        <v>0.32700000000000001</v>
      </c>
      <c r="R329">
        <f t="shared" si="16"/>
        <v>38.178750000000001</v>
      </c>
      <c r="S329">
        <f t="shared" si="17"/>
        <v>1.5631500000000003</v>
      </c>
    </row>
    <row r="330" spans="3:19" x14ac:dyDescent="0.25">
      <c r="C330">
        <v>328</v>
      </c>
      <c r="D330">
        <v>37.028300000000002</v>
      </c>
      <c r="G330">
        <v>328</v>
      </c>
      <c r="H330">
        <v>40.064500000000002</v>
      </c>
      <c r="Q330">
        <f t="shared" si="15"/>
        <v>0.32800000000000001</v>
      </c>
      <c r="R330">
        <f t="shared" si="16"/>
        <v>38.546400000000006</v>
      </c>
      <c r="S330">
        <f t="shared" si="17"/>
        <v>1.5181000000000004</v>
      </c>
    </row>
    <row r="331" spans="3:19" x14ac:dyDescent="0.25">
      <c r="C331">
        <v>329</v>
      </c>
      <c r="D331">
        <v>37.205199999999998</v>
      </c>
      <c r="G331">
        <v>329</v>
      </c>
      <c r="H331">
        <v>39.935499999999998</v>
      </c>
      <c r="Q331">
        <f t="shared" si="15"/>
        <v>0.32900000000000001</v>
      </c>
      <c r="R331">
        <f t="shared" si="16"/>
        <v>38.570349999999998</v>
      </c>
      <c r="S331">
        <f t="shared" si="17"/>
        <v>1.3651499999999999</v>
      </c>
    </row>
    <row r="332" spans="3:19" x14ac:dyDescent="0.25">
      <c r="C332">
        <v>330</v>
      </c>
      <c r="D332">
        <v>37.5</v>
      </c>
      <c r="G332">
        <v>330</v>
      </c>
      <c r="H332">
        <v>40.967700000000001</v>
      </c>
      <c r="Q332">
        <f t="shared" si="15"/>
        <v>0.33</v>
      </c>
      <c r="R332">
        <f t="shared" si="16"/>
        <v>39.233850000000004</v>
      </c>
      <c r="S332">
        <f t="shared" si="17"/>
        <v>1.7338500000000003</v>
      </c>
    </row>
    <row r="333" spans="3:19" x14ac:dyDescent="0.25">
      <c r="C333">
        <v>331</v>
      </c>
      <c r="D333">
        <v>38.030700000000003</v>
      </c>
      <c r="G333">
        <v>331</v>
      </c>
      <c r="H333">
        <v>41.354799999999997</v>
      </c>
      <c r="Q333">
        <f t="shared" si="15"/>
        <v>0.33100000000000002</v>
      </c>
      <c r="R333">
        <f t="shared" si="16"/>
        <v>39.692750000000004</v>
      </c>
      <c r="S333">
        <f t="shared" si="17"/>
        <v>1.6620499999999971</v>
      </c>
    </row>
    <row r="334" spans="3:19" x14ac:dyDescent="0.25">
      <c r="C334">
        <v>332</v>
      </c>
      <c r="D334">
        <v>38.089599999999997</v>
      </c>
      <c r="G334">
        <v>332</v>
      </c>
      <c r="H334">
        <v>40.967700000000001</v>
      </c>
      <c r="Q334">
        <f t="shared" si="15"/>
        <v>0.33200000000000002</v>
      </c>
      <c r="R334">
        <f t="shared" si="16"/>
        <v>39.528649999999999</v>
      </c>
      <c r="S334">
        <f t="shared" si="17"/>
        <v>1.4390500000000017</v>
      </c>
    </row>
    <row r="335" spans="3:19" x14ac:dyDescent="0.25">
      <c r="C335">
        <v>333</v>
      </c>
      <c r="D335">
        <v>39.268900000000002</v>
      </c>
      <c r="G335">
        <v>333</v>
      </c>
      <c r="H335">
        <v>39.935499999999998</v>
      </c>
      <c r="Q335">
        <f t="shared" si="15"/>
        <v>0.33300000000000002</v>
      </c>
      <c r="R335">
        <f t="shared" si="16"/>
        <v>39.602199999999996</v>
      </c>
      <c r="S335">
        <f t="shared" si="17"/>
        <v>0.33329999999999771</v>
      </c>
    </row>
    <row r="336" spans="3:19" x14ac:dyDescent="0.25">
      <c r="C336">
        <v>334</v>
      </c>
      <c r="D336">
        <v>39.5047</v>
      </c>
      <c r="G336">
        <v>334</v>
      </c>
      <c r="H336">
        <v>39.677399999999999</v>
      </c>
      <c r="Q336">
        <f t="shared" si="15"/>
        <v>0.33400000000000002</v>
      </c>
      <c r="R336">
        <f t="shared" si="16"/>
        <v>39.591049999999996</v>
      </c>
      <c r="S336">
        <f t="shared" si="17"/>
        <v>8.6349999999999483E-2</v>
      </c>
    </row>
    <row r="337" spans="3:19" x14ac:dyDescent="0.25">
      <c r="C337">
        <v>335</v>
      </c>
      <c r="D337">
        <v>39.799500000000002</v>
      </c>
      <c r="G337">
        <v>335</v>
      </c>
      <c r="H337">
        <v>38.967700000000001</v>
      </c>
      <c r="Q337">
        <f t="shared" si="15"/>
        <v>0.33500000000000002</v>
      </c>
      <c r="R337">
        <f t="shared" si="16"/>
        <v>39.383600000000001</v>
      </c>
      <c r="S337">
        <f t="shared" si="17"/>
        <v>0.4159000000000006</v>
      </c>
    </row>
    <row r="338" spans="3:19" x14ac:dyDescent="0.25">
      <c r="C338">
        <v>336</v>
      </c>
      <c r="D338">
        <v>40.507100000000001</v>
      </c>
      <c r="G338">
        <v>336</v>
      </c>
      <c r="H338">
        <v>38.258099999999999</v>
      </c>
      <c r="Q338">
        <f t="shared" si="15"/>
        <v>0.33600000000000002</v>
      </c>
      <c r="R338">
        <f t="shared" si="16"/>
        <v>39.382599999999996</v>
      </c>
      <c r="S338">
        <f t="shared" si="17"/>
        <v>1.1245000000000012</v>
      </c>
    </row>
    <row r="339" spans="3:19" x14ac:dyDescent="0.25">
      <c r="C339">
        <v>337</v>
      </c>
      <c r="D339">
        <v>40.507100000000001</v>
      </c>
      <c r="G339">
        <v>337</v>
      </c>
      <c r="H339">
        <v>36.903199999999998</v>
      </c>
      <c r="Q339">
        <f t="shared" si="15"/>
        <v>0.33700000000000002</v>
      </c>
      <c r="R339">
        <f t="shared" si="16"/>
        <v>38.705150000000003</v>
      </c>
      <c r="S339">
        <f t="shared" si="17"/>
        <v>1.8019500000000015</v>
      </c>
    </row>
    <row r="340" spans="3:19" x14ac:dyDescent="0.25">
      <c r="C340">
        <v>338</v>
      </c>
      <c r="D340">
        <v>40.801900000000003</v>
      </c>
      <c r="G340">
        <v>338</v>
      </c>
      <c r="H340">
        <v>35.483899999999998</v>
      </c>
      <c r="Q340">
        <f t="shared" si="15"/>
        <v>0.33800000000000002</v>
      </c>
      <c r="R340">
        <f t="shared" si="16"/>
        <v>38.142899999999997</v>
      </c>
      <c r="S340">
        <f t="shared" si="17"/>
        <v>2.6590000000000025</v>
      </c>
    </row>
    <row r="341" spans="3:19" x14ac:dyDescent="0.25">
      <c r="C341">
        <v>339</v>
      </c>
      <c r="D341">
        <v>41.509399999999999</v>
      </c>
      <c r="G341">
        <v>339</v>
      </c>
      <c r="H341">
        <v>35.548400000000001</v>
      </c>
      <c r="Q341">
        <f t="shared" si="15"/>
        <v>0.33900000000000002</v>
      </c>
      <c r="R341">
        <f t="shared" si="16"/>
        <v>38.5289</v>
      </c>
      <c r="S341">
        <f t="shared" si="17"/>
        <v>2.9804999999999993</v>
      </c>
    </row>
    <row r="342" spans="3:19" x14ac:dyDescent="0.25">
      <c r="C342">
        <v>340</v>
      </c>
      <c r="D342">
        <v>41.7453</v>
      </c>
      <c r="G342">
        <v>340</v>
      </c>
      <c r="H342">
        <v>35.2258</v>
      </c>
      <c r="Q342">
        <f t="shared" si="15"/>
        <v>0.34</v>
      </c>
      <c r="R342">
        <f t="shared" si="16"/>
        <v>38.485550000000003</v>
      </c>
      <c r="S342">
        <f t="shared" si="17"/>
        <v>3.2597500000000004</v>
      </c>
    </row>
    <row r="343" spans="3:19" x14ac:dyDescent="0.25">
      <c r="C343">
        <v>341</v>
      </c>
      <c r="D343">
        <v>41.863199999999999</v>
      </c>
      <c r="G343">
        <v>341</v>
      </c>
      <c r="H343">
        <v>35.096800000000002</v>
      </c>
      <c r="Q343">
        <f t="shared" si="15"/>
        <v>0.34100000000000003</v>
      </c>
      <c r="R343">
        <f t="shared" si="16"/>
        <v>38.480000000000004</v>
      </c>
      <c r="S343">
        <f t="shared" si="17"/>
        <v>3.3831999999999987</v>
      </c>
    </row>
    <row r="344" spans="3:19" x14ac:dyDescent="0.25">
      <c r="C344">
        <v>342</v>
      </c>
      <c r="D344">
        <v>41.450499999999998</v>
      </c>
      <c r="G344">
        <v>342</v>
      </c>
      <c r="H344">
        <v>33.612900000000003</v>
      </c>
      <c r="Q344">
        <f t="shared" si="15"/>
        <v>0.34200000000000003</v>
      </c>
      <c r="R344">
        <f t="shared" si="16"/>
        <v>37.531700000000001</v>
      </c>
      <c r="S344">
        <f t="shared" si="17"/>
        <v>3.9187999999999996</v>
      </c>
    </row>
    <row r="345" spans="3:19" x14ac:dyDescent="0.25">
      <c r="C345">
        <v>343</v>
      </c>
      <c r="D345">
        <v>42.511800000000001</v>
      </c>
      <c r="G345">
        <v>343</v>
      </c>
      <c r="H345">
        <v>33.290300000000002</v>
      </c>
      <c r="Q345">
        <f t="shared" si="15"/>
        <v>0.34300000000000003</v>
      </c>
      <c r="R345">
        <f t="shared" si="16"/>
        <v>37.901049999999998</v>
      </c>
      <c r="S345">
        <f t="shared" si="17"/>
        <v>4.6107500000000305</v>
      </c>
    </row>
    <row r="346" spans="3:19" x14ac:dyDescent="0.25">
      <c r="C346">
        <v>344</v>
      </c>
      <c r="D346">
        <v>42.865600000000001</v>
      </c>
      <c r="G346">
        <v>344</v>
      </c>
      <c r="H346">
        <v>33.290300000000002</v>
      </c>
      <c r="Q346">
        <f t="shared" si="15"/>
        <v>0.34400000000000003</v>
      </c>
      <c r="R346">
        <f t="shared" si="16"/>
        <v>38.077950000000001</v>
      </c>
      <c r="S346">
        <f t="shared" si="17"/>
        <v>4.7876500000000082</v>
      </c>
    </row>
    <row r="347" spans="3:19" x14ac:dyDescent="0.25">
      <c r="C347">
        <v>345</v>
      </c>
      <c r="D347">
        <v>43.3962</v>
      </c>
      <c r="G347">
        <v>345</v>
      </c>
      <c r="H347">
        <v>33.290300000000002</v>
      </c>
      <c r="Q347">
        <f t="shared" si="15"/>
        <v>0.34500000000000003</v>
      </c>
      <c r="R347">
        <f t="shared" si="16"/>
        <v>38.343249999999998</v>
      </c>
      <c r="S347">
        <f t="shared" si="17"/>
        <v>5.0529500000000258</v>
      </c>
    </row>
    <row r="348" spans="3:19" x14ac:dyDescent="0.25">
      <c r="C348">
        <v>346</v>
      </c>
      <c r="D348">
        <v>43.573099999999997</v>
      </c>
      <c r="G348">
        <v>346</v>
      </c>
      <c r="H348">
        <v>33.354799999999997</v>
      </c>
      <c r="Q348">
        <f t="shared" si="15"/>
        <v>0.34600000000000003</v>
      </c>
      <c r="R348">
        <f t="shared" si="16"/>
        <v>38.463949999999997</v>
      </c>
      <c r="S348">
        <f t="shared" si="17"/>
        <v>5.109150000000013</v>
      </c>
    </row>
    <row r="349" spans="3:19" x14ac:dyDescent="0.25">
      <c r="C349">
        <v>347</v>
      </c>
      <c r="D349">
        <v>43.632100000000001</v>
      </c>
      <c r="G349">
        <v>347</v>
      </c>
      <c r="H349">
        <v>33.548400000000001</v>
      </c>
      <c r="Q349">
        <f t="shared" si="15"/>
        <v>0.34700000000000003</v>
      </c>
      <c r="R349">
        <f t="shared" si="16"/>
        <v>38.590249999999997</v>
      </c>
      <c r="S349">
        <f t="shared" si="17"/>
        <v>5.0418500000000313</v>
      </c>
    </row>
    <row r="350" spans="3:19" x14ac:dyDescent="0.25">
      <c r="C350">
        <v>348</v>
      </c>
      <c r="D350">
        <v>43.75</v>
      </c>
      <c r="G350">
        <v>348</v>
      </c>
      <c r="H350">
        <v>34.838700000000003</v>
      </c>
      <c r="Q350">
        <f t="shared" si="15"/>
        <v>0.34800000000000003</v>
      </c>
      <c r="R350">
        <f t="shared" si="16"/>
        <v>39.294350000000001</v>
      </c>
      <c r="S350">
        <f t="shared" si="17"/>
        <v>4.4556499999999852</v>
      </c>
    </row>
    <row r="351" spans="3:19" x14ac:dyDescent="0.25">
      <c r="C351">
        <v>349</v>
      </c>
      <c r="D351">
        <v>43.219299999999997</v>
      </c>
      <c r="G351">
        <v>349</v>
      </c>
      <c r="H351">
        <v>35.2258</v>
      </c>
      <c r="Q351">
        <f t="shared" si="15"/>
        <v>0.34900000000000003</v>
      </c>
      <c r="R351">
        <f t="shared" si="16"/>
        <v>39.222549999999998</v>
      </c>
      <c r="S351">
        <f t="shared" si="17"/>
        <v>3.9967499999999836</v>
      </c>
    </row>
    <row r="352" spans="3:19" x14ac:dyDescent="0.25">
      <c r="C352">
        <v>350</v>
      </c>
      <c r="D352">
        <v>42.570799999999998</v>
      </c>
      <c r="G352">
        <v>350</v>
      </c>
      <c r="H352">
        <v>34.645200000000003</v>
      </c>
      <c r="Q352">
        <f t="shared" si="15"/>
        <v>0.35000000000000003</v>
      </c>
      <c r="R352">
        <f t="shared" si="16"/>
        <v>38.608000000000004</v>
      </c>
      <c r="S352">
        <f t="shared" si="17"/>
        <v>3.9627999999999606</v>
      </c>
    </row>
    <row r="353" spans="3:19" x14ac:dyDescent="0.25">
      <c r="C353">
        <v>351</v>
      </c>
      <c r="D353">
        <v>43.278300000000002</v>
      </c>
      <c r="G353">
        <v>351</v>
      </c>
      <c r="H353">
        <v>35.032299999999999</v>
      </c>
      <c r="Q353">
        <f t="shared" si="15"/>
        <v>0.35100000000000003</v>
      </c>
      <c r="R353">
        <f t="shared" si="16"/>
        <v>39.155299999999997</v>
      </c>
      <c r="S353">
        <f t="shared" si="17"/>
        <v>4.1230000000000597</v>
      </c>
    </row>
    <row r="354" spans="3:19" x14ac:dyDescent="0.25">
      <c r="C354">
        <v>352</v>
      </c>
      <c r="D354">
        <v>42.747599999999998</v>
      </c>
      <c r="G354">
        <v>352</v>
      </c>
      <c r="H354">
        <v>34.967700000000001</v>
      </c>
      <c r="Q354">
        <f t="shared" si="15"/>
        <v>0.35199999999999998</v>
      </c>
      <c r="R354">
        <f t="shared" si="16"/>
        <v>38.85765</v>
      </c>
      <c r="S354">
        <f t="shared" si="17"/>
        <v>3.8899499999999989</v>
      </c>
    </row>
    <row r="355" spans="3:19" x14ac:dyDescent="0.25">
      <c r="C355">
        <v>353</v>
      </c>
      <c r="D355">
        <v>43.337299999999999</v>
      </c>
      <c r="G355">
        <v>353</v>
      </c>
      <c r="H355">
        <v>35.096800000000002</v>
      </c>
      <c r="Q355">
        <f t="shared" si="15"/>
        <v>0.35299999999999998</v>
      </c>
      <c r="R355">
        <f t="shared" si="16"/>
        <v>39.21705</v>
      </c>
      <c r="S355">
        <f t="shared" si="17"/>
        <v>4.1202499999999853</v>
      </c>
    </row>
    <row r="356" spans="3:19" x14ac:dyDescent="0.25">
      <c r="C356">
        <v>354</v>
      </c>
      <c r="D356">
        <v>43.042499999999997</v>
      </c>
      <c r="G356">
        <v>354</v>
      </c>
      <c r="H356">
        <v>35.871000000000002</v>
      </c>
      <c r="Q356">
        <f t="shared" si="15"/>
        <v>0.35399999999999998</v>
      </c>
      <c r="R356">
        <f t="shared" si="16"/>
        <v>39.45675</v>
      </c>
      <c r="S356">
        <f t="shared" si="17"/>
        <v>3.5857499999999973</v>
      </c>
    </row>
    <row r="357" spans="3:19" x14ac:dyDescent="0.25">
      <c r="C357">
        <v>355</v>
      </c>
      <c r="D357">
        <v>44.044800000000002</v>
      </c>
      <c r="G357">
        <v>355</v>
      </c>
      <c r="H357">
        <v>36.258099999999999</v>
      </c>
      <c r="Q357">
        <f t="shared" si="15"/>
        <v>0.35499999999999998</v>
      </c>
      <c r="R357">
        <f t="shared" si="16"/>
        <v>40.151449999999997</v>
      </c>
      <c r="S357">
        <f t="shared" si="17"/>
        <v>3.8933500000000016</v>
      </c>
    </row>
    <row r="358" spans="3:19" x14ac:dyDescent="0.25">
      <c r="C358">
        <v>356</v>
      </c>
      <c r="D358">
        <v>43.455199999999998</v>
      </c>
      <c r="G358">
        <v>356</v>
      </c>
      <c r="H358">
        <v>37.741900000000001</v>
      </c>
      <c r="Q358">
        <f t="shared" si="15"/>
        <v>0.35599999999999998</v>
      </c>
      <c r="R358">
        <f t="shared" si="16"/>
        <v>40.598550000000003</v>
      </c>
      <c r="S358">
        <f t="shared" si="17"/>
        <v>2.8566499999999984</v>
      </c>
    </row>
    <row r="359" spans="3:19" x14ac:dyDescent="0.25">
      <c r="C359">
        <v>357</v>
      </c>
      <c r="D359">
        <v>42.747599999999998</v>
      </c>
      <c r="G359">
        <v>357</v>
      </c>
      <c r="H359">
        <v>39.677399999999999</v>
      </c>
      <c r="Q359">
        <f t="shared" si="15"/>
        <v>0.35699999999999998</v>
      </c>
      <c r="R359">
        <f t="shared" si="16"/>
        <v>41.212499999999999</v>
      </c>
      <c r="S359">
        <f t="shared" si="17"/>
        <v>1.5350999999999999</v>
      </c>
    </row>
    <row r="360" spans="3:19" x14ac:dyDescent="0.25">
      <c r="C360">
        <v>358</v>
      </c>
      <c r="D360">
        <v>42.6297</v>
      </c>
      <c r="G360">
        <v>358</v>
      </c>
      <c r="H360">
        <v>41.290300000000002</v>
      </c>
      <c r="Q360">
        <f t="shared" si="15"/>
        <v>0.35799999999999998</v>
      </c>
      <c r="R360">
        <f t="shared" si="16"/>
        <v>41.96</v>
      </c>
      <c r="S360">
        <f t="shared" si="17"/>
        <v>0.66969999999999885</v>
      </c>
    </row>
    <row r="361" spans="3:19" x14ac:dyDescent="0.25">
      <c r="C361">
        <v>359</v>
      </c>
      <c r="D361">
        <v>43.337299999999999</v>
      </c>
      <c r="G361">
        <v>359</v>
      </c>
      <c r="H361">
        <v>42.387099999999997</v>
      </c>
      <c r="Q361">
        <f t="shared" si="15"/>
        <v>0.35899999999999999</v>
      </c>
      <c r="R361">
        <f t="shared" si="16"/>
        <v>42.862200000000001</v>
      </c>
      <c r="S361">
        <f t="shared" si="17"/>
        <v>0.47510000000000119</v>
      </c>
    </row>
    <row r="362" spans="3:19" x14ac:dyDescent="0.25">
      <c r="C362">
        <v>360</v>
      </c>
      <c r="D362">
        <v>42.924500000000002</v>
      </c>
      <c r="G362">
        <v>360</v>
      </c>
      <c r="H362">
        <v>42.838700000000003</v>
      </c>
      <c r="Q362">
        <f t="shared" si="15"/>
        <v>0.36</v>
      </c>
      <c r="R362">
        <f t="shared" si="16"/>
        <v>42.881600000000006</v>
      </c>
      <c r="S362">
        <f t="shared" si="17"/>
        <v>4.2899999999999494E-2</v>
      </c>
    </row>
    <row r="363" spans="3:19" x14ac:dyDescent="0.25">
      <c r="C363">
        <v>361</v>
      </c>
      <c r="D363">
        <v>42.570799999999998</v>
      </c>
      <c r="G363">
        <v>361</v>
      </c>
      <c r="H363">
        <v>42.258099999999999</v>
      </c>
      <c r="Q363">
        <f t="shared" si="15"/>
        <v>0.36099999999999999</v>
      </c>
      <c r="R363">
        <f t="shared" si="16"/>
        <v>42.414450000000002</v>
      </c>
      <c r="S363">
        <f t="shared" si="17"/>
        <v>0.15634999999999977</v>
      </c>
    </row>
    <row r="364" spans="3:19" x14ac:dyDescent="0.25">
      <c r="C364">
        <v>362</v>
      </c>
      <c r="D364">
        <v>42.452800000000003</v>
      </c>
      <c r="G364">
        <v>362</v>
      </c>
      <c r="H364">
        <v>42.128999999999998</v>
      </c>
      <c r="Q364">
        <f t="shared" si="15"/>
        <v>0.36199999999999999</v>
      </c>
      <c r="R364">
        <f t="shared" si="16"/>
        <v>42.290900000000001</v>
      </c>
      <c r="S364">
        <f t="shared" si="17"/>
        <v>0.16190000000000282</v>
      </c>
    </row>
    <row r="365" spans="3:19" x14ac:dyDescent="0.25">
      <c r="C365">
        <v>363</v>
      </c>
      <c r="D365">
        <v>43.632100000000001</v>
      </c>
      <c r="G365">
        <v>363</v>
      </c>
      <c r="H365">
        <v>41.677399999999999</v>
      </c>
      <c r="Q365">
        <f t="shared" si="15"/>
        <v>0.36299999999999999</v>
      </c>
      <c r="R365">
        <f t="shared" si="16"/>
        <v>42.65475</v>
      </c>
      <c r="S365">
        <f t="shared" si="17"/>
        <v>0.97735000000000127</v>
      </c>
    </row>
    <row r="366" spans="3:19" x14ac:dyDescent="0.25">
      <c r="C366">
        <v>364</v>
      </c>
      <c r="D366">
        <v>43.042499999999997</v>
      </c>
      <c r="G366">
        <v>364</v>
      </c>
      <c r="H366">
        <v>40.322600000000001</v>
      </c>
      <c r="Q366">
        <f t="shared" si="15"/>
        <v>0.36399999999999999</v>
      </c>
      <c r="R366">
        <f t="shared" si="16"/>
        <v>41.682549999999999</v>
      </c>
      <c r="S366">
        <f t="shared" si="17"/>
        <v>1.3599499999999978</v>
      </c>
    </row>
    <row r="367" spans="3:19" x14ac:dyDescent="0.25">
      <c r="C367">
        <v>365</v>
      </c>
      <c r="D367">
        <v>42.747599999999998</v>
      </c>
      <c r="G367">
        <v>365</v>
      </c>
      <c r="H367">
        <v>39.677399999999999</v>
      </c>
      <c r="Q367">
        <f t="shared" si="15"/>
        <v>0.36499999999999999</v>
      </c>
      <c r="R367">
        <f t="shared" si="16"/>
        <v>41.212499999999999</v>
      </c>
      <c r="S367">
        <f t="shared" si="17"/>
        <v>1.5350999999999999</v>
      </c>
    </row>
    <row r="368" spans="3:19" x14ac:dyDescent="0.25">
      <c r="C368">
        <v>366</v>
      </c>
      <c r="D368">
        <v>41.981099999999998</v>
      </c>
      <c r="G368">
        <v>366</v>
      </c>
      <c r="H368">
        <v>38.838700000000003</v>
      </c>
      <c r="Q368">
        <f t="shared" si="15"/>
        <v>0.36599999999999999</v>
      </c>
      <c r="R368">
        <f t="shared" si="16"/>
        <v>40.4099</v>
      </c>
      <c r="S368">
        <f t="shared" si="17"/>
        <v>1.5711999999999975</v>
      </c>
    </row>
    <row r="369" spans="3:19" x14ac:dyDescent="0.25">
      <c r="C369">
        <v>367</v>
      </c>
      <c r="D369">
        <v>40.683999999999997</v>
      </c>
      <c r="G369">
        <v>367</v>
      </c>
      <c r="H369">
        <v>38.516100000000002</v>
      </c>
      <c r="Q369">
        <f t="shared" si="15"/>
        <v>0.36699999999999999</v>
      </c>
      <c r="R369">
        <f t="shared" si="16"/>
        <v>39.600049999999996</v>
      </c>
      <c r="S369">
        <f t="shared" si="17"/>
        <v>1.083949999999998</v>
      </c>
    </row>
    <row r="370" spans="3:19" x14ac:dyDescent="0.25">
      <c r="C370">
        <v>368</v>
      </c>
      <c r="D370">
        <v>40.212299999999999</v>
      </c>
      <c r="G370">
        <v>368</v>
      </c>
      <c r="H370">
        <v>37.871000000000002</v>
      </c>
      <c r="Q370">
        <f t="shared" si="15"/>
        <v>0.36799999999999999</v>
      </c>
      <c r="R370">
        <f t="shared" si="16"/>
        <v>39.041650000000004</v>
      </c>
      <c r="S370">
        <f t="shared" si="17"/>
        <v>1.1706499999999984</v>
      </c>
    </row>
    <row r="371" spans="3:19" x14ac:dyDescent="0.25">
      <c r="C371">
        <v>369</v>
      </c>
      <c r="D371">
        <v>39.209899999999998</v>
      </c>
      <c r="G371">
        <v>369</v>
      </c>
      <c r="H371">
        <v>38.322600000000001</v>
      </c>
      <c r="Q371">
        <f t="shared" si="15"/>
        <v>0.36899999999999999</v>
      </c>
      <c r="R371">
        <f t="shared" si="16"/>
        <v>38.766249999999999</v>
      </c>
      <c r="S371">
        <f t="shared" si="17"/>
        <v>0.4436499999999981</v>
      </c>
    </row>
    <row r="372" spans="3:19" x14ac:dyDescent="0.25">
      <c r="C372">
        <v>370</v>
      </c>
      <c r="D372">
        <v>37.8538</v>
      </c>
      <c r="G372">
        <v>370</v>
      </c>
      <c r="H372">
        <v>38.128999999999998</v>
      </c>
      <c r="Q372">
        <f t="shared" si="15"/>
        <v>0.37</v>
      </c>
      <c r="R372">
        <f t="shared" si="16"/>
        <v>37.991399999999999</v>
      </c>
      <c r="S372">
        <f t="shared" si="17"/>
        <v>0.13759999999999906</v>
      </c>
    </row>
    <row r="373" spans="3:19" x14ac:dyDescent="0.25">
      <c r="C373">
        <v>371</v>
      </c>
      <c r="D373">
        <v>37.264200000000002</v>
      </c>
      <c r="G373">
        <v>371</v>
      </c>
      <c r="H373">
        <v>38.451599999999999</v>
      </c>
      <c r="Q373">
        <f t="shared" si="15"/>
        <v>0.371</v>
      </c>
      <c r="R373">
        <f t="shared" si="16"/>
        <v>37.857900000000001</v>
      </c>
      <c r="S373">
        <f t="shared" si="17"/>
        <v>0.59369999999999834</v>
      </c>
    </row>
    <row r="374" spans="3:19" x14ac:dyDescent="0.25">
      <c r="C374">
        <v>372</v>
      </c>
      <c r="D374">
        <v>36.3797</v>
      </c>
      <c r="G374">
        <v>372</v>
      </c>
      <c r="H374">
        <v>38.258099999999999</v>
      </c>
      <c r="Q374">
        <f t="shared" si="15"/>
        <v>0.372</v>
      </c>
      <c r="R374">
        <f t="shared" si="16"/>
        <v>37.318899999999999</v>
      </c>
      <c r="S374">
        <f t="shared" si="17"/>
        <v>0.93919999999999959</v>
      </c>
    </row>
    <row r="375" spans="3:19" x14ac:dyDescent="0.25">
      <c r="C375">
        <v>373</v>
      </c>
      <c r="D375">
        <v>36.143900000000002</v>
      </c>
      <c r="G375">
        <v>373</v>
      </c>
      <c r="H375">
        <v>37.612900000000003</v>
      </c>
      <c r="Q375">
        <f t="shared" si="15"/>
        <v>0.373</v>
      </c>
      <c r="R375">
        <f t="shared" si="16"/>
        <v>36.878399999999999</v>
      </c>
      <c r="S375">
        <f t="shared" si="17"/>
        <v>0.7345000000000006</v>
      </c>
    </row>
    <row r="376" spans="3:19" x14ac:dyDescent="0.25">
      <c r="C376">
        <v>374</v>
      </c>
      <c r="D376">
        <v>34.7288</v>
      </c>
      <c r="G376">
        <v>374</v>
      </c>
      <c r="H376">
        <v>38.580599999999997</v>
      </c>
      <c r="Q376">
        <f t="shared" si="15"/>
        <v>0.374</v>
      </c>
      <c r="R376">
        <f t="shared" si="16"/>
        <v>36.654699999999998</v>
      </c>
      <c r="S376">
        <f t="shared" si="17"/>
        <v>1.9258999999999986</v>
      </c>
    </row>
    <row r="377" spans="3:19" x14ac:dyDescent="0.25">
      <c r="C377">
        <v>375</v>
      </c>
      <c r="D377">
        <v>33.018900000000002</v>
      </c>
      <c r="G377">
        <v>375</v>
      </c>
      <c r="H377">
        <v>38.580599999999997</v>
      </c>
      <c r="Q377">
        <f t="shared" si="15"/>
        <v>0.375</v>
      </c>
      <c r="R377">
        <f t="shared" si="16"/>
        <v>35.799750000000003</v>
      </c>
      <c r="S377">
        <f t="shared" si="17"/>
        <v>2.7808499999999974</v>
      </c>
    </row>
    <row r="378" spans="3:19" x14ac:dyDescent="0.25">
      <c r="C378">
        <v>376</v>
      </c>
      <c r="D378">
        <v>33.136800000000001</v>
      </c>
      <c r="G378">
        <v>376</v>
      </c>
      <c r="H378">
        <v>38.838700000000003</v>
      </c>
      <c r="Q378">
        <f t="shared" si="15"/>
        <v>0.376</v>
      </c>
      <c r="R378">
        <f t="shared" si="16"/>
        <v>35.987750000000005</v>
      </c>
      <c r="S378">
        <f t="shared" si="17"/>
        <v>2.8509500000000014</v>
      </c>
    </row>
    <row r="379" spans="3:19" x14ac:dyDescent="0.25">
      <c r="C379">
        <v>377</v>
      </c>
      <c r="D379">
        <v>32.665100000000002</v>
      </c>
      <c r="G379">
        <v>377</v>
      </c>
      <c r="H379">
        <v>37.741900000000001</v>
      </c>
      <c r="Q379">
        <f t="shared" si="15"/>
        <v>0.377</v>
      </c>
      <c r="R379">
        <f t="shared" si="16"/>
        <v>35.203500000000005</v>
      </c>
      <c r="S379">
        <f t="shared" si="17"/>
        <v>2.5383999999999993</v>
      </c>
    </row>
    <row r="380" spans="3:19" x14ac:dyDescent="0.25">
      <c r="C380">
        <v>378</v>
      </c>
      <c r="D380">
        <v>32.488199999999999</v>
      </c>
      <c r="G380">
        <v>378</v>
      </c>
      <c r="H380">
        <v>35.354799999999997</v>
      </c>
      <c r="Q380">
        <f t="shared" si="15"/>
        <v>0.378</v>
      </c>
      <c r="R380">
        <f t="shared" si="16"/>
        <v>33.921499999999995</v>
      </c>
      <c r="S380">
        <f t="shared" si="17"/>
        <v>1.4332999999999991</v>
      </c>
    </row>
    <row r="381" spans="3:19" x14ac:dyDescent="0.25">
      <c r="C381">
        <v>379</v>
      </c>
      <c r="D381">
        <v>33.018900000000002</v>
      </c>
      <c r="G381">
        <v>379</v>
      </c>
      <c r="H381">
        <v>34</v>
      </c>
      <c r="Q381">
        <f t="shared" si="15"/>
        <v>0.379</v>
      </c>
      <c r="R381">
        <f t="shared" si="16"/>
        <v>33.509450000000001</v>
      </c>
      <c r="S381">
        <f t="shared" si="17"/>
        <v>0.49054999999999893</v>
      </c>
    </row>
    <row r="382" spans="3:19" x14ac:dyDescent="0.25">
      <c r="C382">
        <v>380</v>
      </c>
      <c r="D382">
        <v>32.783000000000001</v>
      </c>
      <c r="G382">
        <v>380</v>
      </c>
      <c r="H382">
        <v>32.322600000000001</v>
      </c>
      <c r="Q382">
        <f t="shared" si="15"/>
        <v>0.38</v>
      </c>
      <c r="R382">
        <f t="shared" si="16"/>
        <v>32.552800000000005</v>
      </c>
      <c r="S382">
        <f t="shared" si="17"/>
        <v>0.23019999999999996</v>
      </c>
    </row>
    <row r="383" spans="3:19" x14ac:dyDescent="0.25">
      <c r="C383">
        <v>381</v>
      </c>
      <c r="D383">
        <v>33.313699999999997</v>
      </c>
      <c r="G383">
        <v>381</v>
      </c>
      <c r="H383">
        <v>32.516100000000002</v>
      </c>
      <c r="Q383">
        <f t="shared" si="15"/>
        <v>0.38100000000000001</v>
      </c>
      <c r="R383">
        <f t="shared" si="16"/>
        <v>32.914900000000003</v>
      </c>
      <c r="S383">
        <f t="shared" si="17"/>
        <v>0.39879999999999782</v>
      </c>
    </row>
    <row r="384" spans="3:19" x14ac:dyDescent="0.25">
      <c r="C384">
        <v>382</v>
      </c>
      <c r="D384">
        <v>34.080199999999998</v>
      </c>
      <c r="G384">
        <v>382</v>
      </c>
      <c r="H384">
        <v>31.935500000000001</v>
      </c>
      <c r="Q384">
        <f t="shared" si="15"/>
        <v>0.38200000000000001</v>
      </c>
      <c r="R384">
        <f t="shared" si="16"/>
        <v>33.007849999999998</v>
      </c>
      <c r="S384">
        <f t="shared" si="17"/>
        <v>1.0723499999999984</v>
      </c>
    </row>
    <row r="385" spans="3:19" x14ac:dyDescent="0.25">
      <c r="C385">
        <v>383</v>
      </c>
      <c r="D385">
        <v>34.0212</v>
      </c>
      <c r="G385">
        <v>383</v>
      </c>
      <c r="H385">
        <v>31.354800000000001</v>
      </c>
      <c r="Q385">
        <f t="shared" si="15"/>
        <v>0.38300000000000001</v>
      </c>
      <c r="R385">
        <f t="shared" si="16"/>
        <v>32.688000000000002</v>
      </c>
      <c r="S385">
        <f t="shared" si="17"/>
        <v>1.3331999999999997</v>
      </c>
    </row>
    <row r="386" spans="3:19" x14ac:dyDescent="0.25">
      <c r="C386">
        <v>384</v>
      </c>
      <c r="D386">
        <v>34.316000000000003</v>
      </c>
      <c r="G386">
        <v>384</v>
      </c>
      <c r="H386">
        <v>31.290299999999998</v>
      </c>
      <c r="Q386">
        <f t="shared" si="15"/>
        <v>0.38400000000000001</v>
      </c>
      <c r="R386">
        <f t="shared" si="16"/>
        <v>32.803150000000002</v>
      </c>
      <c r="S386">
        <f t="shared" si="17"/>
        <v>1.512850000000002</v>
      </c>
    </row>
    <row r="387" spans="3:19" x14ac:dyDescent="0.25">
      <c r="C387">
        <v>385</v>
      </c>
      <c r="D387">
        <v>34.492899999999999</v>
      </c>
      <c r="G387">
        <v>385</v>
      </c>
      <c r="H387">
        <v>30.838699999999999</v>
      </c>
      <c r="Q387">
        <f t="shared" ref="Q387:Q450" si="18">G387*0.001</f>
        <v>0.38500000000000001</v>
      </c>
      <c r="R387">
        <f t="shared" ref="R387:R450" si="19">AVERAGE(D387,H387)</f>
        <v>32.665799999999997</v>
      </c>
      <c r="S387">
        <f t="shared" ref="S387:S450" si="20">_xlfn.STDEV.P(D387,H387)</f>
        <v>1.8270999999999997</v>
      </c>
    </row>
    <row r="388" spans="3:19" x14ac:dyDescent="0.25">
      <c r="C388">
        <v>386</v>
      </c>
      <c r="D388">
        <v>36.438699999999997</v>
      </c>
      <c r="G388">
        <v>386</v>
      </c>
      <c r="H388">
        <v>30.903199999999998</v>
      </c>
      <c r="Q388">
        <f t="shared" si="18"/>
        <v>0.38600000000000001</v>
      </c>
      <c r="R388">
        <f t="shared" si="19"/>
        <v>33.670949999999998</v>
      </c>
      <c r="S388">
        <f t="shared" si="20"/>
        <v>2.7677499999999995</v>
      </c>
    </row>
    <row r="389" spans="3:19" x14ac:dyDescent="0.25">
      <c r="C389">
        <v>387</v>
      </c>
      <c r="D389">
        <v>35.790100000000002</v>
      </c>
      <c r="G389">
        <v>387</v>
      </c>
      <c r="H389">
        <v>29.8065</v>
      </c>
      <c r="Q389">
        <f t="shared" si="18"/>
        <v>0.38700000000000001</v>
      </c>
      <c r="R389">
        <f t="shared" si="19"/>
        <v>32.798299999999998</v>
      </c>
      <c r="S389">
        <f t="shared" si="20"/>
        <v>2.9918000000000013</v>
      </c>
    </row>
    <row r="390" spans="3:19" x14ac:dyDescent="0.25">
      <c r="C390">
        <v>388</v>
      </c>
      <c r="D390">
        <v>35.790100000000002</v>
      </c>
      <c r="G390">
        <v>388</v>
      </c>
      <c r="H390">
        <v>30.709700000000002</v>
      </c>
      <c r="Q390">
        <f t="shared" si="18"/>
        <v>0.38800000000000001</v>
      </c>
      <c r="R390">
        <f t="shared" si="19"/>
        <v>33.249900000000004</v>
      </c>
      <c r="S390">
        <f t="shared" si="20"/>
        <v>2.5402000000000005</v>
      </c>
    </row>
    <row r="391" spans="3:19" x14ac:dyDescent="0.25">
      <c r="C391">
        <v>389</v>
      </c>
      <c r="D391">
        <v>35.672199999999997</v>
      </c>
      <c r="G391">
        <v>389</v>
      </c>
      <c r="H391">
        <v>30</v>
      </c>
      <c r="Q391">
        <f t="shared" si="18"/>
        <v>0.38900000000000001</v>
      </c>
      <c r="R391">
        <f t="shared" si="19"/>
        <v>32.836100000000002</v>
      </c>
      <c r="S391">
        <f t="shared" si="20"/>
        <v>2.8360999999999987</v>
      </c>
    </row>
    <row r="392" spans="3:19" x14ac:dyDescent="0.25">
      <c r="C392">
        <v>390</v>
      </c>
      <c r="D392">
        <v>34.669800000000002</v>
      </c>
      <c r="G392">
        <v>390</v>
      </c>
      <c r="H392">
        <v>31.2258</v>
      </c>
      <c r="Q392">
        <f t="shared" si="18"/>
        <v>0.39</v>
      </c>
      <c r="R392">
        <f t="shared" si="19"/>
        <v>32.947800000000001</v>
      </c>
      <c r="S392">
        <f t="shared" si="20"/>
        <v>1.7220000000000013</v>
      </c>
    </row>
    <row r="393" spans="3:19" x14ac:dyDescent="0.25">
      <c r="C393">
        <v>391</v>
      </c>
      <c r="D393">
        <v>35.908000000000001</v>
      </c>
      <c r="G393">
        <v>391</v>
      </c>
      <c r="H393">
        <v>32.451599999999999</v>
      </c>
      <c r="Q393">
        <f t="shared" si="18"/>
        <v>0.39100000000000001</v>
      </c>
      <c r="R393">
        <f t="shared" si="19"/>
        <v>34.1798</v>
      </c>
      <c r="S393">
        <f t="shared" si="20"/>
        <v>1.7282000000000011</v>
      </c>
    </row>
    <row r="394" spans="3:19" x14ac:dyDescent="0.25">
      <c r="C394">
        <v>392</v>
      </c>
      <c r="D394">
        <v>35.731099999999998</v>
      </c>
      <c r="G394">
        <v>392</v>
      </c>
      <c r="H394">
        <v>31.290299999999998</v>
      </c>
      <c r="Q394">
        <f t="shared" si="18"/>
        <v>0.39200000000000002</v>
      </c>
      <c r="R394">
        <f t="shared" si="19"/>
        <v>33.5107</v>
      </c>
      <c r="S394">
        <f t="shared" si="20"/>
        <v>2.2203999999999997</v>
      </c>
    </row>
    <row r="395" spans="3:19" x14ac:dyDescent="0.25">
      <c r="C395">
        <v>393</v>
      </c>
      <c r="D395">
        <v>35.790100000000002</v>
      </c>
      <c r="G395">
        <v>393</v>
      </c>
      <c r="H395">
        <v>29.354800000000001</v>
      </c>
      <c r="Q395">
        <f t="shared" si="18"/>
        <v>0.39300000000000002</v>
      </c>
      <c r="R395">
        <f t="shared" si="19"/>
        <v>32.572450000000003</v>
      </c>
      <c r="S395">
        <f t="shared" si="20"/>
        <v>3.2176500000000008</v>
      </c>
    </row>
    <row r="396" spans="3:19" x14ac:dyDescent="0.25">
      <c r="C396">
        <v>394</v>
      </c>
      <c r="D396">
        <v>35.8491</v>
      </c>
      <c r="G396">
        <v>394</v>
      </c>
      <c r="H396">
        <v>28.258099999999999</v>
      </c>
      <c r="Q396">
        <f t="shared" si="18"/>
        <v>0.39400000000000002</v>
      </c>
      <c r="R396">
        <f t="shared" si="19"/>
        <v>32.053600000000003</v>
      </c>
      <c r="S396">
        <f t="shared" si="20"/>
        <v>3.7954999999999743</v>
      </c>
    </row>
    <row r="397" spans="3:19" x14ac:dyDescent="0.25">
      <c r="C397">
        <v>395</v>
      </c>
      <c r="D397">
        <v>35.4953</v>
      </c>
      <c r="G397">
        <v>395</v>
      </c>
      <c r="H397">
        <v>30.903199999999998</v>
      </c>
      <c r="Q397">
        <f t="shared" si="18"/>
        <v>0.39500000000000002</v>
      </c>
      <c r="R397">
        <f t="shared" si="19"/>
        <v>33.199249999999999</v>
      </c>
      <c r="S397">
        <f t="shared" si="20"/>
        <v>2.296050000000001</v>
      </c>
    </row>
    <row r="398" spans="3:19" x14ac:dyDescent="0.25">
      <c r="C398">
        <v>396</v>
      </c>
      <c r="D398">
        <v>34.7288</v>
      </c>
      <c r="G398">
        <v>396</v>
      </c>
      <c r="H398">
        <v>32.128999999999998</v>
      </c>
      <c r="Q398">
        <f t="shared" si="18"/>
        <v>0.39600000000000002</v>
      </c>
      <c r="R398">
        <f t="shared" si="19"/>
        <v>33.428899999999999</v>
      </c>
      <c r="S398">
        <f t="shared" si="20"/>
        <v>1.2999000000000009</v>
      </c>
    </row>
    <row r="399" spans="3:19" x14ac:dyDescent="0.25">
      <c r="C399">
        <v>397</v>
      </c>
      <c r="D399">
        <v>34.198099999999997</v>
      </c>
      <c r="G399">
        <v>397</v>
      </c>
      <c r="H399">
        <v>32.258099999999999</v>
      </c>
      <c r="Q399">
        <f t="shared" si="18"/>
        <v>0.39700000000000002</v>
      </c>
      <c r="R399">
        <f t="shared" si="19"/>
        <v>33.228099999999998</v>
      </c>
      <c r="S399">
        <f t="shared" si="20"/>
        <v>0.96999999999999886</v>
      </c>
    </row>
    <row r="400" spans="3:19" x14ac:dyDescent="0.25">
      <c r="C400">
        <v>398</v>
      </c>
      <c r="D400">
        <v>33.608499999999999</v>
      </c>
      <c r="G400">
        <v>398</v>
      </c>
      <c r="H400">
        <v>32.193600000000004</v>
      </c>
      <c r="Q400">
        <f t="shared" si="18"/>
        <v>0.39800000000000002</v>
      </c>
      <c r="R400">
        <f t="shared" si="19"/>
        <v>32.901049999999998</v>
      </c>
      <c r="S400">
        <f t="shared" si="20"/>
        <v>0.70744999999999791</v>
      </c>
    </row>
    <row r="401" spans="3:19" x14ac:dyDescent="0.25">
      <c r="C401">
        <v>399</v>
      </c>
      <c r="D401">
        <v>33.136800000000001</v>
      </c>
      <c r="G401">
        <v>399</v>
      </c>
      <c r="H401">
        <v>32.709699999999998</v>
      </c>
      <c r="Q401">
        <f t="shared" si="18"/>
        <v>0.39900000000000002</v>
      </c>
      <c r="R401">
        <f t="shared" si="19"/>
        <v>32.923249999999996</v>
      </c>
      <c r="S401">
        <f t="shared" si="20"/>
        <v>0.21355000000000146</v>
      </c>
    </row>
    <row r="402" spans="3:19" x14ac:dyDescent="0.25">
      <c r="C402">
        <v>400</v>
      </c>
      <c r="D402">
        <v>32.134399999999999</v>
      </c>
      <c r="G402">
        <v>400</v>
      </c>
      <c r="H402">
        <v>33.032299999999999</v>
      </c>
      <c r="Q402">
        <f t="shared" si="18"/>
        <v>0.4</v>
      </c>
      <c r="R402">
        <f t="shared" si="19"/>
        <v>32.583349999999996</v>
      </c>
      <c r="S402">
        <f t="shared" si="20"/>
        <v>0.44894999999999996</v>
      </c>
    </row>
    <row r="403" spans="3:19" x14ac:dyDescent="0.25">
      <c r="C403">
        <v>401</v>
      </c>
      <c r="D403">
        <v>32.075499999999998</v>
      </c>
      <c r="G403">
        <v>401</v>
      </c>
      <c r="H403">
        <v>35.290300000000002</v>
      </c>
      <c r="Q403">
        <f t="shared" si="18"/>
        <v>0.40100000000000002</v>
      </c>
      <c r="R403">
        <f t="shared" si="19"/>
        <v>33.682900000000004</v>
      </c>
      <c r="S403">
        <f t="shared" si="20"/>
        <v>1.6074000000000019</v>
      </c>
    </row>
    <row r="404" spans="3:19" x14ac:dyDescent="0.25">
      <c r="C404">
        <v>402</v>
      </c>
      <c r="D404">
        <v>31.9575</v>
      </c>
      <c r="G404">
        <v>402</v>
      </c>
      <c r="H404">
        <v>36</v>
      </c>
      <c r="Q404">
        <f t="shared" si="18"/>
        <v>0.40200000000000002</v>
      </c>
      <c r="R404">
        <f t="shared" si="19"/>
        <v>33.978749999999998</v>
      </c>
      <c r="S404">
        <f t="shared" si="20"/>
        <v>2.0212500000000002</v>
      </c>
    </row>
    <row r="405" spans="3:19" x14ac:dyDescent="0.25">
      <c r="C405">
        <v>403</v>
      </c>
      <c r="D405">
        <v>32.9009</v>
      </c>
      <c r="G405">
        <v>403</v>
      </c>
      <c r="H405">
        <v>37.290300000000002</v>
      </c>
      <c r="Q405">
        <f t="shared" si="18"/>
        <v>0.40300000000000002</v>
      </c>
      <c r="R405">
        <f t="shared" si="19"/>
        <v>35.095600000000005</v>
      </c>
      <c r="S405">
        <f t="shared" si="20"/>
        <v>2.194700000000001</v>
      </c>
    </row>
    <row r="406" spans="3:19" x14ac:dyDescent="0.25">
      <c r="C406">
        <v>404</v>
      </c>
      <c r="D406">
        <v>33.431600000000003</v>
      </c>
      <c r="G406">
        <v>404</v>
      </c>
      <c r="H406">
        <v>38.128999999999998</v>
      </c>
      <c r="Q406">
        <f t="shared" si="18"/>
        <v>0.40400000000000003</v>
      </c>
      <c r="R406">
        <f t="shared" si="19"/>
        <v>35.780299999999997</v>
      </c>
      <c r="S406">
        <f t="shared" si="20"/>
        <v>2.3486999999999973</v>
      </c>
    </row>
    <row r="407" spans="3:19" x14ac:dyDescent="0.25">
      <c r="C407">
        <v>405</v>
      </c>
      <c r="D407">
        <v>33.608499999999999</v>
      </c>
      <c r="G407">
        <v>405</v>
      </c>
      <c r="H407">
        <v>37.483899999999998</v>
      </c>
      <c r="Q407">
        <f t="shared" si="18"/>
        <v>0.40500000000000003</v>
      </c>
      <c r="R407">
        <f t="shared" si="19"/>
        <v>35.546199999999999</v>
      </c>
      <c r="S407">
        <f t="shared" si="20"/>
        <v>1.9376999999999995</v>
      </c>
    </row>
    <row r="408" spans="3:19" x14ac:dyDescent="0.25">
      <c r="C408">
        <v>406</v>
      </c>
      <c r="D408">
        <v>34.610799999999998</v>
      </c>
      <c r="G408">
        <v>406</v>
      </c>
      <c r="H408">
        <v>37.419400000000003</v>
      </c>
      <c r="Q408">
        <f t="shared" si="18"/>
        <v>0.40600000000000003</v>
      </c>
      <c r="R408">
        <f t="shared" si="19"/>
        <v>36.015100000000004</v>
      </c>
      <c r="S408">
        <f t="shared" si="20"/>
        <v>1.4043000000000028</v>
      </c>
    </row>
    <row r="409" spans="3:19" x14ac:dyDescent="0.25">
      <c r="C409">
        <v>407</v>
      </c>
      <c r="D409">
        <v>36.202800000000003</v>
      </c>
      <c r="G409">
        <v>407</v>
      </c>
      <c r="H409">
        <v>37.2258</v>
      </c>
      <c r="Q409">
        <f t="shared" si="18"/>
        <v>0.40700000000000003</v>
      </c>
      <c r="R409">
        <f t="shared" si="19"/>
        <v>36.714300000000001</v>
      </c>
      <c r="S409">
        <f t="shared" si="20"/>
        <v>0.51149999999999807</v>
      </c>
    </row>
    <row r="410" spans="3:19" x14ac:dyDescent="0.25">
      <c r="C410">
        <v>408</v>
      </c>
      <c r="D410">
        <v>37.205199999999998</v>
      </c>
      <c r="G410">
        <v>408</v>
      </c>
      <c r="H410">
        <v>37.483899999999998</v>
      </c>
      <c r="Q410">
        <f t="shared" si="18"/>
        <v>0.40800000000000003</v>
      </c>
      <c r="R410">
        <f t="shared" si="19"/>
        <v>37.344549999999998</v>
      </c>
      <c r="S410">
        <f t="shared" si="20"/>
        <v>0.13935000000000031</v>
      </c>
    </row>
    <row r="411" spans="3:19" x14ac:dyDescent="0.25">
      <c r="C411">
        <v>409</v>
      </c>
      <c r="D411">
        <v>37.558999999999997</v>
      </c>
      <c r="G411">
        <v>409</v>
      </c>
      <c r="H411">
        <v>38.258099999999999</v>
      </c>
      <c r="Q411">
        <f t="shared" si="18"/>
        <v>0.40900000000000003</v>
      </c>
      <c r="R411">
        <f t="shared" si="19"/>
        <v>37.908549999999998</v>
      </c>
      <c r="S411">
        <f t="shared" si="20"/>
        <v>0.34955000000000069</v>
      </c>
    </row>
    <row r="412" spans="3:19" x14ac:dyDescent="0.25">
      <c r="C412">
        <v>410</v>
      </c>
      <c r="D412">
        <v>37.323099999999997</v>
      </c>
      <c r="G412">
        <v>410</v>
      </c>
      <c r="H412">
        <v>37.161299999999997</v>
      </c>
      <c r="Q412">
        <f t="shared" si="18"/>
        <v>0.41000000000000003</v>
      </c>
      <c r="R412">
        <f t="shared" si="19"/>
        <v>37.242199999999997</v>
      </c>
      <c r="S412">
        <f t="shared" si="20"/>
        <v>8.089999999999975E-2</v>
      </c>
    </row>
    <row r="413" spans="3:19" x14ac:dyDescent="0.25">
      <c r="C413">
        <v>411</v>
      </c>
      <c r="D413">
        <v>37.794800000000002</v>
      </c>
      <c r="G413">
        <v>411</v>
      </c>
      <c r="H413">
        <v>36.516100000000002</v>
      </c>
      <c r="Q413">
        <f t="shared" si="18"/>
        <v>0.41100000000000003</v>
      </c>
      <c r="R413">
        <f t="shared" si="19"/>
        <v>37.155450000000002</v>
      </c>
      <c r="S413">
        <f t="shared" si="20"/>
        <v>0.63935000000000031</v>
      </c>
    </row>
    <row r="414" spans="3:19" x14ac:dyDescent="0.25">
      <c r="C414">
        <v>412</v>
      </c>
      <c r="D414">
        <v>38.502400000000002</v>
      </c>
      <c r="G414">
        <v>412</v>
      </c>
      <c r="H414">
        <v>35.871000000000002</v>
      </c>
      <c r="Q414">
        <f t="shared" si="18"/>
        <v>0.41200000000000003</v>
      </c>
      <c r="R414">
        <f t="shared" si="19"/>
        <v>37.186700000000002</v>
      </c>
      <c r="S414">
        <f t="shared" si="20"/>
        <v>1.3156999999999996</v>
      </c>
    </row>
    <row r="415" spans="3:19" x14ac:dyDescent="0.25">
      <c r="C415">
        <v>413</v>
      </c>
      <c r="D415">
        <v>38.9741</v>
      </c>
      <c r="G415">
        <v>413</v>
      </c>
      <c r="H415">
        <v>36.903199999999998</v>
      </c>
      <c r="Q415">
        <f t="shared" si="18"/>
        <v>0.41300000000000003</v>
      </c>
      <c r="R415">
        <f t="shared" si="19"/>
        <v>37.938649999999996</v>
      </c>
      <c r="S415">
        <f t="shared" si="20"/>
        <v>1.0354500000000009</v>
      </c>
    </row>
    <row r="416" spans="3:19" x14ac:dyDescent="0.25">
      <c r="C416">
        <v>414</v>
      </c>
      <c r="D416">
        <v>39.917499999999997</v>
      </c>
      <c r="G416">
        <v>414</v>
      </c>
      <c r="H416">
        <v>36.322600000000001</v>
      </c>
      <c r="Q416">
        <f t="shared" si="18"/>
        <v>0.41400000000000003</v>
      </c>
      <c r="R416">
        <f t="shared" si="19"/>
        <v>38.120049999999999</v>
      </c>
      <c r="S416">
        <f t="shared" si="20"/>
        <v>1.7974499999999978</v>
      </c>
    </row>
    <row r="417" spans="3:19" x14ac:dyDescent="0.25">
      <c r="C417">
        <v>415</v>
      </c>
      <c r="D417">
        <v>39.917499999999997</v>
      </c>
      <c r="G417">
        <v>415</v>
      </c>
      <c r="H417">
        <v>36.193600000000004</v>
      </c>
      <c r="Q417">
        <f t="shared" si="18"/>
        <v>0.41500000000000004</v>
      </c>
      <c r="R417">
        <f t="shared" si="19"/>
        <v>38.055549999999997</v>
      </c>
      <c r="S417">
        <f t="shared" si="20"/>
        <v>1.8619499999999967</v>
      </c>
    </row>
    <row r="418" spans="3:19" x14ac:dyDescent="0.25">
      <c r="C418">
        <v>416</v>
      </c>
      <c r="D418">
        <v>39.681600000000003</v>
      </c>
      <c r="G418">
        <v>416</v>
      </c>
      <c r="H418">
        <v>36.580599999999997</v>
      </c>
      <c r="Q418">
        <f t="shared" si="18"/>
        <v>0.41600000000000004</v>
      </c>
      <c r="R418">
        <f t="shared" si="19"/>
        <v>38.131100000000004</v>
      </c>
      <c r="S418">
        <f t="shared" si="20"/>
        <v>1.5505000000000031</v>
      </c>
    </row>
    <row r="419" spans="3:19" x14ac:dyDescent="0.25">
      <c r="C419">
        <v>417</v>
      </c>
      <c r="D419">
        <v>39.917499999999997</v>
      </c>
      <c r="G419">
        <v>417</v>
      </c>
      <c r="H419">
        <v>36.580599999999997</v>
      </c>
      <c r="Q419">
        <f t="shared" si="18"/>
        <v>0.41699999999999998</v>
      </c>
      <c r="R419">
        <f t="shared" si="19"/>
        <v>38.249049999999997</v>
      </c>
      <c r="S419">
        <f t="shared" si="20"/>
        <v>1.66845</v>
      </c>
    </row>
    <row r="420" spans="3:19" x14ac:dyDescent="0.25">
      <c r="C420">
        <v>418</v>
      </c>
      <c r="D420">
        <v>40.035400000000003</v>
      </c>
      <c r="G420">
        <v>418</v>
      </c>
      <c r="H420">
        <v>36.387099999999997</v>
      </c>
      <c r="Q420">
        <f t="shared" si="18"/>
        <v>0.41799999999999998</v>
      </c>
      <c r="R420">
        <f t="shared" si="19"/>
        <v>38.21125</v>
      </c>
      <c r="S420">
        <f t="shared" si="20"/>
        <v>1.824150000000003</v>
      </c>
    </row>
    <row r="421" spans="3:19" x14ac:dyDescent="0.25">
      <c r="C421">
        <v>419</v>
      </c>
      <c r="D421">
        <v>40.389200000000002</v>
      </c>
      <c r="G421">
        <v>419</v>
      </c>
      <c r="H421">
        <v>36.645200000000003</v>
      </c>
      <c r="Q421">
        <f t="shared" si="18"/>
        <v>0.41899999999999998</v>
      </c>
      <c r="R421">
        <f t="shared" si="19"/>
        <v>38.517200000000003</v>
      </c>
      <c r="S421">
        <f t="shared" si="20"/>
        <v>1.8719999999999999</v>
      </c>
    </row>
    <row r="422" spans="3:19" x14ac:dyDescent="0.25">
      <c r="C422">
        <v>420</v>
      </c>
      <c r="D422">
        <v>40.448099999999997</v>
      </c>
      <c r="G422">
        <v>420</v>
      </c>
      <c r="H422">
        <v>36.967700000000001</v>
      </c>
      <c r="Q422">
        <f t="shared" si="18"/>
        <v>0.42</v>
      </c>
      <c r="R422">
        <f t="shared" si="19"/>
        <v>38.707899999999995</v>
      </c>
      <c r="S422">
        <f t="shared" si="20"/>
        <v>1.740199999999998</v>
      </c>
    </row>
    <row r="423" spans="3:19" x14ac:dyDescent="0.25">
      <c r="C423">
        <v>421</v>
      </c>
      <c r="D423">
        <v>39.858499999999999</v>
      </c>
      <c r="G423">
        <v>421</v>
      </c>
      <c r="H423">
        <v>36.645200000000003</v>
      </c>
      <c r="Q423">
        <f t="shared" si="18"/>
        <v>0.42099999999999999</v>
      </c>
      <c r="R423">
        <f t="shared" si="19"/>
        <v>38.251850000000005</v>
      </c>
      <c r="S423">
        <f t="shared" si="20"/>
        <v>1.6066499999999984</v>
      </c>
    </row>
    <row r="424" spans="3:19" x14ac:dyDescent="0.25">
      <c r="C424">
        <v>422</v>
      </c>
      <c r="D424">
        <v>39.386800000000001</v>
      </c>
      <c r="G424">
        <v>422</v>
      </c>
      <c r="H424">
        <v>36.387099999999997</v>
      </c>
      <c r="Q424">
        <f t="shared" si="18"/>
        <v>0.42199999999999999</v>
      </c>
      <c r="R424">
        <f t="shared" si="19"/>
        <v>37.886949999999999</v>
      </c>
      <c r="S424">
        <f t="shared" si="20"/>
        <v>1.4998500000000021</v>
      </c>
    </row>
    <row r="425" spans="3:19" x14ac:dyDescent="0.25">
      <c r="C425">
        <v>423</v>
      </c>
      <c r="D425">
        <v>38.797199999999997</v>
      </c>
      <c r="G425">
        <v>423</v>
      </c>
      <c r="H425">
        <v>35.2258</v>
      </c>
      <c r="Q425">
        <f t="shared" si="18"/>
        <v>0.42299999999999999</v>
      </c>
      <c r="R425">
        <f t="shared" si="19"/>
        <v>37.011499999999998</v>
      </c>
      <c r="S425">
        <f t="shared" si="20"/>
        <v>1.7856999999999985</v>
      </c>
    </row>
    <row r="426" spans="3:19" x14ac:dyDescent="0.25">
      <c r="C426">
        <v>424</v>
      </c>
      <c r="D426">
        <v>38.679200000000002</v>
      </c>
      <c r="G426">
        <v>424</v>
      </c>
      <c r="H426">
        <v>35.290300000000002</v>
      </c>
      <c r="Q426">
        <f t="shared" si="18"/>
        <v>0.42399999999999999</v>
      </c>
      <c r="R426">
        <f t="shared" si="19"/>
        <v>36.984750000000005</v>
      </c>
      <c r="S426">
        <f t="shared" si="20"/>
        <v>1.6944499999999998</v>
      </c>
    </row>
    <row r="427" spans="3:19" x14ac:dyDescent="0.25">
      <c r="C427">
        <v>425</v>
      </c>
      <c r="D427">
        <v>38.089599999999997</v>
      </c>
      <c r="G427">
        <v>425</v>
      </c>
      <c r="H427">
        <v>35.032299999999999</v>
      </c>
      <c r="Q427">
        <f t="shared" si="18"/>
        <v>0.42499999999999999</v>
      </c>
      <c r="R427">
        <f t="shared" si="19"/>
        <v>36.560949999999998</v>
      </c>
      <c r="S427">
        <f t="shared" si="20"/>
        <v>1.528649999999999</v>
      </c>
    </row>
    <row r="428" spans="3:19" x14ac:dyDescent="0.25">
      <c r="C428">
        <v>426</v>
      </c>
      <c r="D428">
        <v>38.679200000000002</v>
      </c>
      <c r="G428">
        <v>426</v>
      </c>
      <c r="H428">
        <v>35.032299999999999</v>
      </c>
      <c r="Q428">
        <f t="shared" si="18"/>
        <v>0.42599999999999999</v>
      </c>
      <c r="R428">
        <f t="shared" si="19"/>
        <v>36.85575</v>
      </c>
      <c r="S428">
        <f t="shared" si="20"/>
        <v>1.8234500000000011</v>
      </c>
    </row>
    <row r="429" spans="3:19" x14ac:dyDescent="0.25">
      <c r="C429">
        <v>427</v>
      </c>
      <c r="D429">
        <v>38.6203</v>
      </c>
      <c r="G429">
        <v>427</v>
      </c>
      <c r="H429">
        <v>36</v>
      </c>
      <c r="Q429">
        <f t="shared" si="18"/>
        <v>0.42699999999999999</v>
      </c>
      <c r="R429">
        <f t="shared" si="19"/>
        <v>37.31015</v>
      </c>
      <c r="S429">
        <f t="shared" si="20"/>
        <v>1.3101500000000001</v>
      </c>
    </row>
    <row r="430" spans="3:19" x14ac:dyDescent="0.25">
      <c r="C430">
        <v>428</v>
      </c>
      <c r="D430">
        <v>38.856099999999998</v>
      </c>
      <c r="G430">
        <v>428</v>
      </c>
      <c r="H430">
        <v>35.935499999999998</v>
      </c>
      <c r="Q430">
        <f t="shared" si="18"/>
        <v>0.42799999999999999</v>
      </c>
      <c r="R430">
        <f t="shared" si="19"/>
        <v>37.395799999999994</v>
      </c>
      <c r="S430">
        <f t="shared" si="20"/>
        <v>1.4603000000000004</v>
      </c>
    </row>
    <row r="431" spans="3:19" x14ac:dyDescent="0.25">
      <c r="C431">
        <v>429</v>
      </c>
      <c r="D431">
        <v>38.148600000000002</v>
      </c>
      <c r="G431">
        <v>429</v>
      </c>
      <c r="H431">
        <v>36.967700000000001</v>
      </c>
      <c r="Q431">
        <f t="shared" si="18"/>
        <v>0.42899999999999999</v>
      </c>
      <c r="R431">
        <f t="shared" si="19"/>
        <v>37.558149999999998</v>
      </c>
      <c r="S431">
        <f t="shared" si="20"/>
        <v>0.59045000000000059</v>
      </c>
    </row>
    <row r="432" spans="3:19" x14ac:dyDescent="0.25">
      <c r="C432">
        <v>430</v>
      </c>
      <c r="D432">
        <v>35.908000000000001</v>
      </c>
      <c r="G432">
        <v>430</v>
      </c>
      <c r="H432">
        <v>38</v>
      </c>
      <c r="Q432">
        <f t="shared" si="18"/>
        <v>0.43</v>
      </c>
      <c r="R432">
        <f t="shared" si="19"/>
        <v>36.954000000000001</v>
      </c>
      <c r="S432">
        <f t="shared" si="20"/>
        <v>1.0459999999999994</v>
      </c>
    </row>
    <row r="433" spans="3:19" x14ac:dyDescent="0.25">
      <c r="C433">
        <v>431</v>
      </c>
      <c r="D433">
        <v>34.433999999999997</v>
      </c>
      <c r="G433">
        <v>431</v>
      </c>
      <c r="H433">
        <v>39.548400000000001</v>
      </c>
      <c r="Q433">
        <f t="shared" si="18"/>
        <v>0.43099999999999999</v>
      </c>
      <c r="R433">
        <f t="shared" si="19"/>
        <v>36.991199999999999</v>
      </c>
      <c r="S433">
        <f t="shared" si="20"/>
        <v>2.5572000000000017</v>
      </c>
    </row>
    <row r="434" spans="3:19" x14ac:dyDescent="0.25">
      <c r="C434">
        <v>432</v>
      </c>
      <c r="D434">
        <v>33.2547</v>
      </c>
      <c r="G434">
        <v>432</v>
      </c>
      <c r="H434">
        <v>41.032299999999999</v>
      </c>
      <c r="Q434">
        <f t="shared" si="18"/>
        <v>0.432</v>
      </c>
      <c r="R434">
        <f t="shared" si="19"/>
        <v>37.143500000000003</v>
      </c>
      <c r="S434">
        <f t="shared" si="20"/>
        <v>3.8887999999999665</v>
      </c>
    </row>
    <row r="435" spans="3:19" x14ac:dyDescent="0.25">
      <c r="C435">
        <v>433</v>
      </c>
      <c r="D435">
        <v>33.018900000000002</v>
      </c>
      <c r="G435">
        <v>433</v>
      </c>
      <c r="H435">
        <v>42.064500000000002</v>
      </c>
      <c r="Q435">
        <f t="shared" si="18"/>
        <v>0.433</v>
      </c>
      <c r="R435">
        <f t="shared" si="19"/>
        <v>37.541700000000006</v>
      </c>
      <c r="S435">
        <f t="shared" si="20"/>
        <v>4.5227999999999779</v>
      </c>
    </row>
    <row r="436" spans="3:19" x14ac:dyDescent="0.25">
      <c r="C436">
        <v>434</v>
      </c>
      <c r="D436">
        <v>32.311300000000003</v>
      </c>
      <c r="G436">
        <v>434</v>
      </c>
      <c r="H436">
        <v>43.871000000000002</v>
      </c>
      <c r="Q436">
        <f t="shared" si="18"/>
        <v>0.434</v>
      </c>
      <c r="R436">
        <f t="shared" si="19"/>
        <v>38.091149999999999</v>
      </c>
      <c r="S436">
        <f t="shared" si="20"/>
        <v>5.7798500000000264</v>
      </c>
    </row>
    <row r="437" spans="3:19" x14ac:dyDescent="0.25">
      <c r="C437">
        <v>435</v>
      </c>
      <c r="D437">
        <v>31.721699999999998</v>
      </c>
      <c r="G437">
        <v>435</v>
      </c>
      <c r="H437">
        <v>44.645200000000003</v>
      </c>
      <c r="Q437">
        <f t="shared" si="18"/>
        <v>0.435</v>
      </c>
      <c r="R437">
        <f t="shared" si="19"/>
        <v>38.183450000000001</v>
      </c>
      <c r="S437">
        <f t="shared" si="20"/>
        <v>6.4617499999999968</v>
      </c>
    </row>
    <row r="438" spans="3:19" x14ac:dyDescent="0.25">
      <c r="C438">
        <v>436</v>
      </c>
      <c r="D438">
        <v>31.839600000000001</v>
      </c>
      <c r="G438">
        <v>436</v>
      </c>
      <c r="H438">
        <v>43.677399999999999</v>
      </c>
      <c r="Q438">
        <f t="shared" si="18"/>
        <v>0.436</v>
      </c>
      <c r="R438">
        <f t="shared" si="19"/>
        <v>37.758499999999998</v>
      </c>
      <c r="S438">
        <f t="shared" si="20"/>
        <v>5.9189000000000025</v>
      </c>
    </row>
    <row r="439" spans="3:19" x14ac:dyDescent="0.25">
      <c r="C439">
        <v>437</v>
      </c>
      <c r="D439">
        <v>31.6038</v>
      </c>
      <c r="G439">
        <v>437</v>
      </c>
      <c r="H439">
        <v>41.741900000000001</v>
      </c>
      <c r="Q439">
        <f t="shared" si="18"/>
        <v>0.437</v>
      </c>
      <c r="R439">
        <f t="shared" si="19"/>
        <v>36.672849999999997</v>
      </c>
      <c r="S439">
        <f t="shared" si="20"/>
        <v>5.0690500000000283</v>
      </c>
    </row>
    <row r="440" spans="3:19" x14ac:dyDescent="0.25">
      <c r="C440">
        <v>438</v>
      </c>
      <c r="D440">
        <v>32.488199999999999</v>
      </c>
      <c r="G440">
        <v>438</v>
      </c>
      <c r="H440">
        <v>39.290300000000002</v>
      </c>
      <c r="Q440">
        <f t="shared" si="18"/>
        <v>0.438</v>
      </c>
      <c r="R440">
        <f t="shared" si="19"/>
        <v>35.889250000000004</v>
      </c>
      <c r="S440">
        <f t="shared" si="20"/>
        <v>3.4010500000000015</v>
      </c>
    </row>
    <row r="441" spans="3:19" x14ac:dyDescent="0.25">
      <c r="C441">
        <v>439</v>
      </c>
      <c r="D441">
        <v>32.783000000000001</v>
      </c>
      <c r="G441">
        <v>439</v>
      </c>
      <c r="H441">
        <v>38.064500000000002</v>
      </c>
      <c r="Q441">
        <f t="shared" si="18"/>
        <v>0.439</v>
      </c>
      <c r="R441">
        <f t="shared" si="19"/>
        <v>35.423749999999998</v>
      </c>
      <c r="S441">
        <f t="shared" si="20"/>
        <v>2.6407500000000006</v>
      </c>
    </row>
    <row r="442" spans="3:19" x14ac:dyDescent="0.25">
      <c r="C442">
        <v>440</v>
      </c>
      <c r="D442">
        <v>32.606099999999998</v>
      </c>
      <c r="G442">
        <v>440</v>
      </c>
      <c r="H442">
        <v>38.580599999999997</v>
      </c>
      <c r="Q442">
        <f t="shared" si="18"/>
        <v>0.44</v>
      </c>
      <c r="R442">
        <f t="shared" si="19"/>
        <v>35.593350000000001</v>
      </c>
      <c r="S442">
        <f t="shared" si="20"/>
        <v>2.9872499999999995</v>
      </c>
    </row>
    <row r="443" spans="3:19" x14ac:dyDescent="0.25">
      <c r="C443">
        <v>441</v>
      </c>
      <c r="D443">
        <v>33.490600000000001</v>
      </c>
      <c r="G443">
        <v>441</v>
      </c>
      <c r="H443">
        <v>38.193600000000004</v>
      </c>
      <c r="Q443">
        <f t="shared" si="18"/>
        <v>0.441</v>
      </c>
      <c r="R443">
        <f t="shared" si="19"/>
        <v>35.842100000000002</v>
      </c>
      <c r="S443">
        <f t="shared" si="20"/>
        <v>2.3515000000000015</v>
      </c>
    </row>
    <row r="444" spans="3:19" x14ac:dyDescent="0.25">
      <c r="C444">
        <v>442</v>
      </c>
      <c r="D444">
        <v>34.0212</v>
      </c>
      <c r="G444">
        <v>442</v>
      </c>
      <c r="H444">
        <v>37.806399999999996</v>
      </c>
      <c r="Q444">
        <f t="shared" si="18"/>
        <v>0.442</v>
      </c>
      <c r="R444">
        <f t="shared" si="19"/>
        <v>35.913799999999995</v>
      </c>
      <c r="S444">
        <f t="shared" si="20"/>
        <v>1.8925999999999981</v>
      </c>
    </row>
    <row r="445" spans="3:19" x14ac:dyDescent="0.25">
      <c r="C445">
        <v>443</v>
      </c>
      <c r="D445">
        <v>34.433999999999997</v>
      </c>
      <c r="G445">
        <v>443</v>
      </c>
      <c r="H445">
        <v>37.290300000000002</v>
      </c>
      <c r="Q445">
        <f t="shared" si="18"/>
        <v>0.443</v>
      </c>
      <c r="R445">
        <f t="shared" si="19"/>
        <v>35.86215</v>
      </c>
      <c r="S445">
        <f t="shared" si="20"/>
        <v>1.4281500000000023</v>
      </c>
    </row>
    <row r="446" spans="3:19" x14ac:dyDescent="0.25">
      <c r="C446">
        <v>444</v>
      </c>
      <c r="D446">
        <v>33.962299999999999</v>
      </c>
      <c r="G446">
        <v>444</v>
      </c>
      <c r="H446">
        <v>36.645200000000003</v>
      </c>
      <c r="Q446">
        <f t="shared" si="18"/>
        <v>0.44400000000000001</v>
      </c>
      <c r="R446">
        <f t="shared" si="19"/>
        <v>35.303750000000001</v>
      </c>
      <c r="S446">
        <f t="shared" si="20"/>
        <v>1.3414500000000018</v>
      </c>
    </row>
    <row r="447" spans="3:19" x14ac:dyDescent="0.25">
      <c r="C447">
        <v>445</v>
      </c>
      <c r="D447">
        <v>33.903300000000002</v>
      </c>
      <c r="G447">
        <v>445</v>
      </c>
      <c r="H447">
        <v>37.483899999999998</v>
      </c>
      <c r="Q447">
        <f t="shared" si="18"/>
        <v>0.44500000000000001</v>
      </c>
      <c r="R447">
        <f t="shared" si="19"/>
        <v>35.693600000000004</v>
      </c>
      <c r="S447">
        <f t="shared" si="20"/>
        <v>1.7902999999999984</v>
      </c>
    </row>
    <row r="448" spans="3:19" x14ac:dyDescent="0.25">
      <c r="C448">
        <v>446</v>
      </c>
      <c r="D448">
        <v>33.726399999999998</v>
      </c>
      <c r="G448">
        <v>446</v>
      </c>
      <c r="H448">
        <v>37.677399999999999</v>
      </c>
      <c r="Q448">
        <f t="shared" si="18"/>
        <v>0.44600000000000001</v>
      </c>
      <c r="R448">
        <f t="shared" si="19"/>
        <v>35.701899999999995</v>
      </c>
      <c r="S448">
        <f t="shared" si="20"/>
        <v>1.9755000000000003</v>
      </c>
    </row>
    <row r="449" spans="3:19" x14ac:dyDescent="0.25">
      <c r="C449">
        <v>447</v>
      </c>
      <c r="D449">
        <v>33.608499999999999</v>
      </c>
      <c r="G449">
        <v>447</v>
      </c>
      <c r="H449">
        <v>37.741900000000001</v>
      </c>
      <c r="Q449">
        <f t="shared" si="18"/>
        <v>0.44700000000000001</v>
      </c>
      <c r="R449">
        <f t="shared" si="19"/>
        <v>35.675200000000004</v>
      </c>
      <c r="S449">
        <f t="shared" si="20"/>
        <v>2.0667000000000009</v>
      </c>
    </row>
    <row r="450" spans="3:19" x14ac:dyDescent="0.25">
      <c r="C450">
        <v>448</v>
      </c>
      <c r="D450">
        <v>34.198099999999997</v>
      </c>
      <c r="G450">
        <v>448</v>
      </c>
      <c r="H450">
        <v>37.806399999999996</v>
      </c>
      <c r="Q450">
        <f t="shared" si="18"/>
        <v>0.44800000000000001</v>
      </c>
      <c r="R450">
        <f t="shared" si="19"/>
        <v>36.002249999999997</v>
      </c>
      <c r="S450">
        <f t="shared" si="20"/>
        <v>1.8041499999999999</v>
      </c>
    </row>
    <row r="451" spans="3:19" x14ac:dyDescent="0.25">
      <c r="C451">
        <v>449</v>
      </c>
      <c r="D451">
        <v>34.316000000000003</v>
      </c>
      <c r="G451">
        <v>449</v>
      </c>
      <c r="H451">
        <v>36.903199999999998</v>
      </c>
      <c r="Q451">
        <f t="shared" ref="Q451:Q514" si="21">G451*0.001</f>
        <v>0.44900000000000001</v>
      </c>
      <c r="R451">
        <f t="shared" ref="R451:R514" si="22">AVERAGE(D451,H451)</f>
        <v>35.6096</v>
      </c>
      <c r="S451">
        <f t="shared" ref="S451:S514" si="23">_xlfn.STDEV.P(D451,H451)</f>
        <v>1.2935999999999979</v>
      </c>
    </row>
    <row r="452" spans="3:19" x14ac:dyDescent="0.25">
      <c r="C452">
        <v>450</v>
      </c>
      <c r="D452">
        <v>34.257100000000001</v>
      </c>
      <c r="G452">
        <v>450</v>
      </c>
      <c r="H452">
        <v>37.483899999999998</v>
      </c>
      <c r="Q452">
        <f t="shared" si="21"/>
        <v>0.45</v>
      </c>
      <c r="R452">
        <f t="shared" si="22"/>
        <v>35.8705</v>
      </c>
      <c r="S452">
        <f t="shared" si="23"/>
        <v>1.6133999999999986</v>
      </c>
    </row>
    <row r="453" spans="3:19" x14ac:dyDescent="0.25">
      <c r="C453">
        <v>451</v>
      </c>
      <c r="D453">
        <v>34.787700000000001</v>
      </c>
      <c r="G453">
        <v>451</v>
      </c>
      <c r="H453">
        <v>37.161299999999997</v>
      </c>
      <c r="Q453">
        <f t="shared" si="21"/>
        <v>0.45100000000000001</v>
      </c>
      <c r="R453">
        <f t="shared" si="22"/>
        <v>35.974499999999999</v>
      </c>
      <c r="S453">
        <f t="shared" si="23"/>
        <v>1.1867999999999981</v>
      </c>
    </row>
    <row r="454" spans="3:19" x14ac:dyDescent="0.25">
      <c r="C454">
        <v>452</v>
      </c>
      <c r="D454">
        <v>35.200499999999998</v>
      </c>
      <c r="G454">
        <v>452</v>
      </c>
      <c r="H454">
        <v>36.967700000000001</v>
      </c>
      <c r="Q454">
        <f t="shared" si="21"/>
        <v>0.45200000000000001</v>
      </c>
      <c r="R454">
        <f t="shared" si="22"/>
        <v>36.084099999999999</v>
      </c>
      <c r="S454">
        <f t="shared" si="23"/>
        <v>0.88360000000000127</v>
      </c>
    </row>
    <row r="455" spans="3:19" x14ac:dyDescent="0.25">
      <c r="C455">
        <v>453</v>
      </c>
      <c r="D455">
        <v>35.672199999999997</v>
      </c>
      <c r="G455">
        <v>453</v>
      </c>
      <c r="H455">
        <v>36.967700000000001</v>
      </c>
      <c r="Q455">
        <f t="shared" si="21"/>
        <v>0.45300000000000001</v>
      </c>
      <c r="R455">
        <f t="shared" si="22"/>
        <v>36.319949999999999</v>
      </c>
      <c r="S455">
        <f t="shared" si="23"/>
        <v>0.64775000000000205</v>
      </c>
    </row>
    <row r="456" spans="3:19" x14ac:dyDescent="0.25">
      <c r="C456">
        <v>454</v>
      </c>
      <c r="D456">
        <v>36.202800000000003</v>
      </c>
      <c r="G456">
        <v>454</v>
      </c>
      <c r="H456">
        <v>37.096800000000002</v>
      </c>
      <c r="Q456">
        <f t="shared" si="21"/>
        <v>0.45400000000000001</v>
      </c>
      <c r="R456">
        <f t="shared" si="22"/>
        <v>36.649799999999999</v>
      </c>
      <c r="S456">
        <f t="shared" si="23"/>
        <v>0.44699999999999918</v>
      </c>
    </row>
    <row r="457" spans="3:19" x14ac:dyDescent="0.25">
      <c r="C457">
        <v>455</v>
      </c>
      <c r="D457">
        <v>36.438699999999997</v>
      </c>
      <c r="G457">
        <v>455</v>
      </c>
      <c r="H457">
        <v>36</v>
      </c>
      <c r="Q457">
        <f t="shared" si="21"/>
        <v>0.45500000000000002</v>
      </c>
      <c r="R457">
        <f t="shared" si="22"/>
        <v>36.219349999999999</v>
      </c>
      <c r="S457">
        <f t="shared" si="23"/>
        <v>0.2193499999999986</v>
      </c>
    </row>
    <row r="458" spans="3:19" x14ac:dyDescent="0.25">
      <c r="C458">
        <v>456</v>
      </c>
      <c r="D458">
        <v>36.0259</v>
      </c>
      <c r="G458">
        <v>456</v>
      </c>
      <c r="H458">
        <v>35.2258</v>
      </c>
      <c r="Q458">
        <f t="shared" si="21"/>
        <v>0.45600000000000002</v>
      </c>
      <c r="R458">
        <f t="shared" si="22"/>
        <v>35.62585</v>
      </c>
      <c r="S458">
        <f t="shared" si="23"/>
        <v>0.40005000000000024</v>
      </c>
    </row>
    <row r="459" spans="3:19" x14ac:dyDescent="0.25">
      <c r="C459">
        <v>457</v>
      </c>
      <c r="D459">
        <v>35.554200000000002</v>
      </c>
      <c r="G459">
        <v>457</v>
      </c>
      <c r="H459">
        <v>34.451599999999999</v>
      </c>
      <c r="Q459">
        <f t="shared" si="21"/>
        <v>0.45700000000000002</v>
      </c>
      <c r="R459">
        <f t="shared" si="22"/>
        <v>35.002899999999997</v>
      </c>
      <c r="S459">
        <f t="shared" si="23"/>
        <v>0.55130000000000123</v>
      </c>
    </row>
    <row r="460" spans="3:19" x14ac:dyDescent="0.25">
      <c r="C460">
        <v>458</v>
      </c>
      <c r="D460">
        <v>35.023600000000002</v>
      </c>
      <c r="G460">
        <v>458</v>
      </c>
      <c r="H460">
        <v>34.064500000000002</v>
      </c>
      <c r="Q460">
        <f t="shared" si="21"/>
        <v>0.45800000000000002</v>
      </c>
      <c r="R460">
        <f t="shared" si="22"/>
        <v>34.544049999999999</v>
      </c>
      <c r="S460">
        <f t="shared" si="23"/>
        <v>0.4795499999999997</v>
      </c>
    </row>
    <row r="461" spans="3:19" x14ac:dyDescent="0.25">
      <c r="C461">
        <v>459</v>
      </c>
      <c r="D461">
        <v>35.082500000000003</v>
      </c>
      <c r="G461">
        <v>459</v>
      </c>
      <c r="H461">
        <v>33.741900000000001</v>
      </c>
      <c r="Q461">
        <f t="shared" si="21"/>
        <v>0.45900000000000002</v>
      </c>
      <c r="R461">
        <f t="shared" si="22"/>
        <v>34.412199999999999</v>
      </c>
      <c r="S461">
        <f t="shared" si="23"/>
        <v>0.67030000000000101</v>
      </c>
    </row>
    <row r="462" spans="3:19" x14ac:dyDescent="0.25">
      <c r="C462">
        <v>460</v>
      </c>
      <c r="D462">
        <v>34.964599999999997</v>
      </c>
      <c r="G462">
        <v>460</v>
      </c>
      <c r="H462">
        <v>34.451599999999999</v>
      </c>
      <c r="Q462">
        <f t="shared" si="21"/>
        <v>0.46</v>
      </c>
      <c r="R462">
        <f t="shared" si="22"/>
        <v>34.708100000000002</v>
      </c>
      <c r="S462">
        <f t="shared" si="23"/>
        <v>0.25649999999999906</v>
      </c>
    </row>
    <row r="463" spans="3:19" x14ac:dyDescent="0.25">
      <c r="C463">
        <v>461</v>
      </c>
      <c r="D463">
        <v>35.200499999999998</v>
      </c>
      <c r="G463">
        <v>461</v>
      </c>
      <c r="H463">
        <v>33.806399999999996</v>
      </c>
      <c r="Q463">
        <f t="shared" si="21"/>
        <v>0.46100000000000002</v>
      </c>
      <c r="R463">
        <f t="shared" si="22"/>
        <v>34.503450000000001</v>
      </c>
      <c r="S463">
        <f t="shared" si="23"/>
        <v>0.69705000000000084</v>
      </c>
    </row>
    <row r="464" spans="3:19" x14ac:dyDescent="0.25">
      <c r="C464">
        <v>462</v>
      </c>
      <c r="D464">
        <v>35.613199999999999</v>
      </c>
      <c r="G464">
        <v>462</v>
      </c>
      <c r="H464">
        <v>33.548400000000001</v>
      </c>
      <c r="Q464">
        <f t="shared" si="21"/>
        <v>0.46200000000000002</v>
      </c>
      <c r="R464">
        <f t="shared" si="22"/>
        <v>34.580799999999996</v>
      </c>
      <c r="S464">
        <f t="shared" si="23"/>
        <v>1.0323999999999991</v>
      </c>
    </row>
    <row r="465" spans="3:19" x14ac:dyDescent="0.25">
      <c r="C465">
        <v>463</v>
      </c>
      <c r="D465">
        <v>36.497599999999998</v>
      </c>
      <c r="G465">
        <v>463</v>
      </c>
      <c r="H465">
        <v>34.451599999999999</v>
      </c>
      <c r="Q465">
        <f t="shared" si="21"/>
        <v>0.46300000000000002</v>
      </c>
      <c r="R465">
        <f t="shared" si="22"/>
        <v>35.474599999999995</v>
      </c>
      <c r="S465">
        <f t="shared" si="23"/>
        <v>1.0229999999999997</v>
      </c>
    </row>
    <row r="466" spans="3:19" x14ac:dyDescent="0.25">
      <c r="C466">
        <v>464</v>
      </c>
      <c r="D466">
        <v>35.966999999999999</v>
      </c>
      <c r="G466">
        <v>464</v>
      </c>
      <c r="H466">
        <v>36.193600000000004</v>
      </c>
      <c r="Q466">
        <f t="shared" si="21"/>
        <v>0.46400000000000002</v>
      </c>
      <c r="R466">
        <f t="shared" si="22"/>
        <v>36.080300000000001</v>
      </c>
      <c r="S466">
        <f t="shared" si="23"/>
        <v>0.1133000000000024</v>
      </c>
    </row>
    <row r="467" spans="3:19" x14ac:dyDescent="0.25">
      <c r="C467">
        <v>465</v>
      </c>
      <c r="D467">
        <v>35.436300000000003</v>
      </c>
      <c r="G467">
        <v>465</v>
      </c>
      <c r="H467">
        <v>36.838700000000003</v>
      </c>
      <c r="Q467">
        <f t="shared" si="21"/>
        <v>0.46500000000000002</v>
      </c>
      <c r="R467">
        <f t="shared" si="22"/>
        <v>36.137500000000003</v>
      </c>
      <c r="S467">
        <f t="shared" si="23"/>
        <v>0.70120000000000005</v>
      </c>
    </row>
    <row r="468" spans="3:19" x14ac:dyDescent="0.25">
      <c r="C468">
        <v>466</v>
      </c>
      <c r="D468">
        <v>35.200499999999998</v>
      </c>
      <c r="G468">
        <v>466</v>
      </c>
      <c r="H468">
        <v>36.903199999999998</v>
      </c>
      <c r="Q468">
        <f t="shared" si="21"/>
        <v>0.46600000000000003</v>
      </c>
      <c r="R468">
        <f t="shared" si="22"/>
        <v>36.051850000000002</v>
      </c>
      <c r="S468">
        <f t="shared" si="23"/>
        <v>0.85135000000000005</v>
      </c>
    </row>
    <row r="469" spans="3:19" x14ac:dyDescent="0.25">
      <c r="C469">
        <v>467</v>
      </c>
      <c r="D469">
        <v>35.082500000000003</v>
      </c>
      <c r="G469">
        <v>467</v>
      </c>
      <c r="H469">
        <v>37.741900000000001</v>
      </c>
      <c r="Q469">
        <f t="shared" si="21"/>
        <v>0.46700000000000003</v>
      </c>
      <c r="R469">
        <f t="shared" si="22"/>
        <v>36.412199999999999</v>
      </c>
      <c r="S469">
        <f t="shared" si="23"/>
        <v>1.329699999999999</v>
      </c>
    </row>
    <row r="470" spans="3:19" x14ac:dyDescent="0.25">
      <c r="C470">
        <v>468</v>
      </c>
      <c r="D470">
        <v>34.551900000000003</v>
      </c>
      <c r="G470">
        <v>468</v>
      </c>
      <c r="H470">
        <v>38.903199999999998</v>
      </c>
      <c r="Q470">
        <f t="shared" si="21"/>
        <v>0.46800000000000003</v>
      </c>
      <c r="R470">
        <f t="shared" si="22"/>
        <v>36.727550000000001</v>
      </c>
      <c r="S470">
        <f t="shared" si="23"/>
        <v>2.1756499999999974</v>
      </c>
    </row>
    <row r="471" spans="3:19" x14ac:dyDescent="0.25">
      <c r="C471">
        <v>469</v>
      </c>
      <c r="D471">
        <v>34.610799999999998</v>
      </c>
      <c r="G471">
        <v>469</v>
      </c>
      <c r="H471">
        <v>39.548400000000001</v>
      </c>
      <c r="Q471">
        <f t="shared" si="21"/>
        <v>0.46900000000000003</v>
      </c>
      <c r="R471">
        <f t="shared" si="22"/>
        <v>37.079599999999999</v>
      </c>
      <c r="S471">
        <f t="shared" si="23"/>
        <v>2.4688000000000017</v>
      </c>
    </row>
    <row r="472" spans="3:19" x14ac:dyDescent="0.25">
      <c r="C472">
        <v>470</v>
      </c>
      <c r="D472">
        <v>34.551900000000003</v>
      </c>
      <c r="G472">
        <v>470</v>
      </c>
      <c r="H472">
        <v>40.193600000000004</v>
      </c>
      <c r="Q472">
        <f t="shared" si="21"/>
        <v>0.47000000000000003</v>
      </c>
      <c r="R472">
        <f t="shared" si="22"/>
        <v>37.372750000000003</v>
      </c>
      <c r="S472">
        <f t="shared" si="23"/>
        <v>2.8208500000000001</v>
      </c>
    </row>
    <row r="473" spans="3:19" x14ac:dyDescent="0.25">
      <c r="C473">
        <v>471</v>
      </c>
      <c r="D473">
        <v>35.377400000000002</v>
      </c>
      <c r="G473">
        <v>471</v>
      </c>
      <c r="H473">
        <v>38.451599999999999</v>
      </c>
      <c r="Q473">
        <f t="shared" si="21"/>
        <v>0.47100000000000003</v>
      </c>
      <c r="R473">
        <f t="shared" si="22"/>
        <v>36.914500000000004</v>
      </c>
      <c r="S473">
        <f t="shared" si="23"/>
        <v>1.5370999999999988</v>
      </c>
    </row>
    <row r="474" spans="3:19" x14ac:dyDescent="0.25">
      <c r="C474">
        <v>472</v>
      </c>
      <c r="D474">
        <v>36.261800000000001</v>
      </c>
      <c r="G474">
        <v>472</v>
      </c>
      <c r="H474">
        <v>37.612900000000003</v>
      </c>
      <c r="Q474">
        <f t="shared" si="21"/>
        <v>0.47200000000000003</v>
      </c>
      <c r="R474">
        <f t="shared" si="22"/>
        <v>36.937350000000002</v>
      </c>
      <c r="S474">
        <f t="shared" si="23"/>
        <v>0.67555000000000121</v>
      </c>
    </row>
    <row r="475" spans="3:19" x14ac:dyDescent="0.25">
      <c r="C475">
        <v>473</v>
      </c>
      <c r="D475">
        <v>36.084899999999998</v>
      </c>
      <c r="G475">
        <v>473</v>
      </c>
      <c r="H475">
        <v>36.322600000000001</v>
      </c>
      <c r="Q475">
        <f t="shared" si="21"/>
        <v>0.47300000000000003</v>
      </c>
      <c r="R475">
        <f t="shared" si="22"/>
        <v>36.203749999999999</v>
      </c>
      <c r="S475">
        <f t="shared" si="23"/>
        <v>0.1188500000000019</v>
      </c>
    </row>
    <row r="476" spans="3:19" x14ac:dyDescent="0.25">
      <c r="C476">
        <v>474</v>
      </c>
      <c r="D476">
        <v>36.851399999999998</v>
      </c>
      <c r="G476">
        <v>474</v>
      </c>
      <c r="H476">
        <v>36.128999999999998</v>
      </c>
      <c r="Q476">
        <f t="shared" si="21"/>
        <v>0.47400000000000003</v>
      </c>
      <c r="R476">
        <f t="shared" si="22"/>
        <v>36.490200000000002</v>
      </c>
      <c r="S476">
        <f t="shared" si="23"/>
        <v>0.36120000000000019</v>
      </c>
    </row>
    <row r="477" spans="3:19" x14ac:dyDescent="0.25">
      <c r="C477">
        <v>475</v>
      </c>
      <c r="D477">
        <v>37.617899999999999</v>
      </c>
      <c r="G477">
        <v>475</v>
      </c>
      <c r="H477">
        <v>35.2258</v>
      </c>
      <c r="Q477">
        <f t="shared" si="21"/>
        <v>0.47500000000000003</v>
      </c>
      <c r="R477">
        <f t="shared" si="22"/>
        <v>36.421849999999999</v>
      </c>
      <c r="S477">
        <f t="shared" si="23"/>
        <v>1.1960499999999996</v>
      </c>
    </row>
    <row r="478" spans="3:19" x14ac:dyDescent="0.25">
      <c r="C478">
        <v>476</v>
      </c>
      <c r="D478">
        <v>37.5</v>
      </c>
      <c r="G478">
        <v>476</v>
      </c>
      <c r="H478">
        <v>34.387099999999997</v>
      </c>
      <c r="Q478">
        <f t="shared" si="21"/>
        <v>0.47600000000000003</v>
      </c>
      <c r="R478">
        <f t="shared" si="22"/>
        <v>35.943550000000002</v>
      </c>
      <c r="S478">
        <f t="shared" si="23"/>
        <v>1.5564500000000017</v>
      </c>
    </row>
    <row r="479" spans="3:19" x14ac:dyDescent="0.25">
      <c r="C479">
        <v>477</v>
      </c>
      <c r="D479">
        <v>37.028300000000002</v>
      </c>
      <c r="G479">
        <v>477</v>
      </c>
      <c r="H479">
        <v>34.516100000000002</v>
      </c>
      <c r="Q479">
        <f t="shared" si="21"/>
        <v>0.47700000000000004</v>
      </c>
      <c r="R479">
        <f t="shared" si="22"/>
        <v>35.772199999999998</v>
      </c>
      <c r="S479">
        <f t="shared" si="23"/>
        <v>1.2561</v>
      </c>
    </row>
    <row r="480" spans="3:19" x14ac:dyDescent="0.25">
      <c r="C480">
        <v>478</v>
      </c>
      <c r="D480">
        <v>38.148600000000002</v>
      </c>
      <c r="G480">
        <v>478</v>
      </c>
      <c r="H480">
        <v>34.193600000000004</v>
      </c>
      <c r="Q480">
        <f t="shared" si="21"/>
        <v>0.47800000000000004</v>
      </c>
      <c r="R480">
        <f t="shared" si="22"/>
        <v>36.171100000000003</v>
      </c>
      <c r="S480">
        <f t="shared" si="23"/>
        <v>1.9774999999999991</v>
      </c>
    </row>
    <row r="481" spans="3:19" x14ac:dyDescent="0.25">
      <c r="C481">
        <v>479</v>
      </c>
      <c r="D481">
        <v>38.325499999999998</v>
      </c>
      <c r="G481">
        <v>479</v>
      </c>
      <c r="H481">
        <v>35.096800000000002</v>
      </c>
      <c r="Q481">
        <f t="shared" si="21"/>
        <v>0.47900000000000004</v>
      </c>
      <c r="R481">
        <f t="shared" si="22"/>
        <v>36.711150000000004</v>
      </c>
      <c r="S481">
        <f t="shared" si="23"/>
        <v>1.6143499999999982</v>
      </c>
    </row>
    <row r="482" spans="3:19" x14ac:dyDescent="0.25">
      <c r="C482">
        <v>480</v>
      </c>
      <c r="D482">
        <v>38.384399999999999</v>
      </c>
      <c r="G482">
        <v>480</v>
      </c>
      <c r="H482">
        <v>34.451599999999999</v>
      </c>
      <c r="Q482">
        <f t="shared" si="21"/>
        <v>0.48</v>
      </c>
      <c r="R482">
        <f t="shared" si="22"/>
        <v>36.417999999999999</v>
      </c>
      <c r="S482">
        <f t="shared" si="23"/>
        <v>1.9664000000000001</v>
      </c>
    </row>
    <row r="483" spans="3:19" x14ac:dyDescent="0.25">
      <c r="C483">
        <v>481</v>
      </c>
      <c r="D483">
        <v>39.622599999999998</v>
      </c>
      <c r="G483">
        <v>481</v>
      </c>
      <c r="H483">
        <v>34.7742</v>
      </c>
      <c r="Q483">
        <f t="shared" si="21"/>
        <v>0.48099999999999998</v>
      </c>
      <c r="R483">
        <f t="shared" si="22"/>
        <v>37.198399999999999</v>
      </c>
      <c r="S483">
        <f t="shared" si="23"/>
        <v>2.424199999999999</v>
      </c>
    </row>
    <row r="484" spans="3:19" x14ac:dyDescent="0.25">
      <c r="C484">
        <v>482</v>
      </c>
      <c r="D484">
        <v>40.9788</v>
      </c>
      <c r="G484">
        <v>482</v>
      </c>
      <c r="H484">
        <v>35.096800000000002</v>
      </c>
      <c r="Q484">
        <f t="shared" si="21"/>
        <v>0.48199999999999998</v>
      </c>
      <c r="R484">
        <f t="shared" si="22"/>
        <v>38.037800000000004</v>
      </c>
      <c r="S484">
        <f t="shared" si="23"/>
        <v>2.9409999999999989</v>
      </c>
    </row>
    <row r="485" spans="3:19" x14ac:dyDescent="0.25">
      <c r="C485">
        <v>483</v>
      </c>
      <c r="D485">
        <v>41.7453</v>
      </c>
      <c r="G485">
        <v>483</v>
      </c>
      <c r="H485">
        <v>34.387099999999997</v>
      </c>
      <c r="Q485">
        <f t="shared" si="21"/>
        <v>0.48299999999999998</v>
      </c>
      <c r="R485">
        <f t="shared" si="22"/>
        <v>38.066199999999995</v>
      </c>
      <c r="S485">
        <f t="shared" si="23"/>
        <v>3.6791000000000018</v>
      </c>
    </row>
    <row r="486" spans="3:19" x14ac:dyDescent="0.25">
      <c r="C486">
        <v>484</v>
      </c>
      <c r="D486">
        <v>41.981099999999998</v>
      </c>
      <c r="G486">
        <v>484</v>
      </c>
      <c r="H486">
        <v>34.580599999999997</v>
      </c>
      <c r="Q486">
        <f t="shared" si="21"/>
        <v>0.48399999999999999</v>
      </c>
      <c r="R486">
        <f t="shared" si="22"/>
        <v>38.280850000000001</v>
      </c>
      <c r="S486">
        <f t="shared" si="23"/>
        <v>3.7002500000000005</v>
      </c>
    </row>
    <row r="487" spans="3:19" x14ac:dyDescent="0.25">
      <c r="C487">
        <v>485</v>
      </c>
      <c r="D487">
        <v>43.042499999999997</v>
      </c>
      <c r="G487">
        <v>485</v>
      </c>
      <c r="H487">
        <v>35.741900000000001</v>
      </c>
      <c r="Q487">
        <f t="shared" si="21"/>
        <v>0.48499999999999999</v>
      </c>
      <c r="R487">
        <f t="shared" si="22"/>
        <v>39.392200000000003</v>
      </c>
      <c r="S487">
        <f t="shared" si="23"/>
        <v>3.6502999999999979</v>
      </c>
    </row>
    <row r="488" spans="3:19" x14ac:dyDescent="0.25">
      <c r="C488">
        <v>486</v>
      </c>
      <c r="D488">
        <v>43.573099999999997</v>
      </c>
      <c r="G488">
        <v>486</v>
      </c>
      <c r="H488">
        <v>37.032299999999999</v>
      </c>
      <c r="Q488">
        <f t="shared" si="21"/>
        <v>0.48599999999999999</v>
      </c>
      <c r="R488">
        <f t="shared" si="22"/>
        <v>40.302700000000002</v>
      </c>
      <c r="S488">
        <f t="shared" si="23"/>
        <v>3.2703999999999986</v>
      </c>
    </row>
    <row r="489" spans="3:19" x14ac:dyDescent="0.25">
      <c r="C489">
        <v>487</v>
      </c>
      <c r="D489">
        <v>45.106099999999998</v>
      </c>
      <c r="G489">
        <v>487</v>
      </c>
      <c r="H489">
        <v>38.451599999999999</v>
      </c>
      <c r="Q489">
        <f t="shared" si="21"/>
        <v>0.48699999999999999</v>
      </c>
      <c r="R489">
        <f t="shared" si="22"/>
        <v>41.778849999999998</v>
      </c>
      <c r="S489">
        <f t="shared" si="23"/>
        <v>3.3272499999999994</v>
      </c>
    </row>
    <row r="490" spans="3:19" x14ac:dyDescent="0.25">
      <c r="C490">
        <v>488</v>
      </c>
      <c r="D490">
        <v>45.341999999999999</v>
      </c>
      <c r="G490">
        <v>488</v>
      </c>
      <c r="H490">
        <v>39.871000000000002</v>
      </c>
      <c r="Q490">
        <f t="shared" si="21"/>
        <v>0.48799999999999999</v>
      </c>
      <c r="R490">
        <f t="shared" si="22"/>
        <v>42.606499999999997</v>
      </c>
      <c r="S490">
        <f t="shared" si="23"/>
        <v>2.7354999999999983</v>
      </c>
    </row>
    <row r="491" spans="3:19" x14ac:dyDescent="0.25">
      <c r="C491">
        <v>489</v>
      </c>
      <c r="D491">
        <v>45.813699999999997</v>
      </c>
      <c r="G491">
        <v>489</v>
      </c>
      <c r="H491">
        <v>39.741900000000001</v>
      </c>
      <c r="Q491">
        <f t="shared" si="21"/>
        <v>0.48899999999999999</v>
      </c>
      <c r="R491">
        <f t="shared" si="22"/>
        <v>42.777799999999999</v>
      </c>
      <c r="S491">
        <f t="shared" si="23"/>
        <v>3.035899999999998</v>
      </c>
    </row>
    <row r="492" spans="3:19" x14ac:dyDescent="0.25">
      <c r="C492">
        <v>490</v>
      </c>
      <c r="D492">
        <v>46.285400000000003</v>
      </c>
      <c r="G492">
        <v>490</v>
      </c>
      <c r="H492">
        <v>39.096800000000002</v>
      </c>
      <c r="Q492">
        <f t="shared" si="21"/>
        <v>0.49</v>
      </c>
      <c r="R492">
        <f t="shared" si="22"/>
        <v>42.691100000000006</v>
      </c>
      <c r="S492">
        <f t="shared" si="23"/>
        <v>3.5943000000000005</v>
      </c>
    </row>
    <row r="493" spans="3:19" x14ac:dyDescent="0.25">
      <c r="C493">
        <v>491</v>
      </c>
      <c r="D493">
        <v>45.7547</v>
      </c>
      <c r="G493">
        <v>491</v>
      </c>
      <c r="H493">
        <v>38.645200000000003</v>
      </c>
      <c r="Q493">
        <f t="shared" si="21"/>
        <v>0.49099999999999999</v>
      </c>
      <c r="R493">
        <f t="shared" si="22"/>
        <v>42.199950000000001</v>
      </c>
      <c r="S493">
        <f t="shared" si="23"/>
        <v>3.5547499999999985</v>
      </c>
    </row>
    <row r="494" spans="3:19" x14ac:dyDescent="0.25">
      <c r="C494">
        <v>492</v>
      </c>
      <c r="D494">
        <v>44.929200000000002</v>
      </c>
      <c r="G494">
        <v>492</v>
      </c>
      <c r="H494">
        <v>38.451599999999999</v>
      </c>
      <c r="Q494">
        <f t="shared" si="21"/>
        <v>0.49199999999999999</v>
      </c>
      <c r="R494">
        <f t="shared" si="22"/>
        <v>41.690399999999997</v>
      </c>
      <c r="S494">
        <f t="shared" si="23"/>
        <v>3.2388000000000012</v>
      </c>
    </row>
    <row r="495" spans="3:19" x14ac:dyDescent="0.25">
      <c r="C495">
        <v>493</v>
      </c>
      <c r="D495">
        <v>44.634399999999999</v>
      </c>
      <c r="G495">
        <v>493</v>
      </c>
      <c r="H495">
        <v>38.322600000000001</v>
      </c>
      <c r="Q495">
        <f t="shared" si="21"/>
        <v>0.49299999999999999</v>
      </c>
      <c r="R495">
        <f t="shared" si="22"/>
        <v>41.478499999999997</v>
      </c>
      <c r="S495">
        <f t="shared" si="23"/>
        <v>3.155899999999999</v>
      </c>
    </row>
    <row r="496" spans="3:19" x14ac:dyDescent="0.25">
      <c r="C496">
        <v>494</v>
      </c>
      <c r="D496">
        <v>44.044800000000002</v>
      </c>
      <c r="G496">
        <v>494</v>
      </c>
      <c r="H496">
        <v>38.516100000000002</v>
      </c>
      <c r="Q496">
        <f t="shared" si="21"/>
        <v>0.49399999999999999</v>
      </c>
      <c r="R496">
        <f t="shared" si="22"/>
        <v>41.280450000000002</v>
      </c>
      <c r="S496">
        <f t="shared" si="23"/>
        <v>2.7643500000000003</v>
      </c>
    </row>
    <row r="497" spans="3:19" x14ac:dyDescent="0.25">
      <c r="C497">
        <v>495</v>
      </c>
      <c r="D497">
        <v>43.867899999999999</v>
      </c>
      <c r="G497">
        <v>495</v>
      </c>
      <c r="H497">
        <v>39.161299999999997</v>
      </c>
      <c r="Q497">
        <f t="shared" si="21"/>
        <v>0.495</v>
      </c>
      <c r="R497">
        <f t="shared" si="22"/>
        <v>41.514600000000002</v>
      </c>
      <c r="S497">
        <f t="shared" si="23"/>
        <v>2.3533000000000008</v>
      </c>
    </row>
    <row r="498" spans="3:19" x14ac:dyDescent="0.25">
      <c r="C498">
        <v>496</v>
      </c>
      <c r="D498">
        <v>43.514200000000002</v>
      </c>
      <c r="G498">
        <v>496</v>
      </c>
      <c r="H498">
        <v>38.258099999999999</v>
      </c>
      <c r="Q498">
        <f t="shared" si="21"/>
        <v>0.496</v>
      </c>
      <c r="R498">
        <f t="shared" si="22"/>
        <v>40.886150000000001</v>
      </c>
      <c r="S498">
        <f t="shared" si="23"/>
        <v>2.6280500000000018</v>
      </c>
    </row>
    <row r="499" spans="3:19" x14ac:dyDescent="0.25">
      <c r="C499">
        <v>497</v>
      </c>
      <c r="D499">
        <v>43.867899999999999</v>
      </c>
      <c r="G499">
        <v>497</v>
      </c>
      <c r="H499">
        <v>36.064500000000002</v>
      </c>
      <c r="Q499">
        <f t="shared" si="21"/>
        <v>0.497</v>
      </c>
      <c r="R499">
        <f t="shared" si="22"/>
        <v>39.966200000000001</v>
      </c>
      <c r="S499">
        <f t="shared" si="23"/>
        <v>3.9016999999999982</v>
      </c>
    </row>
    <row r="500" spans="3:19" x14ac:dyDescent="0.25">
      <c r="C500">
        <v>498</v>
      </c>
      <c r="D500">
        <v>43.632100000000001</v>
      </c>
      <c r="G500">
        <v>498</v>
      </c>
      <c r="H500">
        <v>35.2258</v>
      </c>
      <c r="Q500">
        <f t="shared" si="21"/>
        <v>0.498</v>
      </c>
      <c r="R500">
        <f t="shared" si="22"/>
        <v>39.42895</v>
      </c>
      <c r="S500">
        <f t="shared" si="23"/>
        <v>4.2031500000000035</v>
      </c>
    </row>
    <row r="501" spans="3:19" x14ac:dyDescent="0.25">
      <c r="C501">
        <v>499</v>
      </c>
      <c r="D501">
        <v>42.924500000000002</v>
      </c>
      <c r="G501">
        <v>499</v>
      </c>
      <c r="H501">
        <v>34.967700000000001</v>
      </c>
      <c r="Q501">
        <f t="shared" si="21"/>
        <v>0.499</v>
      </c>
      <c r="R501">
        <f t="shared" si="22"/>
        <v>38.946100000000001</v>
      </c>
      <c r="S501">
        <f t="shared" si="23"/>
        <v>3.9783999999999873</v>
      </c>
    </row>
    <row r="502" spans="3:19" x14ac:dyDescent="0.25">
      <c r="C502">
        <v>500</v>
      </c>
      <c r="D502">
        <v>41.214599999999997</v>
      </c>
      <c r="G502">
        <v>500</v>
      </c>
      <c r="H502">
        <v>33.935499999999998</v>
      </c>
      <c r="Q502">
        <f t="shared" si="21"/>
        <v>0.5</v>
      </c>
      <c r="R502">
        <f t="shared" si="22"/>
        <v>37.575049999999997</v>
      </c>
      <c r="S502">
        <f t="shared" si="23"/>
        <v>3.6395499999999998</v>
      </c>
    </row>
    <row r="503" spans="3:19" x14ac:dyDescent="0.25">
      <c r="C503">
        <v>501</v>
      </c>
      <c r="D503">
        <v>43.278300000000002</v>
      </c>
      <c r="G503">
        <v>501</v>
      </c>
      <c r="H503">
        <v>34.580599999999997</v>
      </c>
      <c r="Q503">
        <f t="shared" si="21"/>
        <v>0.501</v>
      </c>
      <c r="R503">
        <f t="shared" si="22"/>
        <v>38.929450000000003</v>
      </c>
      <c r="S503">
        <f t="shared" si="23"/>
        <v>4.3488499999999641</v>
      </c>
    </row>
    <row r="504" spans="3:19" x14ac:dyDescent="0.25">
      <c r="C504">
        <v>502</v>
      </c>
      <c r="D504">
        <v>44.339599999999997</v>
      </c>
      <c r="G504">
        <v>502</v>
      </c>
      <c r="H504">
        <v>34.387099999999997</v>
      </c>
      <c r="Q504">
        <f t="shared" si="21"/>
        <v>0.502</v>
      </c>
      <c r="R504">
        <f t="shared" si="22"/>
        <v>39.363349999999997</v>
      </c>
      <c r="S504">
        <f t="shared" si="23"/>
        <v>4.9762499999999781</v>
      </c>
    </row>
    <row r="505" spans="3:19" x14ac:dyDescent="0.25">
      <c r="C505">
        <v>503</v>
      </c>
      <c r="D505">
        <v>44.457500000000003</v>
      </c>
      <c r="G505">
        <v>503</v>
      </c>
      <c r="H505">
        <v>34.451599999999999</v>
      </c>
      <c r="Q505">
        <f t="shared" si="21"/>
        <v>0.503</v>
      </c>
      <c r="R505">
        <f t="shared" si="22"/>
        <v>39.454549999999998</v>
      </c>
      <c r="S505">
        <f t="shared" si="23"/>
        <v>5.0029500000000153</v>
      </c>
    </row>
    <row r="506" spans="3:19" x14ac:dyDescent="0.25">
      <c r="C506">
        <v>504</v>
      </c>
      <c r="D506">
        <v>44.988199999999999</v>
      </c>
      <c r="G506">
        <v>504</v>
      </c>
      <c r="H506">
        <v>33.806399999999996</v>
      </c>
      <c r="Q506">
        <f t="shared" si="21"/>
        <v>0.504</v>
      </c>
      <c r="R506">
        <f t="shared" si="22"/>
        <v>39.397300000000001</v>
      </c>
      <c r="S506">
        <f t="shared" si="23"/>
        <v>5.5908999999999738</v>
      </c>
    </row>
    <row r="507" spans="3:19" x14ac:dyDescent="0.25">
      <c r="C507">
        <v>505</v>
      </c>
      <c r="D507">
        <v>44.929200000000002</v>
      </c>
      <c r="G507">
        <v>505</v>
      </c>
      <c r="H507">
        <v>32.967700000000001</v>
      </c>
      <c r="Q507">
        <f t="shared" si="21"/>
        <v>0.505</v>
      </c>
      <c r="R507">
        <f t="shared" si="22"/>
        <v>38.948450000000001</v>
      </c>
      <c r="S507">
        <f t="shared" si="23"/>
        <v>5.9807499999999951</v>
      </c>
    </row>
    <row r="508" spans="3:19" x14ac:dyDescent="0.25">
      <c r="C508">
        <v>506</v>
      </c>
      <c r="D508">
        <v>44.575499999999998</v>
      </c>
      <c r="G508">
        <v>506</v>
      </c>
      <c r="H508">
        <v>32.7742</v>
      </c>
      <c r="Q508">
        <f t="shared" si="21"/>
        <v>0.50600000000000001</v>
      </c>
      <c r="R508">
        <f t="shared" si="22"/>
        <v>38.674849999999999</v>
      </c>
      <c r="S508">
        <f t="shared" si="23"/>
        <v>5.9006499999999988</v>
      </c>
    </row>
    <row r="509" spans="3:19" x14ac:dyDescent="0.25">
      <c r="C509">
        <v>507</v>
      </c>
      <c r="D509">
        <v>45.047199999999997</v>
      </c>
      <c r="G509">
        <v>507</v>
      </c>
      <c r="H509">
        <v>32.838700000000003</v>
      </c>
      <c r="Q509">
        <f t="shared" si="21"/>
        <v>0.50700000000000001</v>
      </c>
      <c r="R509">
        <f t="shared" si="22"/>
        <v>38.942949999999996</v>
      </c>
      <c r="S509">
        <f t="shared" si="23"/>
        <v>6.1042500000000057</v>
      </c>
    </row>
    <row r="510" spans="3:19" x14ac:dyDescent="0.25">
      <c r="C510">
        <v>508</v>
      </c>
      <c r="D510">
        <v>44.988199999999999</v>
      </c>
      <c r="G510">
        <v>508</v>
      </c>
      <c r="H510">
        <v>34.193600000000004</v>
      </c>
      <c r="Q510">
        <f t="shared" si="21"/>
        <v>0.50800000000000001</v>
      </c>
      <c r="R510">
        <f t="shared" si="22"/>
        <v>39.590900000000005</v>
      </c>
      <c r="S510">
        <f t="shared" si="23"/>
        <v>5.3972999999999809</v>
      </c>
    </row>
    <row r="511" spans="3:19" x14ac:dyDescent="0.25">
      <c r="C511">
        <v>509</v>
      </c>
      <c r="D511">
        <v>45.047199999999997</v>
      </c>
      <c r="G511">
        <v>509</v>
      </c>
      <c r="H511">
        <v>34.838700000000003</v>
      </c>
      <c r="Q511">
        <f t="shared" si="21"/>
        <v>0.50900000000000001</v>
      </c>
      <c r="R511">
        <f t="shared" si="22"/>
        <v>39.942949999999996</v>
      </c>
      <c r="S511">
        <f t="shared" si="23"/>
        <v>5.1042500000000111</v>
      </c>
    </row>
    <row r="512" spans="3:19" x14ac:dyDescent="0.25">
      <c r="C512">
        <v>510</v>
      </c>
      <c r="D512">
        <v>45.872599999999998</v>
      </c>
      <c r="G512">
        <v>510</v>
      </c>
      <c r="H512">
        <v>34.580599999999997</v>
      </c>
      <c r="Q512">
        <f t="shared" si="21"/>
        <v>0.51</v>
      </c>
      <c r="R512">
        <f t="shared" si="22"/>
        <v>40.226599999999998</v>
      </c>
      <c r="S512">
        <f t="shared" si="23"/>
        <v>5.6460000000000061</v>
      </c>
    </row>
    <row r="513" spans="3:19" x14ac:dyDescent="0.25">
      <c r="C513">
        <v>511</v>
      </c>
      <c r="D513">
        <v>45.695799999999998</v>
      </c>
      <c r="G513">
        <v>511</v>
      </c>
      <c r="H513">
        <v>35.096800000000002</v>
      </c>
      <c r="Q513">
        <f t="shared" si="21"/>
        <v>0.51100000000000001</v>
      </c>
      <c r="R513">
        <f t="shared" si="22"/>
        <v>40.396299999999997</v>
      </c>
      <c r="S513">
        <f t="shared" si="23"/>
        <v>5.2995000000000401</v>
      </c>
    </row>
    <row r="514" spans="3:19" x14ac:dyDescent="0.25">
      <c r="C514">
        <v>512</v>
      </c>
      <c r="D514">
        <v>45.047199999999997</v>
      </c>
      <c r="G514">
        <v>512</v>
      </c>
      <c r="H514">
        <v>35.419400000000003</v>
      </c>
      <c r="Q514">
        <f t="shared" si="21"/>
        <v>0.51200000000000001</v>
      </c>
      <c r="R514">
        <f t="shared" si="22"/>
        <v>40.2333</v>
      </c>
      <c r="S514">
        <f t="shared" si="23"/>
        <v>4.8138999999999932</v>
      </c>
    </row>
    <row r="515" spans="3:19" x14ac:dyDescent="0.25">
      <c r="C515">
        <v>513</v>
      </c>
      <c r="D515">
        <v>44.8703</v>
      </c>
      <c r="G515">
        <v>513</v>
      </c>
      <c r="H515">
        <v>36</v>
      </c>
      <c r="Q515">
        <f t="shared" ref="Q515:Q578" si="24">G515*0.001</f>
        <v>0.51300000000000001</v>
      </c>
      <c r="R515">
        <f t="shared" ref="R515:R578" si="25">AVERAGE(D515,H515)</f>
        <v>40.43515</v>
      </c>
      <c r="S515">
        <f t="shared" ref="S515:S578" si="26">_xlfn.STDEV.P(D515,H515)</f>
        <v>4.4351499999999833</v>
      </c>
    </row>
    <row r="516" spans="3:19" x14ac:dyDescent="0.25">
      <c r="C516">
        <v>514</v>
      </c>
      <c r="D516">
        <v>44.575499999999998</v>
      </c>
      <c r="G516">
        <v>514</v>
      </c>
      <c r="H516">
        <v>37.677399999999999</v>
      </c>
      <c r="Q516">
        <f t="shared" si="24"/>
        <v>0.51400000000000001</v>
      </c>
      <c r="R516">
        <f t="shared" si="25"/>
        <v>41.126449999999998</v>
      </c>
      <c r="S516">
        <f t="shared" si="26"/>
        <v>3.4490499999999997</v>
      </c>
    </row>
    <row r="517" spans="3:19" x14ac:dyDescent="0.25">
      <c r="C517">
        <v>515</v>
      </c>
      <c r="D517">
        <v>44.398600000000002</v>
      </c>
      <c r="G517">
        <v>515</v>
      </c>
      <c r="H517">
        <v>37.096800000000002</v>
      </c>
      <c r="Q517">
        <f t="shared" si="24"/>
        <v>0.51500000000000001</v>
      </c>
      <c r="R517">
        <f t="shared" si="25"/>
        <v>40.747700000000002</v>
      </c>
      <c r="S517">
        <f t="shared" si="26"/>
        <v>3.6509</v>
      </c>
    </row>
    <row r="518" spans="3:19" x14ac:dyDescent="0.25">
      <c r="C518">
        <v>516</v>
      </c>
      <c r="D518">
        <v>45.636800000000001</v>
      </c>
      <c r="G518">
        <v>516</v>
      </c>
      <c r="H518">
        <v>38.967700000000001</v>
      </c>
      <c r="Q518">
        <f t="shared" si="24"/>
        <v>0.51600000000000001</v>
      </c>
      <c r="R518">
        <f t="shared" si="25"/>
        <v>42.302250000000001</v>
      </c>
      <c r="S518">
        <f t="shared" si="26"/>
        <v>3.3345500000000001</v>
      </c>
    </row>
    <row r="519" spans="3:19" x14ac:dyDescent="0.25">
      <c r="C519">
        <v>517</v>
      </c>
      <c r="D519">
        <v>45.7547</v>
      </c>
      <c r="G519">
        <v>517</v>
      </c>
      <c r="H519">
        <v>38.645200000000003</v>
      </c>
      <c r="Q519">
        <f t="shared" si="24"/>
        <v>0.51700000000000002</v>
      </c>
      <c r="R519">
        <f t="shared" si="25"/>
        <v>42.199950000000001</v>
      </c>
      <c r="S519">
        <f t="shared" si="26"/>
        <v>3.5547499999999985</v>
      </c>
    </row>
    <row r="520" spans="3:19" x14ac:dyDescent="0.25">
      <c r="C520">
        <v>518</v>
      </c>
      <c r="D520">
        <v>45.518900000000002</v>
      </c>
      <c r="G520">
        <v>518</v>
      </c>
      <c r="H520">
        <v>37.871000000000002</v>
      </c>
      <c r="Q520">
        <f t="shared" si="24"/>
        <v>0.51800000000000002</v>
      </c>
      <c r="R520">
        <f t="shared" si="25"/>
        <v>41.694950000000006</v>
      </c>
      <c r="S520">
        <f t="shared" si="26"/>
        <v>3.82395</v>
      </c>
    </row>
    <row r="521" spans="3:19" x14ac:dyDescent="0.25">
      <c r="C521">
        <v>519</v>
      </c>
      <c r="D521">
        <v>45.518900000000002</v>
      </c>
      <c r="G521">
        <v>519</v>
      </c>
      <c r="H521">
        <v>37.161299999999997</v>
      </c>
      <c r="Q521">
        <f t="shared" si="24"/>
        <v>0.51900000000000002</v>
      </c>
      <c r="R521">
        <f t="shared" si="25"/>
        <v>41.3401</v>
      </c>
      <c r="S521">
        <f t="shared" si="26"/>
        <v>4.1787999999999972</v>
      </c>
    </row>
    <row r="522" spans="3:19" x14ac:dyDescent="0.25">
      <c r="C522">
        <v>520</v>
      </c>
      <c r="D522">
        <v>43.926900000000003</v>
      </c>
      <c r="G522">
        <v>520</v>
      </c>
      <c r="H522">
        <v>36.516100000000002</v>
      </c>
      <c r="Q522">
        <f t="shared" si="24"/>
        <v>0.52</v>
      </c>
      <c r="R522">
        <f t="shared" si="25"/>
        <v>40.221500000000006</v>
      </c>
      <c r="S522">
        <f t="shared" si="26"/>
        <v>3.7054000000000009</v>
      </c>
    </row>
    <row r="523" spans="3:19" x14ac:dyDescent="0.25">
      <c r="C523">
        <v>521</v>
      </c>
      <c r="D523">
        <v>44.162700000000001</v>
      </c>
      <c r="G523">
        <v>521</v>
      </c>
      <c r="H523">
        <v>37.354799999999997</v>
      </c>
      <c r="Q523">
        <f t="shared" si="24"/>
        <v>0.52100000000000002</v>
      </c>
      <c r="R523">
        <f t="shared" si="25"/>
        <v>40.758749999999999</v>
      </c>
      <c r="S523">
        <f t="shared" si="26"/>
        <v>3.4039500000000018</v>
      </c>
    </row>
    <row r="524" spans="3:19" x14ac:dyDescent="0.25">
      <c r="C524">
        <v>522</v>
      </c>
      <c r="D524">
        <v>43.455199999999998</v>
      </c>
      <c r="G524">
        <v>522</v>
      </c>
      <c r="H524">
        <v>35.483899999999998</v>
      </c>
      <c r="Q524">
        <f t="shared" si="24"/>
        <v>0.52200000000000002</v>
      </c>
      <c r="R524">
        <f t="shared" si="25"/>
        <v>39.469549999999998</v>
      </c>
      <c r="S524">
        <f t="shared" si="26"/>
        <v>3.9856500000000303</v>
      </c>
    </row>
    <row r="525" spans="3:19" x14ac:dyDescent="0.25">
      <c r="C525">
        <v>523</v>
      </c>
      <c r="D525">
        <v>43.573099999999997</v>
      </c>
      <c r="G525">
        <v>523</v>
      </c>
      <c r="H525">
        <v>33.806399999999996</v>
      </c>
      <c r="Q525">
        <f t="shared" si="24"/>
        <v>0.52300000000000002</v>
      </c>
      <c r="R525">
        <f t="shared" si="25"/>
        <v>38.689749999999997</v>
      </c>
      <c r="S525">
        <f t="shared" si="26"/>
        <v>4.8833499999999974</v>
      </c>
    </row>
    <row r="526" spans="3:19" x14ac:dyDescent="0.25">
      <c r="C526">
        <v>524</v>
      </c>
      <c r="D526">
        <v>43.101399999999998</v>
      </c>
      <c r="G526">
        <v>524</v>
      </c>
      <c r="H526">
        <v>33.290300000000002</v>
      </c>
      <c r="Q526">
        <f t="shared" si="24"/>
        <v>0.52400000000000002</v>
      </c>
      <c r="R526">
        <f t="shared" si="25"/>
        <v>38.19585</v>
      </c>
      <c r="S526">
        <f t="shared" si="26"/>
        <v>4.9055500000000078</v>
      </c>
    </row>
    <row r="527" spans="3:19" x14ac:dyDescent="0.25">
      <c r="C527">
        <v>525</v>
      </c>
      <c r="D527">
        <v>42.570799999999998</v>
      </c>
      <c r="G527">
        <v>525</v>
      </c>
      <c r="H527">
        <v>34.193600000000004</v>
      </c>
      <c r="Q527">
        <f t="shared" si="24"/>
        <v>0.52500000000000002</v>
      </c>
      <c r="R527">
        <f t="shared" si="25"/>
        <v>38.382199999999997</v>
      </c>
      <c r="S527">
        <f t="shared" si="26"/>
        <v>4.1886000000000587</v>
      </c>
    </row>
    <row r="528" spans="3:19" x14ac:dyDescent="0.25">
      <c r="C528">
        <v>526</v>
      </c>
      <c r="D528">
        <v>42.452800000000003</v>
      </c>
      <c r="G528">
        <v>526</v>
      </c>
      <c r="H528">
        <v>35.354799999999997</v>
      </c>
      <c r="Q528">
        <f t="shared" si="24"/>
        <v>0.52600000000000002</v>
      </c>
      <c r="R528">
        <f t="shared" si="25"/>
        <v>38.903800000000004</v>
      </c>
      <c r="S528">
        <f t="shared" si="26"/>
        <v>3.549000000000003</v>
      </c>
    </row>
    <row r="529" spans="3:19" x14ac:dyDescent="0.25">
      <c r="C529">
        <v>527</v>
      </c>
      <c r="D529">
        <v>42.040100000000002</v>
      </c>
      <c r="G529">
        <v>527</v>
      </c>
      <c r="H529">
        <v>35.741900000000001</v>
      </c>
      <c r="Q529">
        <f t="shared" si="24"/>
        <v>0.52700000000000002</v>
      </c>
      <c r="R529">
        <f t="shared" si="25"/>
        <v>38.891000000000005</v>
      </c>
      <c r="S529">
        <f t="shared" si="26"/>
        <v>3.1491000000000007</v>
      </c>
    </row>
    <row r="530" spans="3:19" x14ac:dyDescent="0.25">
      <c r="C530">
        <v>528</v>
      </c>
      <c r="D530">
        <v>42.747599999999998</v>
      </c>
      <c r="G530">
        <v>528</v>
      </c>
      <c r="H530">
        <v>36.645200000000003</v>
      </c>
      <c r="Q530">
        <f t="shared" si="24"/>
        <v>0.52800000000000002</v>
      </c>
      <c r="R530">
        <f t="shared" si="25"/>
        <v>39.696399999999997</v>
      </c>
      <c r="S530">
        <f t="shared" si="26"/>
        <v>3.0511999999999979</v>
      </c>
    </row>
    <row r="531" spans="3:19" x14ac:dyDescent="0.25">
      <c r="C531">
        <v>529</v>
      </c>
      <c r="D531">
        <v>42.0991</v>
      </c>
      <c r="G531">
        <v>529</v>
      </c>
      <c r="H531">
        <v>37.806399999999996</v>
      </c>
      <c r="Q531">
        <f t="shared" si="24"/>
        <v>0.52900000000000003</v>
      </c>
      <c r="R531">
        <f t="shared" si="25"/>
        <v>39.952749999999995</v>
      </c>
      <c r="S531">
        <f t="shared" si="26"/>
        <v>2.1463500000000018</v>
      </c>
    </row>
    <row r="532" spans="3:19" x14ac:dyDescent="0.25">
      <c r="C532">
        <v>530</v>
      </c>
      <c r="D532">
        <v>41.568399999999997</v>
      </c>
      <c r="G532">
        <v>530</v>
      </c>
      <c r="H532">
        <v>37.871000000000002</v>
      </c>
      <c r="Q532">
        <f t="shared" si="24"/>
        <v>0.53</v>
      </c>
      <c r="R532">
        <f t="shared" si="25"/>
        <v>39.719700000000003</v>
      </c>
      <c r="S532">
        <f t="shared" si="26"/>
        <v>1.8486999999999973</v>
      </c>
    </row>
    <row r="533" spans="3:19" x14ac:dyDescent="0.25">
      <c r="C533">
        <v>531</v>
      </c>
      <c r="D533">
        <v>42.040100000000002</v>
      </c>
      <c r="G533">
        <v>531</v>
      </c>
      <c r="H533">
        <v>39.032299999999999</v>
      </c>
      <c r="Q533">
        <f t="shared" si="24"/>
        <v>0.53100000000000003</v>
      </c>
      <c r="R533">
        <f t="shared" si="25"/>
        <v>40.536200000000001</v>
      </c>
      <c r="S533">
        <f t="shared" si="26"/>
        <v>1.5039000000000016</v>
      </c>
    </row>
    <row r="534" spans="3:19" x14ac:dyDescent="0.25">
      <c r="C534">
        <v>532</v>
      </c>
      <c r="D534">
        <v>42.511800000000001</v>
      </c>
      <c r="G534">
        <v>532</v>
      </c>
      <c r="H534">
        <v>39.741900000000001</v>
      </c>
      <c r="Q534">
        <f t="shared" si="24"/>
        <v>0.53200000000000003</v>
      </c>
      <c r="R534">
        <f t="shared" si="25"/>
        <v>41.126850000000005</v>
      </c>
      <c r="S534">
        <f t="shared" si="26"/>
        <v>1.3849499999999999</v>
      </c>
    </row>
    <row r="535" spans="3:19" x14ac:dyDescent="0.25">
      <c r="C535">
        <v>533</v>
      </c>
      <c r="D535">
        <v>41.7453</v>
      </c>
      <c r="G535">
        <v>533</v>
      </c>
      <c r="H535">
        <v>40.451599999999999</v>
      </c>
      <c r="Q535">
        <f t="shared" si="24"/>
        <v>0.53300000000000003</v>
      </c>
      <c r="R535">
        <f t="shared" si="25"/>
        <v>41.09845</v>
      </c>
      <c r="S535">
        <f t="shared" si="26"/>
        <v>0.64685000000000059</v>
      </c>
    </row>
    <row r="536" spans="3:19" x14ac:dyDescent="0.25">
      <c r="C536">
        <v>534</v>
      </c>
      <c r="D536">
        <v>41.863199999999999</v>
      </c>
      <c r="G536">
        <v>534</v>
      </c>
      <c r="H536">
        <v>41.161299999999997</v>
      </c>
      <c r="Q536">
        <f t="shared" si="24"/>
        <v>0.53400000000000003</v>
      </c>
      <c r="R536">
        <f t="shared" si="25"/>
        <v>41.512249999999995</v>
      </c>
      <c r="S536">
        <f t="shared" si="26"/>
        <v>0.35095000000000098</v>
      </c>
    </row>
    <row r="537" spans="3:19" x14ac:dyDescent="0.25">
      <c r="C537">
        <v>535</v>
      </c>
      <c r="D537">
        <v>41.863199999999999</v>
      </c>
      <c r="G537">
        <v>535</v>
      </c>
      <c r="H537">
        <v>42.580599999999997</v>
      </c>
      <c r="Q537">
        <f t="shared" si="24"/>
        <v>0.53500000000000003</v>
      </c>
      <c r="R537">
        <f t="shared" si="25"/>
        <v>42.221899999999998</v>
      </c>
      <c r="S537">
        <f t="shared" si="26"/>
        <v>0.35869999999999891</v>
      </c>
    </row>
    <row r="538" spans="3:19" x14ac:dyDescent="0.25">
      <c r="C538">
        <v>536</v>
      </c>
      <c r="D538">
        <v>41.509399999999999</v>
      </c>
      <c r="G538">
        <v>536</v>
      </c>
      <c r="H538">
        <v>42.903199999999998</v>
      </c>
      <c r="Q538">
        <f t="shared" si="24"/>
        <v>0.53600000000000003</v>
      </c>
      <c r="R538">
        <f t="shared" si="25"/>
        <v>42.206299999999999</v>
      </c>
      <c r="S538">
        <f t="shared" si="26"/>
        <v>0.69689999999999941</v>
      </c>
    </row>
    <row r="539" spans="3:19" x14ac:dyDescent="0.25">
      <c r="C539">
        <v>537</v>
      </c>
      <c r="D539">
        <v>40.9788</v>
      </c>
      <c r="G539">
        <v>537</v>
      </c>
      <c r="H539">
        <v>43.612900000000003</v>
      </c>
      <c r="Q539">
        <f t="shared" si="24"/>
        <v>0.53700000000000003</v>
      </c>
      <c r="R539">
        <f t="shared" si="25"/>
        <v>42.295850000000002</v>
      </c>
      <c r="S539">
        <f t="shared" si="26"/>
        <v>1.3170500000000018</v>
      </c>
    </row>
    <row r="540" spans="3:19" x14ac:dyDescent="0.25">
      <c r="C540">
        <v>538</v>
      </c>
      <c r="D540">
        <v>40.625</v>
      </c>
      <c r="G540">
        <v>538</v>
      </c>
      <c r="H540">
        <v>44.387099999999997</v>
      </c>
      <c r="Q540">
        <f t="shared" si="24"/>
        <v>0.53800000000000003</v>
      </c>
      <c r="R540">
        <f t="shared" si="25"/>
        <v>42.506050000000002</v>
      </c>
      <c r="S540">
        <f t="shared" si="26"/>
        <v>1.8810499999999983</v>
      </c>
    </row>
    <row r="541" spans="3:19" x14ac:dyDescent="0.25">
      <c r="C541">
        <v>539</v>
      </c>
      <c r="D541">
        <v>39.681600000000003</v>
      </c>
      <c r="G541">
        <v>539</v>
      </c>
      <c r="H541">
        <v>44.580599999999997</v>
      </c>
      <c r="Q541">
        <f t="shared" si="24"/>
        <v>0.53900000000000003</v>
      </c>
      <c r="R541">
        <f t="shared" si="25"/>
        <v>42.131100000000004</v>
      </c>
      <c r="S541">
        <f t="shared" si="26"/>
        <v>2.4494999999999969</v>
      </c>
    </row>
    <row r="542" spans="3:19" x14ac:dyDescent="0.25">
      <c r="C542">
        <v>540</v>
      </c>
      <c r="D542">
        <v>39.386800000000001</v>
      </c>
      <c r="G542">
        <v>540</v>
      </c>
      <c r="H542">
        <v>42.7742</v>
      </c>
      <c r="Q542">
        <f t="shared" si="24"/>
        <v>0.54</v>
      </c>
      <c r="R542">
        <f t="shared" si="25"/>
        <v>41.080500000000001</v>
      </c>
      <c r="S542">
        <f t="shared" si="26"/>
        <v>1.6936999999999998</v>
      </c>
    </row>
    <row r="543" spans="3:19" x14ac:dyDescent="0.25">
      <c r="C543">
        <v>541</v>
      </c>
      <c r="D543">
        <v>39.1509</v>
      </c>
      <c r="G543">
        <v>541</v>
      </c>
      <c r="H543">
        <v>41.032299999999999</v>
      </c>
      <c r="Q543">
        <f t="shared" si="24"/>
        <v>0.54100000000000004</v>
      </c>
      <c r="R543">
        <f t="shared" si="25"/>
        <v>40.0916</v>
      </c>
      <c r="S543">
        <f t="shared" si="26"/>
        <v>0.94069999999999965</v>
      </c>
    </row>
    <row r="544" spans="3:19" x14ac:dyDescent="0.25">
      <c r="C544">
        <v>542</v>
      </c>
      <c r="D544">
        <v>38.030700000000003</v>
      </c>
      <c r="G544">
        <v>542</v>
      </c>
      <c r="H544">
        <v>41.677399999999999</v>
      </c>
      <c r="Q544">
        <f t="shared" si="24"/>
        <v>0.54200000000000004</v>
      </c>
      <c r="R544">
        <f t="shared" si="25"/>
        <v>39.854050000000001</v>
      </c>
      <c r="S544">
        <f t="shared" si="26"/>
        <v>1.8233499999999978</v>
      </c>
    </row>
    <row r="545" spans="3:19" x14ac:dyDescent="0.25">
      <c r="C545">
        <v>543</v>
      </c>
      <c r="D545">
        <v>36.674500000000002</v>
      </c>
      <c r="G545">
        <v>543</v>
      </c>
      <c r="H545">
        <v>41.935499999999998</v>
      </c>
      <c r="Q545">
        <f t="shared" si="24"/>
        <v>0.54300000000000004</v>
      </c>
      <c r="R545">
        <f t="shared" si="25"/>
        <v>39.305</v>
      </c>
      <c r="S545">
        <f t="shared" si="26"/>
        <v>2.6304999999999978</v>
      </c>
    </row>
    <row r="546" spans="3:19" x14ac:dyDescent="0.25">
      <c r="C546">
        <v>544</v>
      </c>
      <c r="D546">
        <v>35.082500000000003</v>
      </c>
      <c r="G546">
        <v>544</v>
      </c>
      <c r="H546">
        <v>42.258099999999999</v>
      </c>
      <c r="Q546">
        <f t="shared" si="24"/>
        <v>0.54400000000000004</v>
      </c>
      <c r="R546">
        <f t="shared" si="25"/>
        <v>38.670299999999997</v>
      </c>
      <c r="S546">
        <f t="shared" si="26"/>
        <v>3.5877999999999979</v>
      </c>
    </row>
    <row r="547" spans="3:19" x14ac:dyDescent="0.25">
      <c r="C547">
        <v>545</v>
      </c>
      <c r="D547">
        <v>34.964599999999997</v>
      </c>
      <c r="G547">
        <v>545</v>
      </c>
      <c r="H547">
        <v>42.258099999999999</v>
      </c>
      <c r="Q547">
        <f t="shared" si="24"/>
        <v>0.54500000000000004</v>
      </c>
      <c r="R547">
        <f t="shared" si="25"/>
        <v>38.611350000000002</v>
      </c>
      <c r="S547">
        <f t="shared" si="26"/>
        <v>3.6467500000000008</v>
      </c>
    </row>
    <row r="548" spans="3:19" x14ac:dyDescent="0.25">
      <c r="C548">
        <v>546</v>
      </c>
      <c r="D548">
        <v>34.964599999999997</v>
      </c>
      <c r="G548">
        <v>546</v>
      </c>
      <c r="H548">
        <v>40.838700000000003</v>
      </c>
      <c r="Q548">
        <f t="shared" si="24"/>
        <v>0.54600000000000004</v>
      </c>
      <c r="R548">
        <f t="shared" si="25"/>
        <v>37.901650000000004</v>
      </c>
      <c r="S548">
        <f t="shared" si="26"/>
        <v>2.9370500000000028</v>
      </c>
    </row>
    <row r="549" spans="3:19" x14ac:dyDescent="0.25">
      <c r="C549">
        <v>547</v>
      </c>
      <c r="D549">
        <v>34.551900000000003</v>
      </c>
      <c r="G549">
        <v>547</v>
      </c>
      <c r="H549">
        <v>40.451599999999999</v>
      </c>
      <c r="Q549">
        <f t="shared" si="24"/>
        <v>0.54700000000000004</v>
      </c>
      <c r="R549">
        <f t="shared" si="25"/>
        <v>37.501750000000001</v>
      </c>
      <c r="S549">
        <f t="shared" si="26"/>
        <v>2.9498499999999979</v>
      </c>
    </row>
    <row r="550" spans="3:19" x14ac:dyDescent="0.25">
      <c r="C550">
        <v>548</v>
      </c>
      <c r="D550">
        <v>34.610799999999998</v>
      </c>
      <c r="G550">
        <v>548</v>
      </c>
      <c r="H550">
        <v>39.548400000000001</v>
      </c>
      <c r="Q550">
        <f t="shared" si="24"/>
        <v>0.54800000000000004</v>
      </c>
      <c r="R550">
        <f t="shared" si="25"/>
        <v>37.079599999999999</v>
      </c>
      <c r="S550">
        <f t="shared" si="26"/>
        <v>2.4688000000000017</v>
      </c>
    </row>
    <row r="551" spans="3:19" x14ac:dyDescent="0.25">
      <c r="C551">
        <v>549</v>
      </c>
      <c r="D551">
        <v>34.669800000000002</v>
      </c>
      <c r="G551">
        <v>549</v>
      </c>
      <c r="H551">
        <v>39.2258</v>
      </c>
      <c r="Q551">
        <f t="shared" si="24"/>
        <v>0.54900000000000004</v>
      </c>
      <c r="R551">
        <f t="shared" si="25"/>
        <v>36.947800000000001</v>
      </c>
      <c r="S551">
        <f t="shared" si="26"/>
        <v>2.2779999999999987</v>
      </c>
    </row>
    <row r="552" spans="3:19" x14ac:dyDescent="0.25">
      <c r="C552">
        <v>550</v>
      </c>
      <c r="D552">
        <v>35.318399999999997</v>
      </c>
      <c r="G552">
        <v>550</v>
      </c>
      <c r="H552">
        <v>39.354799999999997</v>
      </c>
      <c r="Q552">
        <f t="shared" si="24"/>
        <v>0.55000000000000004</v>
      </c>
      <c r="R552">
        <f t="shared" si="25"/>
        <v>37.336599999999997</v>
      </c>
      <c r="S552">
        <f t="shared" si="26"/>
        <v>2.0182000000000002</v>
      </c>
    </row>
    <row r="553" spans="3:19" x14ac:dyDescent="0.25">
      <c r="C553">
        <v>551</v>
      </c>
      <c r="D553">
        <v>35.4953</v>
      </c>
      <c r="G553">
        <v>551</v>
      </c>
      <c r="H553">
        <v>39.612900000000003</v>
      </c>
      <c r="Q553">
        <f t="shared" si="24"/>
        <v>0.55100000000000005</v>
      </c>
      <c r="R553">
        <f t="shared" si="25"/>
        <v>37.554100000000005</v>
      </c>
      <c r="S553">
        <f t="shared" si="26"/>
        <v>2.0588000000000015</v>
      </c>
    </row>
    <row r="554" spans="3:19" x14ac:dyDescent="0.25">
      <c r="C554">
        <v>552</v>
      </c>
      <c r="D554">
        <v>36.202800000000003</v>
      </c>
      <c r="G554">
        <v>552</v>
      </c>
      <c r="H554">
        <v>39.032299999999999</v>
      </c>
      <c r="Q554">
        <f t="shared" si="24"/>
        <v>0.55200000000000005</v>
      </c>
      <c r="R554">
        <f t="shared" si="25"/>
        <v>37.617550000000001</v>
      </c>
      <c r="S554">
        <f t="shared" si="26"/>
        <v>1.414749999999998</v>
      </c>
    </row>
    <row r="555" spans="3:19" x14ac:dyDescent="0.25">
      <c r="C555">
        <v>553</v>
      </c>
      <c r="D555">
        <v>36.0259</v>
      </c>
      <c r="G555">
        <v>553</v>
      </c>
      <c r="H555">
        <v>39.354799999999997</v>
      </c>
      <c r="Q555">
        <f t="shared" si="24"/>
        <v>0.55300000000000005</v>
      </c>
      <c r="R555">
        <f t="shared" si="25"/>
        <v>37.690349999999995</v>
      </c>
      <c r="S555">
        <f t="shared" si="26"/>
        <v>1.6644499999999987</v>
      </c>
    </row>
    <row r="556" spans="3:19" x14ac:dyDescent="0.25">
      <c r="C556">
        <v>554</v>
      </c>
      <c r="D556">
        <v>36.674500000000002</v>
      </c>
      <c r="G556">
        <v>554</v>
      </c>
      <c r="H556">
        <v>39.871000000000002</v>
      </c>
      <c r="Q556">
        <f t="shared" si="24"/>
        <v>0.55400000000000005</v>
      </c>
      <c r="R556">
        <f t="shared" si="25"/>
        <v>38.272750000000002</v>
      </c>
      <c r="S556">
        <f t="shared" si="26"/>
        <v>1.5982500000000002</v>
      </c>
    </row>
    <row r="557" spans="3:19" x14ac:dyDescent="0.25">
      <c r="C557">
        <v>555</v>
      </c>
      <c r="D557">
        <v>38.679200000000002</v>
      </c>
      <c r="G557">
        <v>555</v>
      </c>
      <c r="H557">
        <v>40.387099999999997</v>
      </c>
      <c r="Q557">
        <f t="shared" si="24"/>
        <v>0.55500000000000005</v>
      </c>
      <c r="R557">
        <f t="shared" si="25"/>
        <v>39.533149999999999</v>
      </c>
      <c r="S557">
        <f t="shared" si="26"/>
        <v>0.85394999999999754</v>
      </c>
    </row>
    <row r="558" spans="3:19" x14ac:dyDescent="0.25">
      <c r="C558">
        <v>556</v>
      </c>
      <c r="D558">
        <v>40.625</v>
      </c>
      <c r="G558">
        <v>556</v>
      </c>
      <c r="H558">
        <v>40.258099999999999</v>
      </c>
      <c r="Q558">
        <f t="shared" si="24"/>
        <v>0.55600000000000005</v>
      </c>
      <c r="R558">
        <f t="shared" si="25"/>
        <v>40.441549999999999</v>
      </c>
      <c r="S558">
        <f t="shared" si="26"/>
        <v>0.18345000000000056</v>
      </c>
    </row>
    <row r="559" spans="3:19" x14ac:dyDescent="0.25">
      <c r="C559">
        <v>557</v>
      </c>
      <c r="D559">
        <v>43.3962</v>
      </c>
      <c r="G559">
        <v>557</v>
      </c>
      <c r="H559">
        <v>39.483899999999998</v>
      </c>
      <c r="Q559">
        <f t="shared" si="24"/>
        <v>0.55700000000000005</v>
      </c>
      <c r="R559">
        <f t="shared" si="25"/>
        <v>41.440049999999999</v>
      </c>
      <c r="S559">
        <f t="shared" si="26"/>
        <v>1.9561500000000009</v>
      </c>
    </row>
    <row r="560" spans="3:19" x14ac:dyDescent="0.25">
      <c r="C560">
        <v>558</v>
      </c>
      <c r="D560">
        <v>43.985799999999998</v>
      </c>
      <c r="G560">
        <v>558</v>
      </c>
      <c r="H560">
        <v>39.871000000000002</v>
      </c>
      <c r="Q560">
        <f t="shared" si="24"/>
        <v>0.55800000000000005</v>
      </c>
      <c r="R560">
        <f t="shared" si="25"/>
        <v>41.928399999999996</v>
      </c>
      <c r="S560">
        <f t="shared" si="26"/>
        <v>2.0573999999999977</v>
      </c>
    </row>
    <row r="561" spans="3:19" x14ac:dyDescent="0.25">
      <c r="C561">
        <v>559</v>
      </c>
      <c r="D561">
        <v>44.634399999999999</v>
      </c>
      <c r="G561">
        <v>559</v>
      </c>
      <c r="H561">
        <v>39.871000000000002</v>
      </c>
      <c r="Q561">
        <f t="shared" si="24"/>
        <v>0.55900000000000005</v>
      </c>
      <c r="R561">
        <f t="shared" si="25"/>
        <v>42.252700000000004</v>
      </c>
      <c r="S561">
        <f t="shared" si="26"/>
        <v>2.3816999999999986</v>
      </c>
    </row>
    <row r="562" spans="3:19" x14ac:dyDescent="0.25">
      <c r="C562">
        <v>560</v>
      </c>
      <c r="D562">
        <v>45.813699999999997</v>
      </c>
      <c r="G562">
        <v>560</v>
      </c>
      <c r="H562">
        <v>38.967700000000001</v>
      </c>
      <c r="Q562">
        <f t="shared" si="24"/>
        <v>0.56000000000000005</v>
      </c>
      <c r="R562">
        <f t="shared" si="25"/>
        <v>42.390699999999995</v>
      </c>
      <c r="S562">
        <f t="shared" si="26"/>
        <v>3.4229999999999983</v>
      </c>
    </row>
    <row r="563" spans="3:19" x14ac:dyDescent="0.25">
      <c r="C563">
        <v>561</v>
      </c>
      <c r="D563">
        <v>45.7547</v>
      </c>
      <c r="G563">
        <v>561</v>
      </c>
      <c r="H563">
        <v>38.451599999999999</v>
      </c>
      <c r="Q563">
        <f t="shared" si="24"/>
        <v>0.56100000000000005</v>
      </c>
      <c r="R563">
        <f t="shared" si="25"/>
        <v>42.103149999999999</v>
      </c>
      <c r="S563">
        <f t="shared" si="26"/>
        <v>3.6515500000000003</v>
      </c>
    </row>
    <row r="564" spans="3:19" x14ac:dyDescent="0.25">
      <c r="C564">
        <v>562</v>
      </c>
      <c r="D564">
        <v>46.226399999999998</v>
      </c>
      <c r="G564">
        <v>562</v>
      </c>
      <c r="H564">
        <v>38.064500000000002</v>
      </c>
      <c r="Q564">
        <f t="shared" si="24"/>
        <v>0.56200000000000006</v>
      </c>
      <c r="R564">
        <f t="shared" si="25"/>
        <v>42.145449999999997</v>
      </c>
      <c r="S564">
        <f t="shared" si="26"/>
        <v>4.0809499999999979</v>
      </c>
    </row>
    <row r="565" spans="3:19" x14ac:dyDescent="0.25">
      <c r="C565">
        <v>563</v>
      </c>
      <c r="D565">
        <v>45.283000000000001</v>
      </c>
      <c r="G565">
        <v>563</v>
      </c>
      <c r="H565">
        <v>37.741900000000001</v>
      </c>
      <c r="Q565">
        <f t="shared" si="24"/>
        <v>0.56300000000000006</v>
      </c>
      <c r="R565">
        <f t="shared" si="25"/>
        <v>41.512450000000001</v>
      </c>
      <c r="S565">
        <f t="shared" si="26"/>
        <v>3.7705500000000001</v>
      </c>
    </row>
    <row r="566" spans="3:19" x14ac:dyDescent="0.25">
      <c r="C566">
        <v>564</v>
      </c>
      <c r="D566">
        <v>45.047199999999997</v>
      </c>
      <c r="G566">
        <v>564</v>
      </c>
      <c r="H566">
        <v>37.871000000000002</v>
      </c>
      <c r="Q566">
        <f t="shared" si="24"/>
        <v>0.56400000000000006</v>
      </c>
      <c r="R566">
        <f t="shared" si="25"/>
        <v>41.459099999999999</v>
      </c>
      <c r="S566">
        <f t="shared" si="26"/>
        <v>3.5880999999999972</v>
      </c>
    </row>
    <row r="567" spans="3:19" x14ac:dyDescent="0.25">
      <c r="C567">
        <v>565</v>
      </c>
      <c r="D567">
        <v>43.867899999999999</v>
      </c>
      <c r="G567">
        <v>565</v>
      </c>
      <c r="H567">
        <v>36.709699999999998</v>
      </c>
      <c r="Q567">
        <f t="shared" si="24"/>
        <v>0.56500000000000006</v>
      </c>
      <c r="R567">
        <f t="shared" si="25"/>
        <v>40.288799999999995</v>
      </c>
      <c r="S567">
        <f t="shared" si="26"/>
        <v>3.5791000000000004</v>
      </c>
    </row>
    <row r="568" spans="3:19" x14ac:dyDescent="0.25">
      <c r="C568">
        <v>566</v>
      </c>
      <c r="D568">
        <v>43.632100000000001</v>
      </c>
      <c r="G568">
        <v>566</v>
      </c>
      <c r="H568">
        <v>36.838700000000003</v>
      </c>
      <c r="Q568">
        <f t="shared" si="24"/>
        <v>0.56600000000000006</v>
      </c>
      <c r="R568">
        <f t="shared" si="25"/>
        <v>40.235399999999998</v>
      </c>
      <c r="S568">
        <f t="shared" si="26"/>
        <v>3.3966999999999992</v>
      </c>
    </row>
    <row r="569" spans="3:19" x14ac:dyDescent="0.25">
      <c r="C569">
        <v>567</v>
      </c>
      <c r="D569">
        <v>42.865600000000001</v>
      </c>
      <c r="G569">
        <v>567</v>
      </c>
      <c r="H569">
        <v>37.161299999999997</v>
      </c>
      <c r="Q569">
        <f t="shared" si="24"/>
        <v>0.56700000000000006</v>
      </c>
      <c r="R569">
        <f t="shared" si="25"/>
        <v>40.013449999999999</v>
      </c>
      <c r="S569">
        <f t="shared" si="26"/>
        <v>2.8521500000000017</v>
      </c>
    </row>
    <row r="570" spans="3:19" x14ac:dyDescent="0.25">
      <c r="C570">
        <v>568</v>
      </c>
      <c r="D570">
        <v>41.568399999999997</v>
      </c>
      <c r="G570">
        <v>568</v>
      </c>
      <c r="H570">
        <v>38.193600000000004</v>
      </c>
      <c r="Q570">
        <f t="shared" si="24"/>
        <v>0.56800000000000006</v>
      </c>
      <c r="R570">
        <f t="shared" si="25"/>
        <v>39.881</v>
      </c>
      <c r="S570">
        <f t="shared" si="26"/>
        <v>1.6873999999999967</v>
      </c>
    </row>
    <row r="571" spans="3:19" x14ac:dyDescent="0.25">
      <c r="C571">
        <v>569</v>
      </c>
      <c r="D571">
        <v>40.919800000000002</v>
      </c>
      <c r="G571">
        <v>569</v>
      </c>
      <c r="H571">
        <v>39.032299999999999</v>
      </c>
      <c r="Q571">
        <f t="shared" si="24"/>
        <v>0.56900000000000006</v>
      </c>
      <c r="R571">
        <f t="shared" si="25"/>
        <v>39.976050000000001</v>
      </c>
      <c r="S571">
        <f t="shared" si="26"/>
        <v>0.94375000000000142</v>
      </c>
    </row>
    <row r="572" spans="3:19" x14ac:dyDescent="0.25">
      <c r="C572">
        <v>570</v>
      </c>
      <c r="D572">
        <v>40.919800000000002</v>
      </c>
      <c r="G572">
        <v>570</v>
      </c>
      <c r="H572">
        <v>39.483899999999998</v>
      </c>
      <c r="Q572">
        <f t="shared" si="24"/>
        <v>0.57000000000000006</v>
      </c>
      <c r="R572">
        <f t="shared" si="25"/>
        <v>40.20185</v>
      </c>
      <c r="S572">
        <f t="shared" si="26"/>
        <v>0.71795000000000186</v>
      </c>
    </row>
    <row r="573" spans="3:19" x14ac:dyDescent="0.25">
      <c r="C573">
        <v>571</v>
      </c>
      <c r="D573">
        <v>39.799500000000002</v>
      </c>
      <c r="G573">
        <v>571</v>
      </c>
      <c r="H573">
        <v>40.128999999999998</v>
      </c>
      <c r="Q573">
        <f t="shared" si="24"/>
        <v>0.57100000000000006</v>
      </c>
      <c r="R573">
        <f t="shared" si="25"/>
        <v>39.96425</v>
      </c>
      <c r="S573">
        <f t="shared" si="26"/>
        <v>0.16474999999999795</v>
      </c>
    </row>
    <row r="574" spans="3:19" x14ac:dyDescent="0.25">
      <c r="C574">
        <v>572</v>
      </c>
      <c r="D574">
        <v>38.325499999999998</v>
      </c>
      <c r="G574">
        <v>572</v>
      </c>
      <c r="H574">
        <v>40.709699999999998</v>
      </c>
      <c r="Q574">
        <f t="shared" si="24"/>
        <v>0.57200000000000006</v>
      </c>
      <c r="R574">
        <f t="shared" si="25"/>
        <v>39.517600000000002</v>
      </c>
      <c r="S574">
        <f t="shared" si="26"/>
        <v>1.1920999999999999</v>
      </c>
    </row>
    <row r="575" spans="3:19" x14ac:dyDescent="0.25">
      <c r="C575">
        <v>573</v>
      </c>
      <c r="D575">
        <v>37.8538</v>
      </c>
      <c r="G575">
        <v>573</v>
      </c>
      <c r="H575">
        <v>42.903199999999998</v>
      </c>
      <c r="Q575">
        <f t="shared" si="24"/>
        <v>0.57300000000000006</v>
      </c>
      <c r="R575">
        <f t="shared" si="25"/>
        <v>40.378500000000003</v>
      </c>
      <c r="S575">
        <f t="shared" si="26"/>
        <v>2.5246999999999993</v>
      </c>
    </row>
    <row r="576" spans="3:19" x14ac:dyDescent="0.25">
      <c r="C576">
        <v>574</v>
      </c>
      <c r="D576">
        <v>37.028300000000002</v>
      </c>
      <c r="G576">
        <v>574</v>
      </c>
      <c r="H576">
        <v>44.258099999999999</v>
      </c>
      <c r="Q576">
        <f t="shared" si="24"/>
        <v>0.57400000000000007</v>
      </c>
      <c r="R576">
        <f t="shared" si="25"/>
        <v>40.6432</v>
      </c>
      <c r="S576">
        <f t="shared" si="26"/>
        <v>3.6148999999999987</v>
      </c>
    </row>
    <row r="577" spans="3:19" x14ac:dyDescent="0.25">
      <c r="C577">
        <v>575</v>
      </c>
      <c r="D577">
        <v>36.3797</v>
      </c>
      <c r="G577">
        <v>575</v>
      </c>
      <c r="H577">
        <v>44.193600000000004</v>
      </c>
      <c r="Q577">
        <f t="shared" si="24"/>
        <v>0.57500000000000007</v>
      </c>
      <c r="R577">
        <f t="shared" si="25"/>
        <v>40.286650000000002</v>
      </c>
      <c r="S577">
        <f t="shared" si="26"/>
        <v>3.9069500000000019</v>
      </c>
    </row>
    <row r="578" spans="3:19" x14ac:dyDescent="0.25">
      <c r="C578">
        <v>576</v>
      </c>
      <c r="D578">
        <v>35.4953</v>
      </c>
      <c r="G578">
        <v>576</v>
      </c>
      <c r="H578">
        <v>43.548400000000001</v>
      </c>
      <c r="Q578">
        <f t="shared" si="24"/>
        <v>0.57600000000000007</v>
      </c>
      <c r="R578">
        <f t="shared" si="25"/>
        <v>39.521850000000001</v>
      </c>
      <c r="S578">
        <f t="shared" si="26"/>
        <v>4.0265499999999923</v>
      </c>
    </row>
    <row r="579" spans="3:19" x14ac:dyDescent="0.25">
      <c r="C579">
        <v>577</v>
      </c>
      <c r="D579">
        <v>35.141500000000001</v>
      </c>
      <c r="G579">
        <v>577</v>
      </c>
      <c r="H579">
        <v>42.258099999999999</v>
      </c>
      <c r="Q579">
        <f t="shared" ref="Q579:Q642" si="27">G579*0.001</f>
        <v>0.57699999999999996</v>
      </c>
      <c r="R579">
        <f t="shared" ref="R579:R642" si="28">AVERAGE(D579,H579)</f>
        <v>38.699799999999996</v>
      </c>
      <c r="S579">
        <f t="shared" ref="S579:S642" si="29">_xlfn.STDEV.P(D579,H579)</f>
        <v>3.5582999999999991</v>
      </c>
    </row>
    <row r="580" spans="3:19" x14ac:dyDescent="0.25">
      <c r="C580">
        <v>578</v>
      </c>
      <c r="D580">
        <v>34.787700000000001</v>
      </c>
      <c r="G580">
        <v>578</v>
      </c>
      <c r="H580">
        <v>41.871000000000002</v>
      </c>
      <c r="Q580">
        <f t="shared" si="27"/>
        <v>0.57799999999999996</v>
      </c>
      <c r="R580">
        <f t="shared" si="28"/>
        <v>38.329350000000005</v>
      </c>
      <c r="S580">
        <f t="shared" si="29"/>
        <v>3.5416500000000006</v>
      </c>
    </row>
    <row r="581" spans="3:19" x14ac:dyDescent="0.25">
      <c r="C581">
        <v>579</v>
      </c>
      <c r="D581">
        <v>34.846699999999998</v>
      </c>
      <c r="G581">
        <v>579</v>
      </c>
      <c r="H581">
        <v>40.838700000000003</v>
      </c>
      <c r="Q581">
        <f t="shared" si="27"/>
        <v>0.57899999999999996</v>
      </c>
      <c r="R581">
        <f t="shared" si="28"/>
        <v>37.842700000000001</v>
      </c>
      <c r="S581">
        <f t="shared" si="29"/>
        <v>2.9960000000000022</v>
      </c>
    </row>
    <row r="582" spans="3:19" x14ac:dyDescent="0.25">
      <c r="C582">
        <v>580</v>
      </c>
      <c r="D582">
        <v>34.610799999999998</v>
      </c>
      <c r="G582">
        <v>580</v>
      </c>
      <c r="H582">
        <v>40.7742</v>
      </c>
      <c r="Q582">
        <f t="shared" si="27"/>
        <v>0.57999999999999996</v>
      </c>
      <c r="R582">
        <f t="shared" si="28"/>
        <v>37.692499999999995</v>
      </c>
      <c r="S582">
        <f t="shared" si="29"/>
        <v>3.0817000000000014</v>
      </c>
    </row>
    <row r="583" spans="3:19" x14ac:dyDescent="0.25">
      <c r="C583">
        <v>581</v>
      </c>
      <c r="D583">
        <v>34.316000000000003</v>
      </c>
      <c r="G583">
        <v>581</v>
      </c>
      <c r="H583">
        <v>40.709699999999998</v>
      </c>
      <c r="Q583">
        <f t="shared" si="27"/>
        <v>0.58099999999999996</v>
      </c>
      <c r="R583">
        <f t="shared" si="28"/>
        <v>37.51285</v>
      </c>
      <c r="S583">
        <f t="shared" si="29"/>
        <v>3.1968499999999977</v>
      </c>
    </row>
    <row r="584" spans="3:19" x14ac:dyDescent="0.25">
      <c r="C584">
        <v>582</v>
      </c>
      <c r="D584">
        <v>35.318399999999997</v>
      </c>
      <c r="G584">
        <v>582</v>
      </c>
      <c r="H584">
        <v>40.451599999999999</v>
      </c>
      <c r="Q584">
        <f t="shared" si="27"/>
        <v>0.58199999999999996</v>
      </c>
      <c r="R584">
        <f t="shared" si="28"/>
        <v>37.884999999999998</v>
      </c>
      <c r="S584">
        <f t="shared" si="29"/>
        <v>2.5666000000000011</v>
      </c>
    </row>
    <row r="585" spans="3:19" x14ac:dyDescent="0.25">
      <c r="C585">
        <v>583</v>
      </c>
      <c r="D585">
        <v>35.731099999999998</v>
      </c>
      <c r="G585">
        <v>583</v>
      </c>
      <c r="H585">
        <v>40.064500000000002</v>
      </c>
      <c r="Q585">
        <f t="shared" si="27"/>
        <v>0.58299999999999996</v>
      </c>
      <c r="R585">
        <f t="shared" si="28"/>
        <v>37.897800000000004</v>
      </c>
      <c r="S585">
        <f t="shared" si="29"/>
        <v>2.1667000000000023</v>
      </c>
    </row>
    <row r="586" spans="3:19" x14ac:dyDescent="0.25">
      <c r="C586">
        <v>584</v>
      </c>
      <c r="D586">
        <v>36.556600000000003</v>
      </c>
      <c r="G586">
        <v>584</v>
      </c>
      <c r="H586">
        <v>39.161299999999997</v>
      </c>
      <c r="Q586">
        <f t="shared" si="27"/>
        <v>0.58399999999999996</v>
      </c>
      <c r="R586">
        <f t="shared" si="28"/>
        <v>37.85895</v>
      </c>
      <c r="S586">
        <f t="shared" si="29"/>
        <v>1.302349999999997</v>
      </c>
    </row>
    <row r="587" spans="3:19" x14ac:dyDescent="0.25">
      <c r="C587">
        <v>585</v>
      </c>
      <c r="D587">
        <v>36.615600000000001</v>
      </c>
      <c r="G587">
        <v>585</v>
      </c>
      <c r="H587">
        <v>38.580599999999997</v>
      </c>
      <c r="Q587">
        <f t="shared" si="27"/>
        <v>0.58499999999999996</v>
      </c>
      <c r="R587">
        <f t="shared" si="28"/>
        <v>37.598100000000002</v>
      </c>
      <c r="S587">
        <f t="shared" si="29"/>
        <v>0.98249999999999815</v>
      </c>
    </row>
    <row r="588" spans="3:19" x14ac:dyDescent="0.25">
      <c r="C588">
        <v>586</v>
      </c>
      <c r="D588">
        <v>36.792499999999997</v>
      </c>
      <c r="G588">
        <v>586</v>
      </c>
      <c r="H588">
        <v>38.193600000000004</v>
      </c>
      <c r="Q588">
        <f t="shared" si="27"/>
        <v>0.58599999999999997</v>
      </c>
      <c r="R588">
        <f t="shared" si="28"/>
        <v>37.493049999999997</v>
      </c>
      <c r="S588">
        <f t="shared" si="29"/>
        <v>0.70055000000000334</v>
      </c>
    </row>
    <row r="589" spans="3:19" x14ac:dyDescent="0.25">
      <c r="C589">
        <v>587</v>
      </c>
      <c r="D589">
        <v>36.969299999999997</v>
      </c>
      <c r="G589">
        <v>587</v>
      </c>
      <c r="H589">
        <v>38.516100000000002</v>
      </c>
      <c r="Q589">
        <f t="shared" si="27"/>
        <v>0.58699999999999997</v>
      </c>
      <c r="R589">
        <f t="shared" si="28"/>
        <v>37.742699999999999</v>
      </c>
      <c r="S589">
        <f t="shared" si="29"/>
        <v>0.77340000000000231</v>
      </c>
    </row>
    <row r="590" spans="3:19" x14ac:dyDescent="0.25">
      <c r="C590">
        <v>588</v>
      </c>
      <c r="D590">
        <v>38.384399999999999</v>
      </c>
      <c r="G590">
        <v>588</v>
      </c>
      <c r="H590">
        <v>39.2258</v>
      </c>
      <c r="Q590">
        <f t="shared" si="27"/>
        <v>0.58799999999999997</v>
      </c>
      <c r="R590">
        <f t="shared" si="28"/>
        <v>38.805099999999996</v>
      </c>
      <c r="S590">
        <f t="shared" si="29"/>
        <v>0.42070000000000007</v>
      </c>
    </row>
    <row r="591" spans="3:19" x14ac:dyDescent="0.25">
      <c r="C591">
        <v>589</v>
      </c>
      <c r="D591">
        <v>38.915100000000002</v>
      </c>
      <c r="G591">
        <v>589</v>
      </c>
      <c r="H591">
        <v>38.838700000000003</v>
      </c>
      <c r="Q591">
        <f t="shared" si="27"/>
        <v>0.58899999999999997</v>
      </c>
      <c r="R591">
        <f t="shared" si="28"/>
        <v>38.876900000000006</v>
      </c>
      <c r="S591">
        <f t="shared" si="29"/>
        <v>3.819999999999979E-2</v>
      </c>
    </row>
    <row r="592" spans="3:19" x14ac:dyDescent="0.25">
      <c r="C592">
        <v>590</v>
      </c>
      <c r="D592">
        <v>39.209899999999998</v>
      </c>
      <c r="G592">
        <v>590</v>
      </c>
      <c r="H592">
        <v>38.128999999999998</v>
      </c>
      <c r="Q592">
        <f t="shared" si="27"/>
        <v>0.59</v>
      </c>
      <c r="R592">
        <f t="shared" si="28"/>
        <v>38.669449999999998</v>
      </c>
      <c r="S592">
        <f t="shared" si="29"/>
        <v>0.54044999999999987</v>
      </c>
    </row>
    <row r="593" spans="3:19" x14ac:dyDescent="0.25">
      <c r="C593">
        <v>591</v>
      </c>
      <c r="D593">
        <v>38.502400000000002</v>
      </c>
      <c r="G593">
        <v>591</v>
      </c>
      <c r="H593">
        <v>39.290300000000002</v>
      </c>
      <c r="Q593">
        <f t="shared" si="27"/>
        <v>0.59099999999999997</v>
      </c>
      <c r="R593">
        <f t="shared" si="28"/>
        <v>38.896349999999998</v>
      </c>
      <c r="S593">
        <f t="shared" si="29"/>
        <v>0.39395000000000024</v>
      </c>
    </row>
    <row r="594" spans="3:19" x14ac:dyDescent="0.25">
      <c r="C594">
        <v>592</v>
      </c>
      <c r="D594">
        <v>38.561300000000003</v>
      </c>
      <c r="G594">
        <v>592</v>
      </c>
      <c r="H594">
        <v>39.096800000000002</v>
      </c>
      <c r="Q594">
        <f t="shared" si="27"/>
        <v>0.59199999999999997</v>
      </c>
      <c r="R594">
        <f t="shared" si="28"/>
        <v>38.829050000000002</v>
      </c>
      <c r="S594">
        <f t="shared" si="29"/>
        <v>0.26774999999999949</v>
      </c>
    </row>
    <row r="595" spans="3:19" x14ac:dyDescent="0.25">
      <c r="C595">
        <v>593</v>
      </c>
      <c r="D595">
        <v>38.207500000000003</v>
      </c>
      <c r="G595">
        <v>593</v>
      </c>
      <c r="H595">
        <v>38.451599999999999</v>
      </c>
      <c r="Q595">
        <f t="shared" si="27"/>
        <v>0.59299999999999997</v>
      </c>
      <c r="R595">
        <f t="shared" si="28"/>
        <v>38.329549999999998</v>
      </c>
      <c r="S595">
        <f t="shared" si="29"/>
        <v>0.12204999999999799</v>
      </c>
    </row>
    <row r="596" spans="3:19" x14ac:dyDescent="0.25">
      <c r="C596">
        <v>594</v>
      </c>
      <c r="D596">
        <v>38.325499999999998</v>
      </c>
      <c r="G596">
        <v>594</v>
      </c>
      <c r="H596">
        <v>38.516100000000002</v>
      </c>
      <c r="Q596">
        <f t="shared" si="27"/>
        <v>0.59399999999999997</v>
      </c>
      <c r="R596">
        <f t="shared" si="28"/>
        <v>38.4208</v>
      </c>
      <c r="S596">
        <f t="shared" si="29"/>
        <v>9.5300000000001717E-2</v>
      </c>
    </row>
    <row r="597" spans="3:19" x14ac:dyDescent="0.25">
      <c r="C597">
        <v>595</v>
      </c>
      <c r="D597">
        <v>38.915100000000002</v>
      </c>
      <c r="G597">
        <v>595</v>
      </c>
      <c r="H597">
        <v>37.935499999999998</v>
      </c>
      <c r="Q597">
        <f t="shared" si="27"/>
        <v>0.59499999999999997</v>
      </c>
      <c r="R597">
        <f t="shared" si="28"/>
        <v>38.4253</v>
      </c>
      <c r="S597">
        <f t="shared" si="29"/>
        <v>0.48980000000000246</v>
      </c>
    </row>
    <row r="598" spans="3:19" x14ac:dyDescent="0.25">
      <c r="C598">
        <v>596</v>
      </c>
      <c r="D598">
        <v>38.384399999999999</v>
      </c>
      <c r="G598">
        <v>596</v>
      </c>
      <c r="H598">
        <v>37.677399999999999</v>
      </c>
      <c r="Q598">
        <f t="shared" si="27"/>
        <v>0.59599999999999997</v>
      </c>
      <c r="R598">
        <f t="shared" si="28"/>
        <v>38.030900000000003</v>
      </c>
      <c r="S598">
        <f t="shared" si="29"/>
        <v>0.35350000000000037</v>
      </c>
    </row>
    <row r="599" spans="3:19" x14ac:dyDescent="0.25">
      <c r="C599">
        <v>597</v>
      </c>
      <c r="D599">
        <v>37.735799999999998</v>
      </c>
      <c r="G599">
        <v>597</v>
      </c>
      <c r="H599">
        <v>37.2258</v>
      </c>
      <c r="Q599">
        <f t="shared" si="27"/>
        <v>0.59699999999999998</v>
      </c>
      <c r="R599">
        <f t="shared" si="28"/>
        <v>37.480800000000002</v>
      </c>
      <c r="S599">
        <f t="shared" si="29"/>
        <v>0.25499999999999901</v>
      </c>
    </row>
    <row r="600" spans="3:19" x14ac:dyDescent="0.25">
      <c r="C600">
        <v>598</v>
      </c>
      <c r="D600">
        <v>37.676900000000003</v>
      </c>
      <c r="G600">
        <v>598</v>
      </c>
      <c r="H600">
        <v>35.935499999999998</v>
      </c>
      <c r="Q600">
        <f t="shared" si="27"/>
        <v>0.59799999999999998</v>
      </c>
      <c r="R600">
        <f t="shared" si="28"/>
        <v>36.806200000000004</v>
      </c>
      <c r="S600">
        <f t="shared" si="29"/>
        <v>0.87070000000000292</v>
      </c>
    </row>
    <row r="601" spans="3:19" x14ac:dyDescent="0.25">
      <c r="C601">
        <v>599</v>
      </c>
      <c r="D601">
        <v>38.266500000000001</v>
      </c>
      <c r="G601">
        <v>599</v>
      </c>
      <c r="H601">
        <v>35.741900000000001</v>
      </c>
      <c r="Q601">
        <f t="shared" si="27"/>
        <v>0.59899999999999998</v>
      </c>
      <c r="R601">
        <f t="shared" si="28"/>
        <v>37.004199999999997</v>
      </c>
      <c r="S601">
        <f t="shared" si="29"/>
        <v>1.2622999999999998</v>
      </c>
    </row>
    <row r="602" spans="3:19" x14ac:dyDescent="0.25">
      <c r="C602">
        <v>600</v>
      </c>
      <c r="D602">
        <v>37.676900000000003</v>
      </c>
      <c r="G602">
        <v>600</v>
      </c>
      <c r="H602">
        <v>36.258099999999999</v>
      </c>
      <c r="Q602">
        <f t="shared" si="27"/>
        <v>0.6</v>
      </c>
      <c r="R602">
        <f t="shared" si="28"/>
        <v>36.967500000000001</v>
      </c>
      <c r="S602">
        <f t="shared" si="29"/>
        <v>0.70940000000000225</v>
      </c>
    </row>
    <row r="603" spans="3:19" x14ac:dyDescent="0.25">
      <c r="C603">
        <v>601</v>
      </c>
      <c r="D603">
        <v>39.445799999999998</v>
      </c>
      <c r="G603">
        <v>601</v>
      </c>
      <c r="H603">
        <v>36.451599999999999</v>
      </c>
      <c r="Q603">
        <f t="shared" si="27"/>
        <v>0.60099999999999998</v>
      </c>
      <c r="R603">
        <f t="shared" si="28"/>
        <v>37.948700000000002</v>
      </c>
      <c r="S603">
        <f t="shared" si="29"/>
        <v>1.4970999999999997</v>
      </c>
    </row>
    <row r="604" spans="3:19" x14ac:dyDescent="0.25">
      <c r="C604">
        <v>602</v>
      </c>
      <c r="D604">
        <v>40.448099999999997</v>
      </c>
      <c r="G604">
        <v>602</v>
      </c>
      <c r="H604">
        <v>37.096800000000002</v>
      </c>
      <c r="Q604">
        <f t="shared" si="27"/>
        <v>0.60199999999999998</v>
      </c>
      <c r="R604">
        <f t="shared" si="28"/>
        <v>38.772449999999999</v>
      </c>
      <c r="S604">
        <f t="shared" si="29"/>
        <v>1.6756499999999974</v>
      </c>
    </row>
    <row r="605" spans="3:19" x14ac:dyDescent="0.25">
      <c r="C605">
        <v>603</v>
      </c>
      <c r="D605">
        <v>41.037700000000001</v>
      </c>
      <c r="G605">
        <v>603</v>
      </c>
      <c r="H605">
        <v>37.096800000000002</v>
      </c>
      <c r="Q605">
        <f t="shared" si="27"/>
        <v>0.60299999999999998</v>
      </c>
      <c r="R605">
        <f t="shared" si="28"/>
        <v>39.067250000000001</v>
      </c>
      <c r="S605">
        <f t="shared" si="29"/>
        <v>1.9704499999999996</v>
      </c>
    </row>
    <row r="606" spans="3:19" x14ac:dyDescent="0.25">
      <c r="C606">
        <v>604</v>
      </c>
      <c r="D606">
        <v>41.037700000000001</v>
      </c>
      <c r="G606">
        <v>604</v>
      </c>
      <c r="H606">
        <v>37.096800000000002</v>
      </c>
      <c r="Q606">
        <f t="shared" si="27"/>
        <v>0.60399999999999998</v>
      </c>
      <c r="R606">
        <f t="shared" si="28"/>
        <v>39.067250000000001</v>
      </c>
      <c r="S606">
        <f t="shared" si="29"/>
        <v>1.9704499999999996</v>
      </c>
    </row>
    <row r="607" spans="3:19" x14ac:dyDescent="0.25">
      <c r="C607">
        <v>605</v>
      </c>
      <c r="D607">
        <v>40.625</v>
      </c>
      <c r="G607">
        <v>605</v>
      </c>
      <c r="H607">
        <v>36.193600000000004</v>
      </c>
      <c r="Q607">
        <f t="shared" si="27"/>
        <v>0.60499999999999998</v>
      </c>
      <c r="R607">
        <f t="shared" si="28"/>
        <v>38.409300000000002</v>
      </c>
      <c r="S607">
        <f t="shared" si="29"/>
        <v>2.2156999999999982</v>
      </c>
    </row>
    <row r="608" spans="3:19" x14ac:dyDescent="0.25">
      <c r="C608">
        <v>606</v>
      </c>
      <c r="D608">
        <v>40.212299999999999</v>
      </c>
      <c r="G608">
        <v>606</v>
      </c>
      <c r="H608">
        <v>36.645200000000003</v>
      </c>
      <c r="Q608">
        <f t="shared" si="27"/>
        <v>0.60599999999999998</v>
      </c>
      <c r="R608">
        <f t="shared" si="28"/>
        <v>38.428750000000001</v>
      </c>
      <c r="S608">
        <f t="shared" si="29"/>
        <v>1.7835499999999982</v>
      </c>
    </row>
    <row r="609" spans="3:19" x14ac:dyDescent="0.25">
      <c r="C609">
        <v>607</v>
      </c>
      <c r="D609">
        <v>40.389200000000002</v>
      </c>
      <c r="G609">
        <v>607</v>
      </c>
      <c r="H609">
        <v>37.354799999999997</v>
      </c>
      <c r="Q609">
        <f t="shared" si="27"/>
        <v>0.60699999999999998</v>
      </c>
      <c r="R609">
        <f t="shared" si="28"/>
        <v>38.872</v>
      </c>
      <c r="S609">
        <f t="shared" si="29"/>
        <v>1.5172000000000025</v>
      </c>
    </row>
    <row r="610" spans="3:19" x14ac:dyDescent="0.25">
      <c r="C610">
        <v>608</v>
      </c>
      <c r="D610">
        <v>39.445799999999998</v>
      </c>
      <c r="G610">
        <v>608</v>
      </c>
      <c r="H610">
        <v>39.419400000000003</v>
      </c>
      <c r="Q610">
        <f t="shared" si="27"/>
        <v>0.60799999999999998</v>
      </c>
      <c r="R610">
        <f t="shared" si="28"/>
        <v>39.432600000000001</v>
      </c>
      <c r="S610">
        <f t="shared" si="29"/>
        <v>1.3199999999997658E-2</v>
      </c>
    </row>
    <row r="611" spans="3:19" x14ac:dyDescent="0.25">
      <c r="C611">
        <v>609</v>
      </c>
      <c r="D611">
        <v>39.033000000000001</v>
      </c>
      <c r="G611">
        <v>609</v>
      </c>
      <c r="H611">
        <v>39.161299999999997</v>
      </c>
      <c r="Q611">
        <f t="shared" si="27"/>
        <v>0.60899999999999999</v>
      </c>
      <c r="R611">
        <f t="shared" si="28"/>
        <v>39.097149999999999</v>
      </c>
      <c r="S611">
        <f t="shared" si="29"/>
        <v>6.4149999999997931E-2</v>
      </c>
    </row>
    <row r="612" spans="3:19" x14ac:dyDescent="0.25">
      <c r="C612">
        <v>610</v>
      </c>
      <c r="D612">
        <v>39.327800000000003</v>
      </c>
      <c r="G612">
        <v>610</v>
      </c>
      <c r="H612">
        <v>39.677399999999999</v>
      </c>
      <c r="Q612">
        <f t="shared" si="27"/>
        <v>0.61</v>
      </c>
      <c r="R612">
        <f t="shared" si="28"/>
        <v>39.502600000000001</v>
      </c>
      <c r="S612">
        <f t="shared" si="29"/>
        <v>0.17479999999999762</v>
      </c>
    </row>
    <row r="613" spans="3:19" x14ac:dyDescent="0.25">
      <c r="C613">
        <v>611</v>
      </c>
      <c r="D613">
        <v>39.268900000000002</v>
      </c>
      <c r="G613">
        <v>611</v>
      </c>
      <c r="H613">
        <v>38.967700000000001</v>
      </c>
      <c r="Q613">
        <f t="shared" si="27"/>
        <v>0.61099999999999999</v>
      </c>
      <c r="R613">
        <f t="shared" si="28"/>
        <v>39.118300000000005</v>
      </c>
      <c r="S613">
        <f t="shared" si="29"/>
        <v>0.15060000000000073</v>
      </c>
    </row>
    <row r="614" spans="3:19" x14ac:dyDescent="0.25">
      <c r="C614">
        <v>612</v>
      </c>
      <c r="D614">
        <v>39.799500000000002</v>
      </c>
      <c r="G614">
        <v>612</v>
      </c>
      <c r="H614">
        <v>36.838700000000003</v>
      </c>
      <c r="Q614">
        <f t="shared" si="27"/>
        <v>0.61199999999999999</v>
      </c>
      <c r="R614">
        <f t="shared" si="28"/>
        <v>38.319100000000006</v>
      </c>
      <c r="S614">
        <f t="shared" si="29"/>
        <v>1.4803999999999995</v>
      </c>
    </row>
    <row r="615" spans="3:19" x14ac:dyDescent="0.25">
      <c r="C615">
        <v>613</v>
      </c>
      <c r="D615">
        <v>39.386800000000001</v>
      </c>
      <c r="G615">
        <v>613</v>
      </c>
      <c r="H615">
        <v>36.064500000000002</v>
      </c>
      <c r="Q615">
        <f t="shared" si="27"/>
        <v>0.61299999999999999</v>
      </c>
      <c r="R615">
        <f t="shared" si="28"/>
        <v>37.725650000000002</v>
      </c>
      <c r="S615">
        <f t="shared" si="29"/>
        <v>1.6611499999999992</v>
      </c>
    </row>
    <row r="616" spans="3:19" x14ac:dyDescent="0.25">
      <c r="C616">
        <v>614</v>
      </c>
      <c r="D616">
        <v>39.033000000000001</v>
      </c>
      <c r="G616">
        <v>614</v>
      </c>
      <c r="H616">
        <v>35.741900000000001</v>
      </c>
      <c r="Q616">
        <f t="shared" si="27"/>
        <v>0.61399999999999999</v>
      </c>
      <c r="R616">
        <f t="shared" si="28"/>
        <v>37.387450000000001</v>
      </c>
      <c r="S616">
        <f t="shared" si="29"/>
        <v>1.6455500000000001</v>
      </c>
    </row>
    <row r="617" spans="3:19" x14ac:dyDescent="0.25">
      <c r="C617">
        <v>615</v>
      </c>
      <c r="D617">
        <v>38.502400000000002</v>
      </c>
      <c r="G617">
        <v>615</v>
      </c>
      <c r="H617">
        <v>35.032299999999999</v>
      </c>
      <c r="Q617">
        <f t="shared" si="27"/>
        <v>0.61499999999999999</v>
      </c>
      <c r="R617">
        <f t="shared" si="28"/>
        <v>36.76735</v>
      </c>
      <c r="S617">
        <f t="shared" si="29"/>
        <v>1.7350500000000011</v>
      </c>
    </row>
    <row r="618" spans="3:19" x14ac:dyDescent="0.25">
      <c r="C618">
        <v>616</v>
      </c>
      <c r="D618">
        <v>38.148600000000002</v>
      </c>
      <c r="G618">
        <v>616</v>
      </c>
      <c r="H618">
        <v>33.935499999999998</v>
      </c>
      <c r="Q618">
        <f t="shared" si="27"/>
        <v>0.61599999999999999</v>
      </c>
      <c r="R618">
        <f t="shared" si="28"/>
        <v>36.042050000000003</v>
      </c>
      <c r="S618">
        <f t="shared" si="29"/>
        <v>2.1065500000000021</v>
      </c>
    </row>
    <row r="619" spans="3:19" x14ac:dyDescent="0.25">
      <c r="C619">
        <v>617</v>
      </c>
      <c r="D619">
        <v>38.030700000000003</v>
      </c>
      <c r="G619">
        <v>617</v>
      </c>
      <c r="H619">
        <v>33.2258</v>
      </c>
      <c r="Q619">
        <f t="shared" si="27"/>
        <v>0.61699999999999999</v>
      </c>
      <c r="R619">
        <f t="shared" si="28"/>
        <v>35.628250000000001</v>
      </c>
      <c r="S619">
        <f t="shared" si="29"/>
        <v>2.4024500000000018</v>
      </c>
    </row>
    <row r="620" spans="3:19" x14ac:dyDescent="0.25">
      <c r="C620">
        <v>618</v>
      </c>
      <c r="D620">
        <v>37.912700000000001</v>
      </c>
      <c r="G620">
        <v>618</v>
      </c>
      <c r="H620">
        <v>32.387099999999997</v>
      </c>
      <c r="Q620">
        <f t="shared" si="27"/>
        <v>0.61799999999999999</v>
      </c>
      <c r="R620">
        <f t="shared" si="28"/>
        <v>35.149900000000002</v>
      </c>
      <c r="S620">
        <f t="shared" si="29"/>
        <v>2.7628000000000021</v>
      </c>
    </row>
    <row r="621" spans="3:19" x14ac:dyDescent="0.25">
      <c r="C621">
        <v>619</v>
      </c>
      <c r="D621">
        <v>38.6203</v>
      </c>
      <c r="G621">
        <v>619</v>
      </c>
      <c r="H621">
        <v>31.741900000000001</v>
      </c>
      <c r="Q621">
        <f t="shared" si="27"/>
        <v>0.61899999999999999</v>
      </c>
      <c r="R621">
        <f t="shared" si="28"/>
        <v>35.181100000000001</v>
      </c>
      <c r="S621">
        <f t="shared" si="29"/>
        <v>3.4391999999999996</v>
      </c>
    </row>
    <row r="622" spans="3:19" x14ac:dyDescent="0.25">
      <c r="C622">
        <v>620</v>
      </c>
      <c r="D622">
        <v>38.089599999999997</v>
      </c>
      <c r="G622">
        <v>620</v>
      </c>
      <c r="H622">
        <v>31.6129</v>
      </c>
      <c r="Q622">
        <f t="shared" si="27"/>
        <v>0.62</v>
      </c>
      <c r="R622">
        <f t="shared" si="28"/>
        <v>34.85125</v>
      </c>
      <c r="S622">
        <f t="shared" si="29"/>
        <v>3.2383499999999987</v>
      </c>
    </row>
    <row r="623" spans="3:19" x14ac:dyDescent="0.25">
      <c r="C623">
        <v>621</v>
      </c>
      <c r="D623">
        <v>37.971699999999998</v>
      </c>
      <c r="G623">
        <v>621</v>
      </c>
      <c r="H623">
        <v>30.5806</v>
      </c>
      <c r="Q623">
        <f t="shared" si="27"/>
        <v>0.621</v>
      </c>
      <c r="R623">
        <f t="shared" si="28"/>
        <v>34.276150000000001</v>
      </c>
      <c r="S623">
        <f t="shared" si="29"/>
        <v>3.6955499999999648</v>
      </c>
    </row>
    <row r="624" spans="3:19" x14ac:dyDescent="0.25">
      <c r="C624">
        <v>622</v>
      </c>
      <c r="D624">
        <v>38.266500000000001</v>
      </c>
      <c r="G624">
        <v>622</v>
      </c>
      <c r="H624">
        <v>30.129000000000001</v>
      </c>
      <c r="Q624">
        <f t="shared" si="27"/>
        <v>0.622</v>
      </c>
      <c r="R624">
        <f t="shared" si="28"/>
        <v>34.197749999999999</v>
      </c>
      <c r="S624">
        <f t="shared" si="29"/>
        <v>4.0687500000000041</v>
      </c>
    </row>
    <row r="625" spans="3:19" x14ac:dyDescent="0.25">
      <c r="C625">
        <v>623</v>
      </c>
      <c r="D625">
        <v>38.561300000000003</v>
      </c>
      <c r="G625">
        <v>623</v>
      </c>
      <c r="H625">
        <v>30.129000000000001</v>
      </c>
      <c r="Q625">
        <f t="shared" si="27"/>
        <v>0.623</v>
      </c>
      <c r="R625">
        <f t="shared" si="28"/>
        <v>34.345150000000004</v>
      </c>
      <c r="S625">
        <f t="shared" si="29"/>
        <v>4.2161499999999981</v>
      </c>
    </row>
    <row r="626" spans="3:19" x14ac:dyDescent="0.25">
      <c r="C626">
        <v>624</v>
      </c>
      <c r="D626">
        <v>38.797199999999997</v>
      </c>
      <c r="G626">
        <v>624</v>
      </c>
      <c r="H626">
        <v>31.6129</v>
      </c>
      <c r="Q626">
        <f t="shared" si="27"/>
        <v>0.624</v>
      </c>
      <c r="R626">
        <f t="shared" si="28"/>
        <v>35.20505</v>
      </c>
      <c r="S626">
        <f t="shared" si="29"/>
        <v>3.5921499999999882</v>
      </c>
    </row>
    <row r="627" spans="3:19" x14ac:dyDescent="0.25">
      <c r="C627">
        <v>625</v>
      </c>
      <c r="D627">
        <v>38.030700000000003</v>
      </c>
      <c r="G627">
        <v>625</v>
      </c>
      <c r="H627">
        <v>32.838700000000003</v>
      </c>
      <c r="Q627">
        <f t="shared" si="27"/>
        <v>0.625</v>
      </c>
      <c r="R627">
        <f t="shared" si="28"/>
        <v>35.434700000000007</v>
      </c>
      <c r="S627">
        <f t="shared" si="29"/>
        <v>2.5960000000000001</v>
      </c>
    </row>
    <row r="628" spans="3:19" x14ac:dyDescent="0.25">
      <c r="C628">
        <v>626</v>
      </c>
      <c r="D628">
        <v>39.740600000000001</v>
      </c>
      <c r="G628">
        <v>626</v>
      </c>
      <c r="H628">
        <v>33.548400000000001</v>
      </c>
      <c r="Q628">
        <f t="shared" si="27"/>
        <v>0.626</v>
      </c>
      <c r="R628">
        <f t="shared" si="28"/>
        <v>36.644500000000001</v>
      </c>
      <c r="S628">
        <f t="shared" si="29"/>
        <v>3.0960999999999999</v>
      </c>
    </row>
    <row r="629" spans="3:19" x14ac:dyDescent="0.25">
      <c r="C629">
        <v>627</v>
      </c>
      <c r="D629">
        <v>40.330199999999998</v>
      </c>
      <c r="G629">
        <v>627</v>
      </c>
      <c r="H629">
        <v>33.806399999999996</v>
      </c>
      <c r="Q629">
        <f t="shared" si="27"/>
        <v>0.627</v>
      </c>
      <c r="R629">
        <f t="shared" si="28"/>
        <v>37.068299999999994</v>
      </c>
      <c r="S629">
        <f t="shared" si="29"/>
        <v>3.2619000000000007</v>
      </c>
    </row>
    <row r="630" spans="3:19" x14ac:dyDescent="0.25">
      <c r="C630">
        <v>628</v>
      </c>
      <c r="D630">
        <v>39.563699999999997</v>
      </c>
      <c r="G630">
        <v>628</v>
      </c>
      <c r="H630">
        <v>32.709699999999998</v>
      </c>
      <c r="Q630">
        <f t="shared" si="27"/>
        <v>0.628</v>
      </c>
      <c r="R630">
        <f t="shared" si="28"/>
        <v>36.136699999999998</v>
      </c>
      <c r="S630">
        <f t="shared" si="29"/>
        <v>3.4269999999999996</v>
      </c>
    </row>
    <row r="631" spans="3:19" x14ac:dyDescent="0.25">
      <c r="C631">
        <v>629</v>
      </c>
      <c r="D631">
        <v>39.327800000000003</v>
      </c>
      <c r="G631">
        <v>629</v>
      </c>
      <c r="H631">
        <v>32</v>
      </c>
      <c r="Q631">
        <f t="shared" si="27"/>
        <v>0.629</v>
      </c>
      <c r="R631">
        <f t="shared" si="28"/>
        <v>35.663899999999998</v>
      </c>
      <c r="S631">
        <f t="shared" si="29"/>
        <v>3.6639000000000568</v>
      </c>
    </row>
    <row r="632" spans="3:19" x14ac:dyDescent="0.25">
      <c r="C632">
        <v>630</v>
      </c>
      <c r="D632">
        <v>38.266500000000001</v>
      </c>
      <c r="G632">
        <v>630</v>
      </c>
      <c r="H632">
        <v>31.548400000000001</v>
      </c>
      <c r="Q632">
        <f t="shared" si="27"/>
        <v>0.63</v>
      </c>
      <c r="R632">
        <f t="shared" si="28"/>
        <v>34.907449999999997</v>
      </c>
      <c r="S632">
        <f t="shared" si="29"/>
        <v>3.3590499999999999</v>
      </c>
    </row>
    <row r="633" spans="3:19" x14ac:dyDescent="0.25">
      <c r="C633">
        <v>631</v>
      </c>
      <c r="D633">
        <v>37.1462</v>
      </c>
      <c r="G633">
        <v>631</v>
      </c>
      <c r="H633">
        <v>31.8065</v>
      </c>
      <c r="Q633">
        <f t="shared" si="27"/>
        <v>0.63100000000000001</v>
      </c>
      <c r="R633">
        <f t="shared" si="28"/>
        <v>34.476349999999996</v>
      </c>
      <c r="S633">
        <f t="shared" si="29"/>
        <v>2.6698500000000003</v>
      </c>
    </row>
    <row r="634" spans="3:19" x14ac:dyDescent="0.25">
      <c r="C634">
        <v>632</v>
      </c>
      <c r="D634">
        <v>37.028300000000002</v>
      </c>
      <c r="G634">
        <v>632</v>
      </c>
      <c r="H634">
        <v>30.1935</v>
      </c>
      <c r="Q634">
        <f t="shared" si="27"/>
        <v>0.63200000000000001</v>
      </c>
      <c r="R634">
        <f t="shared" si="28"/>
        <v>33.610900000000001</v>
      </c>
      <c r="S634">
        <f t="shared" si="29"/>
        <v>3.4174000000000078</v>
      </c>
    </row>
    <row r="635" spans="3:19" x14ac:dyDescent="0.25">
      <c r="C635">
        <v>633</v>
      </c>
      <c r="D635">
        <v>36.792499999999997</v>
      </c>
      <c r="G635">
        <v>633</v>
      </c>
      <c r="H635">
        <v>31.290299999999998</v>
      </c>
      <c r="Q635">
        <f t="shared" si="27"/>
        <v>0.63300000000000001</v>
      </c>
      <c r="R635">
        <f t="shared" si="28"/>
        <v>34.041399999999996</v>
      </c>
      <c r="S635">
        <f t="shared" si="29"/>
        <v>2.7510999999999992</v>
      </c>
    </row>
    <row r="636" spans="3:19" x14ac:dyDescent="0.25">
      <c r="C636">
        <v>634</v>
      </c>
      <c r="D636">
        <v>37.087299999999999</v>
      </c>
      <c r="G636">
        <v>634</v>
      </c>
      <c r="H636">
        <v>31.6129</v>
      </c>
      <c r="Q636">
        <f t="shared" si="27"/>
        <v>0.63400000000000001</v>
      </c>
      <c r="R636">
        <f t="shared" si="28"/>
        <v>34.350099999999998</v>
      </c>
      <c r="S636">
        <f t="shared" si="29"/>
        <v>2.7371999999999996</v>
      </c>
    </row>
    <row r="637" spans="3:19" x14ac:dyDescent="0.25">
      <c r="C637">
        <v>635</v>
      </c>
      <c r="D637">
        <v>37.087299999999999</v>
      </c>
      <c r="G637">
        <v>635</v>
      </c>
      <c r="H637">
        <v>32.580599999999997</v>
      </c>
      <c r="Q637">
        <f t="shared" si="27"/>
        <v>0.63500000000000001</v>
      </c>
      <c r="R637">
        <f t="shared" si="28"/>
        <v>34.833950000000002</v>
      </c>
      <c r="S637">
        <f t="shared" si="29"/>
        <v>2.2533500000000011</v>
      </c>
    </row>
    <row r="638" spans="3:19" x14ac:dyDescent="0.25">
      <c r="C638">
        <v>636</v>
      </c>
      <c r="D638">
        <v>37.617899999999999</v>
      </c>
      <c r="G638">
        <v>636</v>
      </c>
      <c r="H638">
        <v>34.322600000000001</v>
      </c>
      <c r="Q638">
        <f t="shared" si="27"/>
        <v>0.63600000000000001</v>
      </c>
      <c r="R638">
        <f t="shared" si="28"/>
        <v>35.97025</v>
      </c>
      <c r="S638">
        <f t="shared" si="29"/>
        <v>1.6476499999999987</v>
      </c>
    </row>
    <row r="639" spans="3:19" x14ac:dyDescent="0.25">
      <c r="C639">
        <v>637</v>
      </c>
      <c r="D639">
        <v>38.679200000000002</v>
      </c>
      <c r="G639">
        <v>637</v>
      </c>
      <c r="H639">
        <v>35.612900000000003</v>
      </c>
      <c r="Q639">
        <f t="shared" si="27"/>
        <v>0.63700000000000001</v>
      </c>
      <c r="R639">
        <f t="shared" si="28"/>
        <v>37.146050000000002</v>
      </c>
      <c r="S639">
        <f t="shared" si="29"/>
        <v>1.5331499999999991</v>
      </c>
    </row>
    <row r="640" spans="3:19" x14ac:dyDescent="0.25">
      <c r="C640">
        <v>638</v>
      </c>
      <c r="D640">
        <v>39.799500000000002</v>
      </c>
      <c r="G640">
        <v>638</v>
      </c>
      <c r="H640">
        <v>35.741900000000001</v>
      </c>
      <c r="Q640">
        <f t="shared" si="27"/>
        <v>0.63800000000000001</v>
      </c>
      <c r="R640">
        <f t="shared" si="28"/>
        <v>37.770700000000005</v>
      </c>
      <c r="S640">
        <f t="shared" si="29"/>
        <v>2.0288000000000004</v>
      </c>
    </row>
    <row r="641" spans="3:19" x14ac:dyDescent="0.25">
      <c r="C641">
        <v>639</v>
      </c>
      <c r="D641">
        <v>40.212299999999999</v>
      </c>
      <c r="G641">
        <v>639</v>
      </c>
      <c r="H641">
        <v>36.451599999999999</v>
      </c>
      <c r="Q641">
        <f t="shared" si="27"/>
        <v>0.63900000000000001</v>
      </c>
      <c r="R641">
        <f t="shared" si="28"/>
        <v>38.331949999999999</v>
      </c>
      <c r="S641">
        <f t="shared" si="29"/>
        <v>1.88035</v>
      </c>
    </row>
    <row r="642" spans="3:19" x14ac:dyDescent="0.25">
      <c r="C642">
        <v>640</v>
      </c>
      <c r="D642">
        <v>40.507100000000001</v>
      </c>
      <c r="G642">
        <v>640</v>
      </c>
      <c r="H642">
        <v>36.967700000000001</v>
      </c>
      <c r="Q642">
        <f t="shared" si="27"/>
        <v>0.64</v>
      </c>
      <c r="R642">
        <f t="shared" si="28"/>
        <v>38.737400000000001</v>
      </c>
      <c r="S642">
        <f t="shared" si="29"/>
        <v>1.7697000000000003</v>
      </c>
    </row>
    <row r="643" spans="3:19" x14ac:dyDescent="0.25">
      <c r="C643">
        <v>641</v>
      </c>
      <c r="D643">
        <v>40.801900000000003</v>
      </c>
      <c r="G643">
        <v>641</v>
      </c>
      <c r="H643">
        <v>37.290300000000002</v>
      </c>
      <c r="Q643">
        <f t="shared" ref="Q643:Q706" si="30">G643*0.001</f>
        <v>0.64100000000000001</v>
      </c>
      <c r="R643">
        <f t="shared" ref="R643:R706" si="31">AVERAGE(D643,H643)</f>
        <v>39.046100000000003</v>
      </c>
      <c r="S643">
        <f t="shared" ref="S643:S706" si="32">_xlfn.STDEV.P(D643,H643)</f>
        <v>1.7558000000000007</v>
      </c>
    </row>
    <row r="644" spans="3:19" x14ac:dyDescent="0.25">
      <c r="C644">
        <v>642</v>
      </c>
      <c r="D644">
        <v>40.2712</v>
      </c>
      <c r="G644">
        <v>642</v>
      </c>
      <c r="H644">
        <v>35.548400000000001</v>
      </c>
      <c r="Q644">
        <f t="shared" si="30"/>
        <v>0.64200000000000002</v>
      </c>
      <c r="R644">
        <f t="shared" si="31"/>
        <v>37.909800000000004</v>
      </c>
      <c r="S644">
        <f t="shared" si="32"/>
        <v>2.3613999999999997</v>
      </c>
    </row>
    <row r="645" spans="3:19" x14ac:dyDescent="0.25">
      <c r="C645">
        <v>643</v>
      </c>
      <c r="D645">
        <v>40.330199999999998</v>
      </c>
      <c r="G645">
        <v>643</v>
      </c>
      <c r="H645">
        <v>35.483899999999998</v>
      </c>
      <c r="Q645">
        <f t="shared" si="30"/>
        <v>0.64300000000000002</v>
      </c>
      <c r="R645">
        <f t="shared" si="31"/>
        <v>37.907049999999998</v>
      </c>
      <c r="S645">
        <f t="shared" si="32"/>
        <v>2.4231499999999997</v>
      </c>
    </row>
    <row r="646" spans="3:19" x14ac:dyDescent="0.25">
      <c r="C646">
        <v>644</v>
      </c>
      <c r="D646">
        <v>40.683999999999997</v>
      </c>
      <c r="G646">
        <v>644</v>
      </c>
      <c r="H646">
        <v>36.709699999999998</v>
      </c>
      <c r="Q646">
        <f t="shared" si="30"/>
        <v>0.64400000000000002</v>
      </c>
      <c r="R646">
        <f t="shared" si="31"/>
        <v>38.696849999999998</v>
      </c>
      <c r="S646">
        <f t="shared" si="32"/>
        <v>1.9871499999999997</v>
      </c>
    </row>
    <row r="647" spans="3:19" x14ac:dyDescent="0.25">
      <c r="C647">
        <v>645</v>
      </c>
      <c r="D647">
        <v>41.568399999999997</v>
      </c>
      <c r="G647">
        <v>645</v>
      </c>
      <c r="H647">
        <v>35.677399999999999</v>
      </c>
      <c r="Q647">
        <f t="shared" si="30"/>
        <v>0.64500000000000002</v>
      </c>
      <c r="R647">
        <f t="shared" si="31"/>
        <v>38.622900000000001</v>
      </c>
      <c r="S647">
        <f t="shared" si="32"/>
        <v>2.9454999999999991</v>
      </c>
    </row>
    <row r="648" spans="3:19" x14ac:dyDescent="0.25">
      <c r="C648">
        <v>646</v>
      </c>
      <c r="D648">
        <v>42.924500000000002</v>
      </c>
      <c r="G648">
        <v>646</v>
      </c>
      <c r="H648">
        <v>34.645200000000003</v>
      </c>
      <c r="Q648">
        <f t="shared" si="30"/>
        <v>0.64600000000000002</v>
      </c>
      <c r="R648">
        <f t="shared" si="31"/>
        <v>38.784850000000006</v>
      </c>
      <c r="S648">
        <f t="shared" si="32"/>
        <v>4.1396499999999552</v>
      </c>
    </row>
    <row r="649" spans="3:19" x14ac:dyDescent="0.25">
      <c r="C649">
        <v>647</v>
      </c>
      <c r="D649">
        <v>43.042499999999997</v>
      </c>
      <c r="G649">
        <v>647</v>
      </c>
      <c r="H649">
        <v>33.483899999999998</v>
      </c>
      <c r="Q649">
        <f t="shared" si="30"/>
        <v>0.64700000000000002</v>
      </c>
      <c r="R649">
        <f t="shared" si="31"/>
        <v>38.263199999999998</v>
      </c>
      <c r="S649">
        <f t="shared" si="32"/>
        <v>4.7793000000000214</v>
      </c>
    </row>
    <row r="650" spans="3:19" x14ac:dyDescent="0.25">
      <c r="C650">
        <v>648</v>
      </c>
      <c r="D650">
        <v>43.867899999999999</v>
      </c>
      <c r="G650">
        <v>648</v>
      </c>
      <c r="H650">
        <v>32.258099999999999</v>
      </c>
      <c r="Q650">
        <f t="shared" si="30"/>
        <v>0.64800000000000002</v>
      </c>
      <c r="R650">
        <f t="shared" si="31"/>
        <v>38.063000000000002</v>
      </c>
      <c r="S650">
        <f t="shared" si="32"/>
        <v>5.8048999999999911</v>
      </c>
    </row>
    <row r="651" spans="3:19" x14ac:dyDescent="0.25">
      <c r="C651">
        <v>649</v>
      </c>
      <c r="D651">
        <v>44.044800000000002</v>
      </c>
      <c r="G651">
        <v>649</v>
      </c>
      <c r="H651">
        <v>31.354800000000001</v>
      </c>
      <c r="Q651">
        <f t="shared" si="30"/>
        <v>0.64900000000000002</v>
      </c>
      <c r="R651">
        <f t="shared" si="31"/>
        <v>37.699800000000003</v>
      </c>
      <c r="S651">
        <f t="shared" si="32"/>
        <v>6.3449999999999873</v>
      </c>
    </row>
    <row r="652" spans="3:19" x14ac:dyDescent="0.25">
      <c r="C652">
        <v>650</v>
      </c>
      <c r="D652">
        <v>44.1038</v>
      </c>
      <c r="G652">
        <v>650</v>
      </c>
      <c r="H652">
        <v>31.935500000000001</v>
      </c>
      <c r="Q652">
        <f t="shared" si="30"/>
        <v>0.65</v>
      </c>
      <c r="R652">
        <f t="shared" si="31"/>
        <v>38.019649999999999</v>
      </c>
      <c r="S652">
        <f t="shared" si="32"/>
        <v>6.0841500000000135</v>
      </c>
    </row>
    <row r="653" spans="3:19" x14ac:dyDescent="0.25">
      <c r="C653">
        <v>651</v>
      </c>
      <c r="D653">
        <v>44.752400000000002</v>
      </c>
      <c r="G653">
        <v>651</v>
      </c>
      <c r="H653">
        <v>32.516100000000002</v>
      </c>
      <c r="Q653">
        <f t="shared" si="30"/>
        <v>0.65100000000000002</v>
      </c>
      <c r="R653">
        <f t="shared" si="31"/>
        <v>38.634250000000002</v>
      </c>
      <c r="S653">
        <f t="shared" si="32"/>
        <v>6.1181499999999929</v>
      </c>
    </row>
    <row r="654" spans="3:19" x14ac:dyDescent="0.25">
      <c r="C654">
        <v>652</v>
      </c>
      <c r="D654">
        <v>45.106099999999998</v>
      </c>
      <c r="G654">
        <v>652</v>
      </c>
      <c r="H654">
        <v>31.935500000000001</v>
      </c>
      <c r="Q654">
        <f t="shared" si="30"/>
        <v>0.65200000000000002</v>
      </c>
      <c r="R654">
        <f t="shared" si="31"/>
        <v>38.520800000000001</v>
      </c>
      <c r="S654">
        <f t="shared" si="32"/>
        <v>6.5852999999999966</v>
      </c>
    </row>
    <row r="655" spans="3:19" x14ac:dyDescent="0.25">
      <c r="C655">
        <v>653</v>
      </c>
      <c r="D655">
        <v>45.106099999999998</v>
      </c>
      <c r="G655">
        <v>653</v>
      </c>
      <c r="H655">
        <v>32.193600000000004</v>
      </c>
      <c r="Q655">
        <f t="shared" si="30"/>
        <v>0.65300000000000002</v>
      </c>
      <c r="R655">
        <f t="shared" si="31"/>
        <v>38.649850000000001</v>
      </c>
      <c r="S655">
        <f t="shared" si="32"/>
        <v>6.4562500000000043</v>
      </c>
    </row>
    <row r="656" spans="3:19" x14ac:dyDescent="0.25">
      <c r="C656">
        <v>654</v>
      </c>
      <c r="D656">
        <v>45.165100000000002</v>
      </c>
      <c r="G656">
        <v>654</v>
      </c>
      <c r="H656">
        <v>32.903199999999998</v>
      </c>
      <c r="Q656">
        <f t="shared" si="30"/>
        <v>0.65400000000000003</v>
      </c>
      <c r="R656">
        <f t="shared" si="31"/>
        <v>39.034149999999997</v>
      </c>
      <c r="S656">
        <f t="shared" si="32"/>
        <v>6.1309500000000057</v>
      </c>
    </row>
    <row r="657" spans="3:19" x14ac:dyDescent="0.25">
      <c r="C657">
        <v>655</v>
      </c>
      <c r="D657">
        <v>44.752400000000002</v>
      </c>
      <c r="G657">
        <v>655</v>
      </c>
      <c r="H657">
        <v>33.935499999999998</v>
      </c>
      <c r="Q657">
        <f t="shared" si="30"/>
        <v>0.65500000000000003</v>
      </c>
      <c r="R657">
        <f t="shared" si="31"/>
        <v>39.34395</v>
      </c>
      <c r="S657">
        <f t="shared" si="32"/>
        <v>5.4084500000000002</v>
      </c>
    </row>
    <row r="658" spans="3:19" x14ac:dyDescent="0.25">
      <c r="C658">
        <v>656</v>
      </c>
      <c r="D658">
        <v>44.044800000000002</v>
      </c>
      <c r="G658">
        <v>656</v>
      </c>
      <c r="H658">
        <v>34.193600000000004</v>
      </c>
      <c r="Q658">
        <f t="shared" si="30"/>
        <v>0.65600000000000003</v>
      </c>
      <c r="R658">
        <f t="shared" si="31"/>
        <v>39.119200000000006</v>
      </c>
      <c r="S658">
        <f t="shared" si="32"/>
        <v>4.9255999999999922</v>
      </c>
    </row>
    <row r="659" spans="3:19" x14ac:dyDescent="0.25">
      <c r="C659">
        <v>657</v>
      </c>
      <c r="D659">
        <v>41.981099999999998</v>
      </c>
      <c r="G659">
        <v>657</v>
      </c>
      <c r="H659">
        <v>34.128999999999998</v>
      </c>
      <c r="Q659">
        <f t="shared" si="30"/>
        <v>0.65700000000000003</v>
      </c>
      <c r="R659">
        <f t="shared" si="31"/>
        <v>38.055049999999994</v>
      </c>
      <c r="S659">
        <f t="shared" si="32"/>
        <v>3.92605000000004</v>
      </c>
    </row>
    <row r="660" spans="3:19" x14ac:dyDescent="0.25">
      <c r="C660">
        <v>658</v>
      </c>
      <c r="D660">
        <v>40.683999999999997</v>
      </c>
      <c r="G660">
        <v>658</v>
      </c>
      <c r="H660">
        <v>34.7742</v>
      </c>
      <c r="Q660">
        <f t="shared" si="30"/>
        <v>0.65800000000000003</v>
      </c>
      <c r="R660">
        <f t="shared" si="31"/>
        <v>37.729100000000003</v>
      </c>
      <c r="S660">
        <f t="shared" si="32"/>
        <v>2.9548999999999985</v>
      </c>
    </row>
    <row r="661" spans="3:19" x14ac:dyDescent="0.25">
      <c r="C661">
        <v>659</v>
      </c>
      <c r="D661">
        <v>39.327800000000003</v>
      </c>
      <c r="G661">
        <v>659</v>
      </c>
      <c r="H661">
        <v>34.193600000000004</v>
      </c>
      <c r="Q661">
        <f t="shared" si="30"/>
        <v>0.65900000000000003</v>
      </c>
      <c r="R661">
        <f t="shared" si="31"/>
        <v>36.7607</v>
      </c>
      <c r="S661">
        <f t="shared" si="32"/>
        <v>2.5670999999999999</v>
      </c>
    </row>
    <row r="662" spans="3:19" x14ac:dyDescent="0.25">
      <c r="C662">
        <v>660</v>
      </c>
      <c r="D662">
        <v>38.915100000000002</v>
      </c>
      <c r="G662">
        <v>660</v>
      </c>
      <c r="H662">
        <v>34.193600000000004</v>
      </c>
      <c r="Q662">
        <f t="shared" si="30"/>
        <v>0.66</v>
      </c>
      <c r="R662">
        <f t="shared" si="31"/>
        <v>36.554349999999999</v>
      </c>
      <c r="S662">
        <f t="shared" si="32"/>
        <v>2.3607499999999995</v>
      </c>
    </row>
    <row r="663" spans="3:19" x14ac:dyDescent="0.25">
      <c r="C663">
        <v>661</v>
      </c>
      <c r="D663">
        <v>38.738199999999999</v>
      </c>
      <c r="G663">
        <v>661</v>
      </c>
      <c r="H663">
        <v>34.193600000000004</v>
      </c>
      <c r="Q663">
        <f t="shared" si="30"/>
        <v>0.66100000000000003</v>
      </c>
      <c r="R663">
        <f t="shared" si="31"/>
        <v>36.465900000000005</v>
      </c>
      <c r="S663">
        <f t="shared" si="32"/>
        <v>2.2722999999999978</v>
      </c>
    </row>
    <row r="664" spans="3:19" x14ac:dyDescent="0.25">
      <c r="C664">
        <v>662</v>
      </c>
      <c r="D664">
        <v>38.089599999999997</v>
      </c>
      <c r="G664">
        <v>662</v>
      </c>
      <c r="H664">
        <v>34</v>
      </c>
      <c r="Q664">
        <f t="shared" si="30"/>
        <v>0.66200000000000003</v>
      </c>
      <c r="R664">
        <f t="shared" si="31"/>
        <v>36.044799999999995</v>
      </c>
      <c r="S664">
        <f t="shared" si="32"/>
        <v>2.0447999999999986</v>
      </c>
    </row>
    <row r="665" spans="3:19" x14ac:dyDescent="0.25">
      <c r="C665">
        <v>663</v>
      </c>
      <c r="D665">
        <v>37.558999999999997</v>
      </c>
      <c r="G665">
        <v>663</v>
      </c>
      <c r="H665">
        <v>35.290300000000002</v>
      </c>
      <c r="Q665">
        <f t="shared" si="30"/>
        <v>0.66300000000000003</v>
      </c>
      <c r="R665">
        <f t="shared" si="31"/>
        <v>36.42465</v>
      </c>
      <c r="S665">
        <f t="shared" si="32"/>
        <v>1.1343499999999977</v>
      </c>
    </row>
    <row r="666" spans="3:19" x14ac:dyDescent="0.25">
      <c r="C666">
        <v>664</v>
      </c>
      <c r="D666">
        <v>37.794800000000002</v>
      </c>
      <c r="G666">
        <v>664</v>
      </c>
      <c r="H666">
        <v>34.709699999999998</v>
      </c>
      <c r="Q666">
        <f t="shared" si="30"/>
        <v>0.66400000000000003</v>
      </c>
      <c r="R666">
        <f t="shared" si="31"/>
        <v>36.252250000000004</v>
      </c>
      <c r="S666">
        <f t="shared" si="32"/>
        <v>1.5425500000000021</v>
      </c>
    </row>
    <row r="667" spans="3:19" x14ac:dyDescent="0.25">
      <c r="C667">
        <v>665</v>
      </c>
      <c r="D667">
        <v>37.558999999999997</v>
      </c>
      <c r="G667">
        <v>665</v>
      </c>
      <c r="H667">
        <v>33.483899999999998</v>
      </c>
      <c r="Q667">
        <f t="shared" si="30"/>
        <v>0.66500000000000004</v>
      </c>
      <c r="R667">
        <f t="shared" si="31"/>
        <v>35.521450000000002</v>
      </c>
      <c r="S667">
        <f t="shared" si="32"/>
        <v>2.0375499999999995</v>
      </c>
    </row>
    <row r="668" spans="3:19" x14ac:dyDescent="0.25">
      <c r="C668">
        <v>666</v>
      </c>
      <c r="D668">
        <v>36.3797</v>
      </c>
      <c r="G668">
        <v>666</v>
      </c>
      <c r="H668">
        <v>33.419400000000003</v>
      </c>
      <c r="Q668">
        <f t="shared" si="30"/>
        <v>0.66600000000000004</v>
      </c>
      <c r="R668">
        <f t="shared" si="31"/>
        <v>34.899550000000005</v>
      </c>
      <c r="S668">
        <f t="shared" si="32"/>
        <v>1.4801499999999983</v>
      </c>
    </row>
    <row r="669" spans="3:19" x14ac:dyDescent="0.25">
      <c r="C669">
        <v>667</v>
      </c>
      <c r="D669">
        <v>35.613199999999999</v>
      </c>
      <c r="G669">
        <v>667</v>
      </c>
      <c r="H669">
        <v>33.612900000000003</v>
      </c>
      <c r="Q669">
        <f t="shared" si="30"/>
        <v>0.66700000000000004</v>
      </c>
      <c r="R669">
        <f t="shared" si="31"/>
        <v>34.613050000000001</v>
      </c>
      <c r="S669">
        <f t="shared" si="32"/>
        <v>1.0001499999999979</v>
      </c>
    </row>
    <row r="670" spans="3:19" x14ac:dyDescent="0.25">
      <c r="C670">
        <v>668</v>
      </c>
      <c r="D670">
        <v>34.905700000000003</v>
      </c>
      <c r="G670">
        <v>668</v>
      </c>
      <c r="H670">
        <v>33.290300000000002</v>
      </c>
      <c r="Q670">
        <f t="shared" si="30"/>
        <v>0.66800000000000004</v>
      </c>
      <c r="R670">
        <f t="shared" si="31"/>
        <v>34.097999999999999</v>
      </c>
      <c r="S670">
        <f t="shared" si="32"/>
        <v>0.80770000000000053</v>
      </c>
    </row>
    <row r="671" spans="3:19" x14ac:dyDescent="0.25">
      <c r="C671">
        <v>669</v>
      </c>
      <c r="D671">
        <v>34.492899999999999</v>
      </c>
      <c r="G671">
        <v>669</v>
      </c>
      <c r="H671">
        <v>32.967700000000001</v>
      </c>
      <c r="Q671">
        <f t="shared" si="30"/>
        <v>0.66900000000000004</v>
      </c>
      <c r="R671">
        <f t="shared" si="31"/>
        <v>33.7303</v>
      </c>
      <c r="S671">
        <f t="shared" si="32"/>
        <v>0.76259999999999906</v>
      </c>
    </row>
    <row r="672" spans="3:19" x14ac:dyDescent="0.25">
      <c r="C672">
        <v>670</v>
      </c>
      <c r="D672">
        <v>33.431600000000003</v>
      </c>
      <c r="G672">
        <v>670</v>
      </c>
      <c r="H672">
        <v>34.387099999999997</v>
      </c>
      <c r="Q672">
        <f t="shared" si="30"/>
        <v>0.67</v>
      </c>
      <c r="R672">
        <f t="shared" si="31"/>
        <v>33.909350000000003</v>
      </c>
      <c r="S672">
        <f t="shared" si="32"/>
        <v>0.47774999999999679</v>
      </c>
    </row>
    <row r="673" spans="3:19" x14ac:dyDescent="0.25">
      <c r="C673">
        <v>671</v>
      </c>
      <c r="D673">
        <v>32.3703</v>
      </c>
      <c r="G673">
        <v>671</v>
      </c>
      <c r="H673">
        <v>35.483899999999998</v>
      </c>
      <c r="Q673">
        <f t="shared" si="30"/>
        <v>0.67100000000000004</v>
      </c>
      <c r="R673">
        <f t="shared" si="31"/>
        <v>33.927099999999996</v>
      </c>
      <c r="S673">
        <f t="shared" si="32"/>
        <v>1.5567999999999991</v>
      </c>
    </row>
    <row r="674" spans="3:19" x14ac:dyDescent="0.25">
      <c r="C674">
        <v>672</v>
      </c>
      <c r="D674">
        <v>31.6038</v>
      </c>
      <c r="G674">
        <v>672</v>
      </c>
      <c r="H674">
        <v>35.354799999999997</v>
      </c>
      <c r="Q674">
        <f t="shared" si="30"/>
        <v>0.67200000000000004</v>
      </c>
      <c r="R674">
        <f t="shared" si="31"/>
        <v>33.479299999999995</v>
      </c>
      <c r="S674">
        <f t="shared" si="32"/>
        <v>1.8754999999999988</v>
      </c>
    </row>
    <row r="675" spans="3:19" x14ac:dyDescent="0.25">
      <c r="C675">
        <v>673</v>
      </c>
      <c r="D675">
        <v>31.4269</v>
      </c>
      <c r="G675">
        <v>673</v>
      </c>
      <c r="H675">
        <v>36.193600000000004</v>
      </c>
      <c r="Q675">
        <f t="shared" si="30"/>
        <v>0.67300000000000004</v>
      </c>
      <c r="R675">
        <f t="shared" si="31"/>
        <v>33.810250000000003</v>
      </c>
      <c r="S675">
        <f t="shared" si="32"/>
        <v>2.3833500000000019</v>
      </c>
    </row>
    <row r="676" spans="3:19" x14ac:dyDescent="0.25">
      <c r="C676">
        <v>674</v>
      </c>
      <c r="D676">
        <v>32.075499999999998</v>
      </c>
      <c r="G676">
        <v>674</v>
      </c>
      <c r="H676">
        <v>36.645200000000003</v>
      </c>
      <c r="Q676">
        <f t="shared" si="30"/>
        <v>0.67400000000000004</v>
      </c>
      <c r="R676">
        <f t="shared" si="31"/>
        <v>34.360349999999997</v>
      </c>
      <c r="S676">
        <f t="shared" si="32"/>
        <v>2.2848500000000023</v>
      </c>
    </row>
    <row r="677" spans="3:19" x14ac:dyDescent="0.25">
      <c r="C677">
        <v>675</v>
      </c>
      <c r="D677">
        <v>32.547199999999997</v>
      </c>
      <c r="G677">
        <v>675</v>
      </c>
      <c r="H677">
        <v>37.419400000000003</v>
      </c>
      <c r="Q677">
        <f t="shared" si="30"/>
        <v>0.67500000000000004</v>
      </c>
      <c r="R677">
        <f t="shared" si="31"/>
        <v>34.9833</v>
      </c>
      <c r="S677">
        <f t="shared" si="32"/>
        <v>2.4361000000000033</v>
      </c>
    </row>
    <row r="678" spans="3:19" x14ac:dyDescent="0.25">
      <c r="C678">
        <v>676</v>
      </c>
      <c r="D678">
        <v>32.665100000000002</v>
      </c>
      <c r="G678">
        <v>676</v>
      </c>
      <c r="H678">
        <v>39.2258</v>
      </c>
      <c r="Q678">
        <f t="shared" si="30"/>
        <v>0.67600000000000005</v>
      </c>
      <c r="R678">
        <f t="shared" si="31"/>
        <v>35.945450000000001</v>
      </c>
      <c r="S678">
        <f t="shared" si="32"/>
        <v>3.2803499999999985</v>
      </c>
    </row>
    <row r="679" spans="3:19" x14ac:dyDescent="0.25">
      <c r="C679">
        <v>677</v>
      </c>
      <c r="D679">
        <v>32.665100000000002</v>
      </c>
      <c r="G679">
        <v>677</v>
      </c>
      <c r="H679">
        <v>40.128999999999998</v>
      </c>
      <c r="Q679">
        <f t="shared" si="30"/>
        <v>0.67700000000000005</v>
      </c>
      <c r="R679">
        <f t="shared" si="31"/>
        <v>36.39705</v>
      </c>
      <c r="S679">
        <f t="shared" si="32"/>
        <v>3.7319499999999777</v>
      </c>
    </row>
    <row r="680" spans="3:19" x14ac:dyDescent="0.25">
      <c r="C680">
        <v>678</v>
      </c>
      <c r="D680">
        <v>33.549500000000002</v>
      </c>
      <c r="G680">
        <v>678</v>
      </c>
      <c r="H680">
        <v>40.838700000000003</v>
      </c>
      <c r="Q680">
        <f t="shared" si="30"/>
        <v>0.67800000000000005</v>
      </c>
      <c r="R680">
        <f t="shared" si="31"/>
        <v>37.194100000000006</v>
      </c>
      <c r="S680">
        <f t="shared" si="32"/>
        <v>3.6446000000000005</v>
      </c>
    </row>
    <row r="681" spans="3:19" x14ac:dyDescent="0.25">
      <c r="C681">
        <v>679</v>
      </c>
      <c r="D681">
        <v>33.844299999999997</v>
      </c>
      <c r="G681">
        <v>679</v>
      </c>
      <c r="H681">
        <v>41.096800000000002</v>
      </c>
      <c r="Q681">
        <f t="shared" si="30"/>
        <v>0.67900000000000005</v>
      </c>
      <c r="R681">
        <f t="shared" si="31"/>
        <v>37.470550000000003</v>
      </c>
      <c r="S681">
        <f t="shared" si="32"/>
        <v>3.6262500000000024</v>
      </c>
    </row>
    <row r="682" spans="3:19" x14ac:dyDescent="0.25">
      <c r="C682">
        <v>680</v>
      </c>
      <c r="D682">
        <v>33.2547</v>
      </c>
      <c r="G682">
        <v>680</v>
      </c>
      <c r="H682">
        <v>41.548400000000001</v>
      </c>
      <c r="Q682">
        <f t="shared" si="30"/>
        <v>0.68</v>
      </c>
      <c r="R682">
        <f t="shared" si="31"/>
        <v>37.40155</v>
      </c>
      <c r="S682">
        <f t="shared" si="32"/>
        <v>4.1468500000000184</v>
      </c>
    </row>
    <row r="683" spans="3:19" x14ac:dyDescent="0.25">
      <c r="C683">
        <v>681</v>
      </c>
      <c r="D683">
        <v>33.844299999999997</v>
      </c>
      <c r="G683">
        <v>681</v>
      </c>
      <c r="H683">
        <v>41.612900000000003</v>
      </c>
      <c r="Q683">
        <f t="shared" si="30"/>
        <v>0.68100000000000005</v>
      </c>
      <c r="R683">
        <f t="shared" si="31"/>
        <v>37.7286</v>
      </c>
      <c r="S683">
        <f t="shared" si="32"/>
        <v>3.8842999999999832</v>
      </c>
    </row>
    <row r="684" spans="3:19" x14ac:dyDescent="0.25">
      <c r="C684">
        <v>682</v>
      </c>
      <c r="D684">
        <v>33.608499999999999</v>
      </c>
      <c r="G684">
        <v>682</v>
      </c>
      <c r="H684">
        <v>40.128999999999998</v>
      </c>
      <c r="Q684">
        <f t="shared" si="30"/>
        <v>0.68200000000000005</v>
      </c>
      <c r="R684">
        <f t="shared" si="31"/>
        <v>36.868749999999999</v>
      </c>
      <c r="S684">
        <f t="shared" si="32"/>
        <v>3.2602499999999992</v>
      </c>
    </row>
    <row r="685" spans="3:19" x14ac:dyDescent="0.25">
      <c r="C685">
        <v>683</v>
      </c>
      <c r="D685">
        <v>34.375</v>
      </c>
      <c r="G685">
        <v>683</v>
      </c>
      <c r="H685">
        <v>38.967700000000001</v>
      </c>
      <c r="Q685">
        <f t="shared" si="30"/>
        <v>0.68300000000000005</v>
      </c>
      <c r="R685">
        <f t="shared" si="31"/>
        <v>36.671350000000004</v>
      </c>
      <c r="S685">
        <f t="shared" si="32"/>
        <v>2.2963500000000003</v>
      </c>
    </row>
    <row r="686" spans="3:19" x14ac:dyDescent="0.25">
      <c r="C686">
        <v>684</v>
      </c>
      <c r="D686">
        <v>34.846699999999998</v>
      </c>
      <c r="G686">
        <v>684</v>
      </c>
      <c r="H686">
        <v>38</v>
      </c>
      <c r="Q686">
        <f t="shared" si="30"/>
        <v>0.68400000000000005</v>
      </c>
      <c r="R686">
        <f t="shared" si="31"/>
        <v>36.423349999999999</v>
      </c>
      <c r="S686">
        <f t="shared" si="32"/>
        <v>1.5766500000000008</v>
      </c>
    </row>
    <row r="687" spans="3:19" x14ac:dyDescent="0.25">
      <c r="C687">
        <v>685</v>
      </c>
      <c r="D687">
        <v>36.084899999999998</v>
      </c>
      <c r="G687">
        <v>685</v>
      </c>
      <c r="H687">
        <v>38.064500000000002</v>
      </c>
      <c r="Q687">
        <f t="shared" si="30"/>
        <v>0.68500000000000005</v>
      </c>
      <c r="R687">
        <f t="shared" si="31"/>
        <v>37.0747</v>
      </c>
      <c r="S687">
        <f t="shared" si="32"/>
        <v>0.98980000000000246</v>
      </c>
    </row>
    <row r="688" spans="3:19" x14ac:dyDescent="0.25">
      <c r="C688">
        <v>686</v>
      </c>
      <c r="D688">
        <v>37.8538</v>
      </c>
      <c r="G688">
        <v>686</v>
      </c>
      <c r="H688">
        <v>37.032299999999999</v>
      </c>
      <c r="Q688">
        <f t="shared" si="30"/>
        <v>0.68600000000000005</v>
      </c>
      <c r="R688">
        <f t="shared" si="31"/>
        <v>37.443049999999999</v>
      </c>
      <c r="S688">
        <f t="shared" si="32"/>
        <v>0.41075000000000017</v>
      </c>
    </row>
    <row r="689" spans="3:19" x14ac:dyDescent="0.25">
      <c r="C689">
        <v>687</v>
      </c>
      <c r="D689">
        <v>38.266500000000001</v>
      </c>
      <c r="G689">
        <v>687</v>
      </c>
      <c r="H689">
        <v>35.677399999999999</v>
      </c>
      <c r="Q689">
        <f t="shared" si="30"/>
        <v>0.68700000000000006</v>
      </c>
      <c r="R689">
        <f t="shared" si="31"/>
        <v>36.97195</v>
      </c>
      <c r="S689">
        <f t="shared" si="32"/>
        <v>1.294550000000001</v>
      </c>
    </row>
    <row r="690" spans="3:19" x14ac:dyDescent="0.25">
      <c r="C690">
        <v>688</v>
      </c>
      <c r="D690">
        <v>38.679200000000002</v>
      </c>
      <c r="G690">
        <v>688</v>
      </c>
      <c r="H690">
        <v>35.290300000000002</v>
      </c>
      <c r="Q690">
        <f t="shared" si="30"/>
        <v>0.68800000000000006</v>
      </c>
      <c r="R690">
        <f t="shared" si="31"/>
        <v>36.984750000000005</v>
      </c>
      <c r="S690">
        <f t="shared" si="32"/>
        <v>1.6944499999999998</v>
      </c>
    </row>
    <row r="691" spans="3:19" x14ac:dyDescent="0.25">
      <c r="C691">
        <v>689</v>
      </c>
      <c r="D691">
        <v>37.735799999999998</v>
      </c>
      <c r="G691">
        <v>689</v>
      </c>
      <c r="H691">
        <v>35.2258</v>
      </c>
      <c r="Q691">
        <f t="shared" si="30"/>
        <v>0.68900000000000006</v>
      </c>
      <c r="R691">
        <f t="shared" si="31"/>
        <v>36.480800000000002</v>
      </c>
      <c r="S691">
        <f t="shared" si="32"/>
        <v>1.254999999999999</v>
      </c>
    </row>
    <row r="692" spans="3:19" x14ac:dyDescent="0.25">
      <c r="C692">
        <v>690</v>
      </c>
      <c r="D692">
        <v>37.264200000000002</v>
      </c>
      <c r="G692">
        <v>690</v>
      </c>
      <c r="H692">
        <v>34.387099999999997</v>
      </c>
      <c r="Q692">
        <f t="shared" si="30"/>
        <v>0.69000000000000006</v>
      </c>
      <c r="R692">
        <f t="shared" si="31"/>
        <v>35.825649999999996</v>
      </c>
      <c r="S692">
        <f t="shared" si="32"/>
        <v>1.4385500000000029</v>
      </c>
    </row>
    <row r="693" spans="3:19" x14ac:dyDescent="0.25">
      <c r="C693">
        <v>691</v>
      </c>
      <c r="D693">
        <v>37.5</v>
      </c>
      <c r="G693">
        <v>691</v>
      </c>
      <c r="H693">
        <v>34.967700000000001</v>
      </c>
      <c r="Q693">
        <f t="shared" si="30"/>
        <v>0.69100000000000006</v>
      </c>
      <c r="R693">
        <f t="shared" si="31"/>
        <v>36.233850000000004</v>
      </c>
      <c r="S693">
        <f t="shared" si="32"/>
        <v>1.2661499999999997</v>
      </c>
    </row>
    <row r="694" spans="3:19" x14ac:dyDescent="0.25">
      <c r="C694">
        <v>692</v>
      </c>
      <c r="D694">
        <v>37.794800000000002</v>
      </c>
      <c r="G694">
        <v>692</v>
      </c>
      <c r="H694">
        <v>34.580599999999997</v>
      </c>
      <c r="Q694">
        <f t="shared" si="30"/>
        <v>0.69200000000000006</v>
      </c>
      <c r="R694">
        <f t="shared" si="31"/>
        <v>36.1877</v>
      </c>
      <c r="S694">
        <f t="shared" si="32"/>
        <v>1.6071000000000026</v>
      </c>
    </row>
    <row r="695" spans="3:19" x14ac:dyDescent="0.25">
      <c r="C695">
        <v>693</v>
      </c>
      <c r="D695">
        <v>38.384399999999999</v>
      </c>
      <c r="G695">
        <v>693</v>
      </c>
      <c r="H695">
        <v>33.741900000000001</v>
      </c>
      <c r="Q695">
        <f t="shared" si="30"/>
        <v>0.69300000000000006</v>
      </c>
      <c r="R695">
        <f t="shared" si="31"/>
        <v>36.06315</v>
      </c>
      <c r="S695">
        <f t="shared" si="32"/>
        <v>2.3212499999999991</v>
      </c>
    </row>
    <row r="696" spans="3:19" x14ac:dyDescent="0.25">
      <c r="C696">
        <v>694</v>
      </c>
      <c r="D696">
        <v>38.561300000000003</v>
      </c>
      <c r="G696">
        <v>694</v>
      </c>
      <c r="H696">
        <v>34.451599999999999</v>
      </c>
      <c r="Q696">
        <f t="shared" si="30"/>
        <v>0.69400000000000006</v>
      </c>
      <c r="R696">
        <f t="shared" si="31"/>
        <v>36.506450000000001</v>
      </c>
      <c r="S696">
        <f t="shared" si="32"/>
        <v>2.0548500000000018</v>
      </c>
    </row>
    <row r="697" spans="3:19" x14ac:dyDescent="0.25">
      <c r="C697">
        <v>695</v>
      </c>
      <c r="D697">
        <v>38.797199999999997</v>
      </c>
      <c r="G697">
        <v>695</v>
      </c>
      <c r="H697">
        <v>35.483899999999998</v>
      </c>
      <c r="Q697">
        <f t="shared" si="30"/>
        <v>0.69500000000000006</v>
      </c>
      <c r="R697">
        <f t="shared" si="31"/>
        <v>37.140549999999998</v>
      </c>
      <c r="S697">
        <f t="shared" si="32"/>
        <v>1.6566499999999991</v>
      </c>
    </row>
    <row r="698" spans="3:19" x14ac:dyDescent="0.25">
      <c r="C698">
        <v>696</v>
      </c>
      <c r="D698">
        <v>37.735799999999998</v>
      </c>
      <c r="G698">
        <v>696</v>
      </c>
      <c r="H698">
        <v>36.451599999999999</v>
      </c>
      <c r="Q698">
        <f t="shared" si="30"/>
        <v>0.69600000000000006</v>
      </c>
      <c r="R698">
        <f t="shared" si="31"/>
        <v>37.093699999999998</v>
      </c>
      <c r="S698">
        <f t="shared" si="32"/>
        <v>0.64209999999999923</v>
      </c>
    </row>
    <row r="699" spans="3:19" x14ac:dyDescent="0.25">
      <c r="C699">
        <v>697</v>
      </c>
      <c r="D699">
        <v>37.264200000000002</v>
      </c>
      <c r="G699">
        <v>697</v>
      </c>
      <c r="H699">
        <v>37.612900000000003</v>
      </c>
      <c r="Q699">
        <f t="shared" si="30"/>
        <v>0.69700000000000006</v>
      </c>
      <c r="R699">
        <f t="shared" si="31"/>
        <v>37.438550000000006</v>
      </c>
      <c r="S699">
        <f t="shared" si="32"/>
        <v>0.17435000000000045</v>
      </c>
    </row>
    <row r="700" spans="3:19" x14ac:dyDescent="0.25">
      <c r="C700">
        <v>698</v>
      </c>
      <c r="D700">
        <v>37.5</v>
      </c>
      <c r="G700">
        <v>698</v>
      </c>
      <c r="H700">
        <v>38.193600000000004</v>
      </c>
      <c r="Q700">
        <f t="shared" si="30"/>
        <v>0.69800000000000006</v>
      </c>
      <c r="R700">
        <f t="shared" si="31"/>
        <v>37.846800000000002</v>
      </c>
      <c r="S700">
        <f t="shared" si="32"/>
        <v>0.34680000000000177</v>
      </c>
    </row>
    <row r="701" spans="3:19" x14ac:dyDescent="0.25">
      <c r="C701">
        <v>699</v>
      </c>
      <c r="D701">
        <v>37.264200000000002</v>
      </c>
      <c r="G701">
        <v>699</v>
      </c>
      <c r="H701">
        <v>38.7742</v>
      </c>
      <c r="Q701">
        <f t="shared" si="30"/>
        <v>0.69900000000000007</v>
      </c>
      <c r="R701">
        <f t="shared" si="31"/>
        <v>38.019199999999998</v>
      </c>
      <c r="S701">
        <f t="shared" si="32"/>
        <v>0.75499999999999901</v>
      </c>
    </row>
    <row r="702" spans="3:19" x14ac:dyDescent="0.25">
      <c r="C702">
        <v>700</v>
      </c>
      <c r="D702">
        <v>37.1462</v>
      </c>
      <c r="G702">
        <v>700</v>
      </c>
      <c r="H702">
        <v>38.516100000000002</v>
      </c>
      <c r="Q702">
        <f t="shared" si="30"/>
        <v>0.70000000000000007</v>
      </c>
      <c r="R702">
        <f t="shared" si="31"/>
        <v>37.831150000000001</v>
      </c>
      <c r="S702">
        <f t="shared" si="32"/>
        <v>0.68495000000000061</v>
      </c>
    </row>
    <row r="703" spans="3:19" x14ac:dyDescent="0.25">
      <c r="C703">
        <v>701</v>
      </c>
      <c r="D703">
        <v>36.969299999999997</v>
      </c>
      <c r="G703">
        <v>701</v>
      </c>
      <c r="H703">
        <v>38.709699999999998</v>
      </c>
      <c r="Q703">
        <f t="shared" si="30"/>
        <v>0.70100000000000007</v>
      </c>
      <c r="R703">
        <f t="shared" si="31"/>
        <v>37.839500000000001</v>
      </c>
      <c r="S703">
        <f t="shared" si="32"/>
        <v>0.87020000000000053</v>
      </c>
    </row>
    <row r="704" spans="3:19" x14ac:dyDescent="0.25">
      <c r="C704">
        <v>702</v>
      </c>
      <c r="D704">
        <v>36.556600000000003</v>
      </c>
      <c r="G704">
        <v>702</v>
      </c>
      <c r="H704">
        <v>40</v>
      </c>
      <c r="Q704">
        <f t="shared" si="30"/>
        <v>0.70200000000000007</v>
      </c>
      <c r="R704">
        <f t="shared" si="31"/>
        <v>38.278300000000002</v>
      </c>
      <c r="S704">
        <f t="shared" si="32"/>
        <v>1.7216999999999985</v>
      </c>
    </row>
    <row r="705" spans="3:19" x14ac:dyDescent="0.25">
      <c r="C705">
        <v>703</v>
      </c>
      <c r="D705">
        <v>36.3797</v>
      </c>
      <c r="G705">
        <v>703</v>
      </c>
      <c r="H705">
        <v>39.612900000000003</v>
      </c>
      <c r="Q705">
        <f t="shared" si="30"/>
        <v>0.70300000000000007</v>
      </c>
      <c r="R705">
        <f t="shared" si="31"/>
        <v>37.996300000000005</v>
      </c>
      <c r="S705">
        <f t="shared" si="32"/>
        <v>1.6166000000000018</v>
      </c>
    </row>
    <row r="706" spans="3:19" x14ac:dyDescent="0.25">
      <c r="C706">
        <v>704</v>
      </c>
      <c r="D706">
        <v>36.615600000000001</v>
      </c>
      <c r="G706">
        <v>704</v>
      </c>
      <c r="H706">
        <v>39.806399999999996</v>
      </c>
      <c r="Q706">
        <f t="shared" si="30"/>
        <v>0.70399999999999996</v>
      </c>
      <c r="R706">
        <f t="shared" si="31"/>
        <v>38.210999999999999</v>
      </c>
      <c r="S706">
        <f t="shared" si="32"/>
        <v>1.5953999999999979</v>
      </c>
    </row>
    <row r="707" spans="3:19" x14ac:dyDescent="0.25">
      <c r="C707">
        <v>705</v>
      </c>
      <c r="D707">
        <v>36.0259</v>
      </c>
      <c r="G707">
        <v>705</v>
      </c>
      <c r="H707">
        <v>40</v>
      </c>
      <c r="Q707">
        <f t="shared" ref="Q707:Q770" si="33">G707*0.001</f>
        <v>0.70499999999999996</v>
      </c>
      <c r="R707">
        <f t="shared" ref="R707:R770" si="34">AVERAGE(D707,H707)</f>
        <v>38.012950000000004</v>
      </c>
      <c r="S707">
        <f t="shared" ref="S707:S770" si="35">_xlfn.STDEV.P(D707,H707)</f>
        <v>1.98705</v>
      </c>
    </row>
    <row r="708" spans="3:19" x14ac:dyDescent="0.25">
      <c r="C708">
        <v>706</v>
      </c>
      <c r="D708">
        <v>36.3797</v>
      </c>
      <c r="G708">
        <v>706</v>
      </c>
      <c r="H708">
        <v>39.548400000000001</v>
      </c>
      <c r="Q708">
        <f t="shared" si="33"/>
        <v>0.70599999999999996</v>
      </c>
      <c r="R708">
        <f t="shared" si="34"/>
        <v>37.96405</v>
      </c>
      <c r="S708">
        <f t="shared" si="35"/>
        <v>1.5843500000000006</v>
      </c>
    </row>
    <row r="709" spans="3:19" x14ac:dyDescent="0.25">
      <c r="C709">
        <v>707</v>
      </c>
      <c r="D709">
        <v>36.3797</v>
      </c>
      <c r="G709">
        <v>707</v>
      </c>
      <c r="H709">
        <v>40.645200000000003</v>
      </c>
      <c r="Q709">
        <f t="shared" si="33"/>
        <v>0.70699999999999996</v>
      </c>
      <c r="R709">
        <f t="shared" si="34"/>
        <v>38.512450000000001</v>
      </c>
      <c r="S709">
        <f t="shared" si="35"/>
        <v>2.1327500000000015</v>
      </c>
    </row>
    <row r="710" spans="3:19" x14ac:dyDescent="0.25">
      <c r="C710">
        <v>708</v>
      </c>
      <c r="D710">
        <v>36.438699999999997</v>
      </c>
      <c r="G710">
        <v>708</v>
      </c>
      <c r="H710">
        <v>40.838700000000003</v>
      </c>
      <c r="Q710">
        <f t="shared" si="33"/>
        <v>0.70799999999999996</v>
      </c>
      <c r="R710">
        <f t="shared" si="34"/>
        <v>38.6387</v>
      </c>
      <c r="S710">
        <f t="shared" si="35"/>
        <v>2.2000000000000028</v>
      </c>
    </row>
    <row r="711" spans="3:19" x14ac:dyDescent="0.25">
      <c r="C711">
        <v>709</v>
      </c>
      <c r="D711">
        <v>36.969299999999997</v>
      </c>
      <c r="G711">
        <v>709</v>
      </c>
      <c r="H711">
        <v>40.967700000000001</v>
      </c>
      <c r="Q711">
        <f t="shared" si="33"/>
        <v>0.70899999999999996</v>
      </c>
      <c r="R711">
        <f t="shared" si="34"/>
        <v>38.968499999999999</v>
      </c>
      <c r="S711">
        <f t="shared" si="35"/>
        <v>1.9992000000000019</v>
      </c>
    </row>
    <row r="712" spans="3:19" x14ac:dyDescent="0.25">
      <c r="C712">
        <v>710</v>
      </c>
      <c r="D712">
        <v>37.028300000000002</v>
      </c>
      <c r="G712">
        <v>710</v>
      </c>
      <c r="H712">
        <v>42.128999999999998</v>
      </c>
      <c r="Q712">
        <f t="shared" si="33"/>
        <v>0.71</v>
      </c>
      <c r="R712">
        <f t="shared" si="34"/>
        <v>39.578649999999996</v>
      </c>
      <c r="S712">
        <f t="shared" si="35"/>
        <v>2.5503499999999981</v>
      </c>
    </row>
    <row r="713" spans="3:19" x14ac:dyDescent="0.25">
      <c r="C713">
        <v>711</v>
      </c>
      <c r="D713">
        <v>37.205199999999998</v>
      </c>
      <c r="G713">
        <v>711</v>
      </c>
      <c r="H713">
        <v>43.677399999999999</v>
      </c>
      <c r="Q713">
        <f t="shared" si="33"/>
        <v>0.71099999999999997</v>
      </c>
      <c r="R713">
        <f t="shared" si="34"/>
        <v>40.441299999999998</v>
      </c>
      <c r="S713">
        <f t="shared" si="35"/>
        <v>3.2361000000000004</v>
      </c>
    </row>
    <row r="714" spans="3:19" x14ac:dyDescent="0.25">
      <c r="C714">
        <v>712</v>
      </c>
      <c r="D714">
        <v>36.733499999999999</v>
      </c>
      <c r="G714">
        <v>712</v>
      </c>
      <c r="H714">
        <v>44.193600000000004</v>
      </c>
      <c r="Q714">
        <f t="shared" si="33"/>
        <v>0.71199999999999997</v>
      </c>
      <c r="R714">
        <f t="shared" si="34"/>
        <v>40.463549999999998</v>
      </c>
      <c r="S714">
        <f t="shared" si="35"/>
        <v>3.7300500000000021</v>
      </c>
    </row>
    <row r="715" spans="3:19" x14ac:dyDescent="0.25">
      <c r="C715">
        <v>713</v>
      </c>
      <c r="D715">
        <v>37.264200000000002</v>
      </c>
      <c r="G715">
        <v>713</v>
      </c>
      <c r="H715">
        <v>44.258099999999999</v>
      </c>
      <c r="Q715">
        <f t="shared" si="33"/>
        <v>0.71299999999999997</v>
      </c>
      <c r="R715">
        <f t="shared" si="34"/>
        <v>40.761150000000001</v>
      </c>
      <c r="S715">
        <f t="shared" si="35"/>
        <v>3.4969499999999982</v>
      </c>
    </row>
    <row r="716" spans="3:19" x14ac:dyDescent="0.25">
      <c r="C716">
        <v>714</v>
      </c>
      <c r="D716">
        <v>37.8538</v>
      </c>
      <c r="G716">
        <v>714</v>
      </c>
      <c r="H716">
        <v>43.419400000000003</v>
      </c>
      <c r="Q716">
        <f t="shared" si="33"/>
        <v>0.71399999999999997</v>
      </c>
      <c r="R716">
        <f t="shared" si="34"/>
        <v>40.636600000000001</v>
      </c>
      <c r="S716">
        <f t="shared" si="35"/>
        <v>2.7828000000000017</v>
      </c>
    </row>
    <row r="717" spans="3:19" x14ac:dyDescent="0.25">
      <c r="C717">
        <v>715</v>
      </c>
      <c r="D717">
        <v>38.502400000000002</v>
      </c>
      <c r="G717">
        <v>715</v>
      </c>
      <c r="H717">
        <v>41.548400000000001</v>
      </c>
      <c r="Q717">
        <f t="shared" si="33"/>
        <v>0.71499999999999997</v>
      </c>
      <c r="R717">
        <f t="shared" si="34"/>
        <v>40.025400000000005</v>
      </c>
      <c r="S717">
        <f t="shared" si="35"/>
        <v>1.5229999999999997</v>
      </c>
    </row>
    <row r="718" spans="3:19" x14ac:dyDescent="0.25">
      <c r="C718">
        <v>716</v>
      </c>
      <c r="D718">
        <v>38.561300000000003</v>
      </c>
      <c r="G718">
        <v>716</v>
      </c>
      <c r="H718">
        <v>40.709699999999998</v>
      </c>
      <c r="Q718">
        <f t="shared" si="33"/>
        <v>0.71599999999999997</v>
      </c>
      <c r="R718">
        <f t="shared" si="34"/>
        <v>39.6355</v>
      </c>
      <c r="S718">
        <f t="shared" si="35"/>
        <v>1.0741999999999976</v>
      </c>
    </row>
    <row r="719" spans="3:19" x14ac:dyDescent="0.25">
      <c r="C719">
        <v>717</v>
      </c>
      <c r="D719">
        <v>39.268900000000002</v>
      </c>
      <c r="G719">
        <v>717</v>
      </c>
      <c r="H719">
        <v>39.741900000000001</v>
      </c>
      <c r="Q719">
        <f t="shared" si="33"/>
        <v>0.71699999999999997</v>
      </c>
      <c r="R719">
        <f t="shared" si="34"/>
        <v>39.505400000000002</v>
      </c>
      <c r="S719">
        <f t="shared" si="35"/>
        <v>0.23649999999999949</v>
      </c>
    </row>
    <row r="720" spans="3:19" x14ac:dyDescent="0.25">
      <c r="C720">
        <v>718</v>
      </c>
      <c r="D720">
        <v>39.740600000000001</v>
      </c>
      <c r="G720">
        <v>718</v>
      </c>
      <c r="H720">
        <v>39.483899999999998</v>
      </c>
      <c r="Q720">
        <f t="shared" si="33"/>
        <v>0.71799999999999997</v>
      </c>
      <c r="R720">
        <f t="shared" si="34"/>
        <v>39.612250000000003</v>
      </c>
      <c r="S720">
        <f t="shared" si="35"/>
        <v>0.12835000000000107</v>
      </c>
    </row>
    <row r="721" spans="3:19" x14ac:dyDescent="0.25">
      <c r="C721">
        <v>719</v>
      </c>
      <c r="D721">
        <v>38.9741</v>
      </c>
      <c r="G721">
        <v>719</v>
      </c>
      <c r="H721">
        <v>39.548400000000001</v>
      </c>
      <c r="Q721">
        <f t="shared" si="33"/>
        <v>0.71899999999999997</v>
      </c>
      <c r="R721">
        <f t="shared" si="34"/>
        <v>39.261250000000004</v>
      </c>
      <c r="S721">
        <f t="shared" si="35"/>
        <v>0.28715000000000046</v>
      </c>
    </row>
    <row r="722" spans="3:19" x14ac:dyDescent="0.25">
      <c r="C722">
        <v>720</v>
      </c>
      <c r="D722">
        <v>37.382100000000001</v>
      </c>
      <c r="G722">
        <v>720</v>
      </c>
      <c r="H722">
        <v>39.096800000000002</v>
      </c>
      <c r="Q722">
        <f t="shared" si="33"/>
        <v>0.72</v>
      </c>
      <c r="R722">
        <f t="shared" si="34"/>
        <v>38.239450000000005</v>
      </c>
      <c r="S722">
        <f t="shared" si="35"/>
        <v>0.85735000000000028</v>
      </c>
    </row>
    <row r="723" spans="3:19" x14ac:dyDescent="0.25">
      <c r="C723">
        <v>721</v>
      </c>
      <c r="D723">
        <v>36.497599999999998</v>
      </c>
      <c r="G723">
        <v>721</v>
      </c>
      <c r="H723">
        <v>39.161299999999997</v>
      </c>
      <c r="Q723">
        <f t="shared" si="33"/>
        <v>0.72099999999999997</v>
      </c>
      <c r="R723">
        <f t="shared" si="34"/>
        <v>37.829449999999994</v>
      </c>
      <c r="S723">
        <f t="shared" si="35"/>
        <v>1.3318499999999993</v>
      </c>
    </row>
    <row r="724" spans="3:19" x14ac:dyDescent="0.25">
      <c r="C724">
        <v>722</v>
      </c>
      <c r="D724">
        <v>37.1462</v>
      </c>
      <c r="G724">
        <v>722</v>
      </c>
      <c r="H724">
        <v>38.967700000000001</v>
      </c>
      <c r="Q724">
        <f t="shared" si="33"/>
        <v>0.72199999999999998</v>
      </c>
      <c r="R724">
        <f t="shared" si="34"/>
        <v>38.056950000000001</v>
      </c>
      <c r="S724">
        <f t="shared" si="35"/>
        <v>0.91075000000000017</v>
      </c>
    </row>
    <row r="725" spans="3:19" x14ac:dyDescent="0.25">
      <c r="C725">
        <v>723</v>
      </c>
      <c r="D725">
        <v>36.497599999999998</v>
      </c>
      <c r="G725">
        <v>723</v>
      </c>
      <c r="H725">
        <v>39.290300000000002</v>
      </c>
      <c r="Q725">
        <f t="shared" si="33"/>
        <v>0.72299999999999998</v>
      </c>
      <c r="R725">
        <f t="shared" si="34"/>
        <v>37.893950000000004</v>
      </c>
      <c r="S725">
        <f t="shared" si="35"/>
        <v>1.3963500000000018</v>
      </c>
    </row>
    <row r="726" spans="3:19" x14ac:dyDescent="0.25">
      <c r="C726">
        <v>724</v>
      </c>
      <c r="D726">
        <v>36.3797</v>
      </c>
      <c r="G726">
        <v>724</v>
      </c>
      <c r="H726">
        <v>38.580599999999997</v>
      </c>
      <c r="Q726">
        <f t="shared" si="33"/>
        <v>0.72399999999999998</v>
      </c>
      <c r="R726">
        <f t="shared" si="34"/>
        <v>37.480149999999995</v>
      </c>
      <c r="S726">
        <f t="shared" si="35"/>
        <v>1.1004499999999986</v>
      </c>
    </row>
    <row r="727" spans="3:19" x14ac:dyDescent="0.25">
      <c r="C727">
        <v>725</v>
      </c>
      <c r="D727">
        <v>36.674500000000002</v>
      </c>
      <c r="G727">
        <v>725</v>
      </c>
      <c r="H727">
        <v>38.580599999999997</v>
      </c>
      <c r="Q727">
        <f t="shared" si="33"/>
        <v>0.72499999999999998</v>
      </c>
      <c r="R727">
        <f t="shared" si="34"/>
        <v>37.627549999999999</v>
      </c>
      <c r="S727">
        <f t="shared" si="35"/>
        <v>0.95304999999999751</v>
      </c>
    </row>
    <row r="728" spans="3:19" x14ac:dyDescent="0.25">
      <c r="C728">
        <v>726</v>
      </c>
      <c r="D728">
        <v>37.735799999999998</v>
      </c>
      <c r="G728">
        <v>726</v>
      </c>
      <c r="H728">
        <v>38.580599999999997</v>
      </c>
      <c r="Q728">
        <f t="shared" si="33"/>
        <v>0.72599999999999998</v>
      </c>
      <c r="R728">
        <f t="shared" si="34"/>
        <v>38.158199999999994</v>
      </c>
      <c r="S728">
        <f t="shared" si="35"/>
        <v>0.42239999999999966</v>
      </c>
    </row>
    <row r="729" spans="3:19" x14ac:dyDescent="0.25">
      <c r="C729">
        <v>727</v>
      </c>
      <c r="D729">
        <v>37.8538</v>
      </c>
      <c r="G729">
        <v>727</v>
      </c>
      <c r="H729">
        <v>38.193600000000004</v>
      </c>
      <c r="Q729">
        <f t="shared" si="33"/>
        <v>0.72699999999999998</v>
      </c>
      <c r="R729">
        <f t="shared" si="34"/>
        <v>38.023700000000005</v>
      </c>
      <c r="S729">
        <f t="shared" si="35"/>
        <v>0.16990000000000194</v>
      </c>
    </row>
    <row r="730" spans="3:19" x14ac:dyDescent="0.25">
      <c r="C730">
        <v>728</v>
      </c>
      <c r="D730">
        <v>37.735799999999998</v>
      </c>
      <c r="G730">
        <v>728</v>
      </c>
      <c r="H730">
        <v>38.451599999999999</v>
      </c>
      <c r="Q730">
        <f t="shared" si="33"/>
        <v>0.72799999999999998</v>
      </c>
      <c r="R730">
        <f t="shared" si="34"/>
        <v>38.093699999999998</v>
      </c>
      <c r="S730">
        <f t="shared" si="35"/>
        <v>0.35790000000000077</v>
      </c>
    </row>
    <row r="731" spans="3:19" x14ac:dyDescent="0.25">
      <c r="C731">
        <v>729</v>
      </c>
      <c r="D731">
        <v>38.738199999999999</v>
      </c>
      <c r="G731">
        <v>729</v>
      </c>
      <c r="H731">
        <v>38.387099999999997</v>
      </c>
      <c r="Q731">
        <f t="shared" si="33"/>
        <v>0.72899999999999998</v>
      </c>
      <c r="R731">
        <f t="shared" si="34"/>
        <v>38.562649999999998</v>
      </c>
      <c r="S731">
        <f t="shared" si="35"/>
        <v>0.17555000000000121</v>
      </c>
    </row>
    <row r="732" spans="3:19" x14ac:dyDescent="0.25">
      <c r="C732">
        <v>730</v>
      </c>
      <c r="D732">
        <v>39.858499999999999</v>
      </c>
      <c r="G732">
        <v>730</v>
      </c>
      <c r="H732">
        <v>36.451599999999999</v>
      </c>
      <c r="Q732">
        <f t="shared" si="33"/>
        <v>0.73</v>
      </c>
      <c r="R732">
        <f t="shared" si="34"/>
        <v>38.155050000000003</v>
      </c>
      <c r="S732">
        <f t="shared" si="35"/>
        <v>1.7034500000000001</v>
      </c>
    </row>
    <row r="733" spans="3:19" x14ac:dyDescent="0.25">
      <c r="C733">
        <v>731</v>
      </c>
      <c r="D733">
        <v>41.509399999999999</v>
      </c>
      <c r="G733">
        <v>731</v>
      </c>
      <c r="H733">
        <v>36.516100000000002</v>
      </c>
      <c r="Q733">
        <f t="shared" si="33"/>
        <v>0.73099999999999998</v>
      </c>
      <c r="R733">
        <f t="shared" si="34"/>
        <v>39.012749999999997</v>
      </c>
      <c r="S733">
        <f t="shared" si="35"/>
        <v>2.4966499999999989</v>
      </c>
    </row>
    <row r="734" spans="3:19" x14ac:dyDescent="0.25">
      <c r="C734">
        <v>732</v>
      </c>
      <c r="D734">
        <v>41.804200000000002</v>
      </c>
      <c r="G734">
        <v>732</v>
      </c>
      <c r="H734">
        <v>36.7742</v>
      </c>
      <c r="Q734">
        <f t="shared" si="33"/>
        <v>0.73199999999999998</v>
      </c>
      <c r="R734">
        <f t="shared" si="34"/>
        <v>39.289200000000001</v>
      </c>
      <c r="S734">
        <f t="shared" si="35"/>
        <v>2.5150000000000006</v>
      </c>
    </row>
    <row r="735" spans="3:19" x14ac:dyDescent="0.25">
      <c r="C735">
        <v>733</v>
      </c>
      <c r="D735">
        <v>41.332500000000003</v>
      </c>
      <c r="G735">
        <v>733</v>
      </c>
      <c r="H735">
        <v>35.935499999999998</v>
      </c>
      <c r="Q735">
        <f t="shared" si="33"/>
        <v>0.73299999999999998</v>
      </c>
      <c r="R735">
        <f t="shared" si="34"/>
        <v>38.634</v>
      </c>
      <c r="S735">
        <f t="shared" si="35"/>
        <v>2.6985000000000028</v>
      </c>
    </row>
    <row r="736" spans="3:19" x14ac:dyDescent="0.25">
      <c r="C736">
        <v>734</v>
      </c>
      <c r="D736">
        <v>40.9788</v>
      </c>
      <c r="G736">
        <v>734</v>
      </c>
      <c r="H736">
        <v>34.451599999999999</v>
      </c>
      <c r="Q736">
        <f t="shared" si="33"/>
        <v>0.73399999999999999</v>
      </c>
      <c r="R736">
        <f t="shared" si="34"/>
        <v>37.715199999999996</v>
      </c>
      <c r="S736">
        <f t="shared" si="35"/>
        <v>3.2636000000000003</v>
      </c>
    </row>
    <row r="737" spans="3:19" x14ac:dyDescent="0.25">
      <c r="C737">
        <v>735</v>
      </c>
      <c r="D737">
        <v>40.094299999999997</v>
      </c>
      <c r="G737">
        <v>735</v>
      </c>
      <c r="H737">
        <v>32.064500000000002</v>
      </c>
      <c r="Q737">
        <f t="shared" si="33"/>
        <v>0.73499999999999999</v>
      </c>
      <c r="R737">
        <f t="shared" si="34"/>
        <v>36.0794</v>
      </c>
      <c r="S737">
        <f t="shared" si="35"/>
        <v>4.0149000000000132</v>
      </c>
    </row>
    <row r="738" spans="3:19" x14ac:dyDescent="0.25">
      <c r="C738">
        <v>736</v>
      </c>
      <c r="D738">
        <v>39.445799999999998</v>
      </c>
      <c r="G738">
        <v>736</v>
      </c>
      <c r="H738">
        <v>30.064499999999999</v>
      </c>
      <c r="Q738">
        <f t="shared" si="33"/>
        <v>0.73599999999999999</v>
      </c>
      <c r="R738">
        <f t="shared" si="34"/>
        <v>34.75515</v>
      </c>
      <c r="S738">
        <f t="shared" si="35"/>
        <v>4.6906499999999625</v>
      </c>
    </row>
    <row r="739" spans="3:19" x14ac:dyDescent="0.25">
      <c r="C739">
        <v>737</v>
      </c>
      <c r="D739">
        <v>38.797199999999997</v>
      </c>
      <c r="G739">
        <v>737</v>
      </c>
      <c r="H739">
        <v>30.129000000000001</v>
      </c>
      <c r="Q739">
        <f t="shared" si="33"/>
        <v>0.73699999999999999</v>
      </c>
      <c r="R739">
        <f t="shared" si="34"/>
        <v>34.463099999999997</v>
      </c>
      <c r="S739">
        <f t="shared" si="35"/>
        <v>4.3341000000000287</v>
      </c>
    </row>
    <row r="740" spans="3:19" x14ac:dyDescent="0.25">
      <c r="C740">
        <v>738</v>
      </c>
      <c r="D740">
        <v>37.676900000000003</v>
      </c>
      <c r="G740">
        <v>738</v>
      </c>
      <c r="H740">
        <v>30.7742</v>
      </c>
      <c r="Q740">
        <f t="shared" si="33"/>
        <v>0.73799999999999999</v>
      </c>
      <c r="R740">
        <f t="shared" si="34"/>
        <v>34.225549999999998</v>
      </c>
      <c r="S740">
        <f t="shared" si="35"/>
        <v>3.4513500000000308</v>
      </c>
    </row>
    <row r="741" spans="3:19" x14ac:dyDescent="0.25">
      <c r="C741">
        <v>739</v>
      </c>
      <c r="D741">
        <v>37.441000000000003</v>
      </c>
      <c r="G741">
        <v>739</v>
      </c>
      <c r="H741">
        <v>31.2258</v>
      </c>
      <c r="Q741">
        <f t="shared" si="33"/>
        <v>0.73899999999999999</v>
      </c>
      <c r="R741">
        <f t="shared" si="34"/>
        <v>34.333399999999997</v>
      </c>
      <c r="S741">
        <f t="shared" si="35"/>
        <v>3.1076000000000015</v>
      </c>
    </row>
    <row r="742" spans="3:19" x14ac:dyDescent="0.25">
      <c r="C742">
        <v>740</v>
      </c>
      <c r="D742">
        <v>36.969299999999997</v>
      </c>
      <c r="G742">
        <v>740</v>
      </c>
      <c r="H742">
        <v>31.4194</v>
      </c>
      <c r="Q742">
        <f t="shared" si="33"/>
        <v>0.74</v>
      </c>
      <c r="R742">
        <f t="shared" si="34"/>
        <v>34.19435</v>
      </c>
      <c r="S742">
        <f t="shared" si="35"/>
        <v>2.7749499999999987</v>
      </c>
    </row>
    <row r="743" spans="3:19" x14ac:dyDescent="0.25">
      <c r="C743">
        <v>741</v>
      </c>
      <c r="D743">
        <v>36.3797</v>
      </c>
      <c r="G743">
        <v>741</v>
      </c>
      <c r="H743">
        <v>31.290299999999998</v>
      </c>
      <c r="Q743">
        <f t="shared" si="33"/>
        <v>0.74099999999999999</v>
      </c>
      <c r="R743">
        <f t="shared" si="34"/>
        <v>33.835000000000001</v>
      </c>
      <c r="S743">
        <f t="shared" si="35"/>
        <v>2.5447000000000006</v>
      </c>
    </row>
    <row r="744" spans="3:19" x14ac:dyDescent="0.25">
      <c r="C744">
        <v>742</v>
      </c>
      <c r="D744">
        <v>36.143900000000002</v>
      </c>
      <c r="G744">
        <v>742</v>
      </c>
      <c r="H744">
        <v>30.967700000000001</v>
      </c>
      <c r="Q744">
        <f t="shared" si="33"/>
        <v>0.74199999999999999</v>
      </c>
      <c r="R744">
        <f t="shared" si="34"/>
        <v>33.555800000000005</v>
      </c>
      <c r="S744">
        <f t="shared" si="35"/>
        <v>2.5881000000000007</v>
      </c>
    </row>
    <row r="745" spans="3:19" x14ac:dyDescent="0.25">
      <c r="C745">
        <v>743</v>
      </c>
      <c r="D745">
        <v>34.492899999999999</v>
      </c>
      <c r="G745">
        <v>743</v>
      </c>
      <c r="H745">
        <v>31.677399999999999</v>
      </c>
      <c r="Q745">
        <f t="shared" si="33"/>
        <v>0.74299999999999999</v>
      </c>
      <c r="R745">
        <f t="shared" si="34"/>
        <v>33.085149999999999</v>
      </c>
      <c r="S745">
        <f t="shared" si="35"/>
        <v>1.4077500000000001</v>
      </c>
    </row>
    <row r="746" spans="3:19" x14ac:dyDescent="0.25">
      <c r="C746">
        <v>744</v>
      </c>
      <c r="D746">
        <v>33.549500000000002</v>
      </c>
      <c r="G746">
        <v>744</v>
      </c>
      <c r="H746">
        <v>31.8065</v>
      </c>
      <c r="Q746">
        <f t="shared" si="33"/>
        <v>0.74399999999999999</v>
      </c>
      <c r="R746">
        <f t="shared" si="34"/>
        <v>32.677999999999997</v>
      </c>
      <c r="S746">
        <f t="shared" si="35"/>
        <v>0.87150000000000105</v>
      </c>
    </row>
    <row r="747" spans="3:19" x14ac:dyDescent="0.25">
      <c r="C747">
        <v>745</v>
      </c>
      <c r="D747">
        <v>32.7241</v>
      </c>
      <c r="G747">
        <v>745</v>
      </c>
      <c r="H747">
        <v>33.161299999999997</v>
      </c>
      <c r="Q747">
        <f t="shared" si="33"/>
        <v>0.745</v>
      </c>
      <c r="R747">
        <f t="shared" si="34"/>
        <v>32.942700000000002</v>
      </c>
      <c r="S747">
        <f t="shared" si="35"/>
        <v>0.21859999999999857</v>
      </c>
    </row>
    <row r="748" spans="3:19" x14ac:dyDescent="0.25">
      <c r="C748">
        <v>746</v>
      </c>
      <c r="D748">
        <v>32.547199999999997</v>
      </c>
      <c r="G748">
        <v>746</v>
      </c>
      <c r="H748">
        <v>35.354799999999997</v>
      </c>
      <c r="Q748">
        <f t="shared" si="33"/>
        <v>0.746</v>
      </c>
      <c r="R748">
        <f t="shared" si="34"/>
        <v>33.950999999999993</v>
      </c>
      <c r="S748">
        <f t="shared" si="35"/>
        <v>1.4038000000000004</v>
      </c>
    </row>
    <row r="749" spans="3:19" x14ac:dyDescent="0.25">
      <c r="C749">
        <v>747</v>
      </c>
      <c r="D749">
        <v>32.075499999999998</v>
      </c>
      <c r="G749">
        <v>747</v>
      </c>
      <c r="H749">
        <v>35.483899999999998</v>
      </c>
      <c r="Q749">
        <f t="shared" si="33"/>
        <v>0.747</v>
      </c>
      <c r="R749">
        <f t="shared" si="34"/>
        <v>33.779699999999998</v>
      </c>
      <c r="S749">
        <f t="shared" si="35"/>
        <v>1.7042000000000002</v>
      </c>
    </row>
    <row r="750" spans="3:19" x14ac:dyDescent="0.25">
      <c r="C750">
        <v>748</v>
      </c>
      <c r="D750">
        <v>32.606099999999998</v>
      </c>
      <c r="G750">
        <v>748</v>
      </c>
      <c r="H750">
        <v>35.548400000000001</v>
      </c>
      <c r="Q750">
        <f t="shared" si="33"/>
        <v>0.748</v>
      </c>
      <c r="R750">
        <f t="shared" si="34"/>
        <v>34.077249999999999</v>
      </c>
      <c r="S750">
        <f t="shared" si="35"/>
        <v>1.4711500000000015</v>
      </c>
    </row>
    <row r="751" spans="3:19" x14ac:dyDescent="0.25">
      <c r="C751">
        <v>749</v>
      </c>
      <c r="D751">
        <v>32.9009</v>
      </c>
      <c r="G751">
        <v>749</v>
      </c>
      <c r="H751">
        <v>35.741900000000001</v>
      </c>
      <c r="Q751">
        <f t="shared" si="33"/>
        <v>0.749</v>
      </c>
      <c r="R751">
        <f t="shared" si="34"/>
        <v>34.321399999999997</v>
      </c>
      <c r="S751">
        <f t="shared" si="35"/>
        <v>1.4205000000000005</v>
      </c>
    </row>
    <row r="752" spans="3:19" x14ac:dyDescent="0.25">
      <c r="C752">
        <v>750</v>
      </c>
      <c r="D752">
        <v>32.861400000000003</v>
      </c>
      <c r="G752">
        <v>750</v>
      </c>
      <c r="H752">
        <v>34.709699999999998</v>
      </c>
      <c r="Q752">
        <f t="shared" si="33"/>
        <v>0.75</v>
      </c>
      <c r="R752">
        <f t="shared" si="34"/>
        <v>33.785550000000001</v>
      </c>
      <c r="S752">
        <f t="shared" si="35"/>
        <v>0.92414999999999736</v>
      </c>
    </row>
    <row r="753" spans="3:19" x14ac:dyDescent="0.25">
      <c r="C753">
        <v>751</v>
      </c>
      <c r="D753">
        <v>33.392299999999999</v>
      </c>
      <c r="G753">
        <v>751</v>
      </c>
      <c r="H753">
        <v>34.838700000000003</v>
      </c>
      <c r="Q753">
        <f t="shared" si="33"/>
        <v>0.751</v>
      </c>
      <c r="R753">
        <f t="shared" si="34"/>
        <v>34.115499999999997</v>
      </c>
      <c r="S753">
        <f t="shared" si="35"/>
        <v>0.72320000000000206</v>
      </c>
    </row>
    <row r="754" spans="3:19" x14ac:dyDescent="0.25">
      <c r="C754">
        <v>752</v>
      </c>
      <c r="D754">
        <v>33.923299999999998</v>
      </c>
      <c r="G754">
        <v>752</v>
      </c>
      <c r="H754">
        <v>34.580599999999997</v>
      </c>
      <c r="Q754">
        <f t="shared" si="33"/>
        <v>0.752</v>
      </c>
      <c r="R754">
        <f t="shared" si="34"/>
        <v>34.251949999999994</v>
      </c>
      <c r="S754">
        <f t="shared" si="35"/>
        <v>0.32864999999999966</v>
      </c>
    </row>
    <row r="755" spans="3:19" x14ac:dyDescent="0.25">
      <c r="C755">
        <v>753</v>
      </c>
      <c r="D755">
        <v>34.631300000000003</v>
      </c>
      <c r="G755">
        <v>753</v>
      </c>
      <c r="H755">
        <v>33.677399999999999</v>
      </c>
      <c r="Q755">
        <f t="shared" si="33"/>
        <v>0.753</v>
      </c>
      <c r="R755">
        <f t="shared" si="34"/>
        <v>34.154350000000001</v>
      </c>
      <c r="S755">
        <f t="shared" si="35"/>
        <v>0.47695000000000221</v>
      </c>
    </row>
    <row r="756" spans="3:19" x14ac:dyDescent="0.25">
      <c r="C756">
        <v>754</v>
      </c>
      <c r="D756">
        <v>35.280200000000001</v>
      </c>
      <c r="G756">
        <v>754</v>
      </c>
      <c r="H756">
        <v>32.903199999999998</v>
      </c>
      <c r="Q756">
        <f t="shared" si="33"/>
        <v>0.754</v>
      </c>
      <c r="R756">
        <f t="shared" si="34"/>
        <v>34.091700000000003</v>
      </c>
      <c r="S756">
        <f t="shared" si="35"/>
        <v>1.1885000000000012</v>
      </c>
    </row>
    <row r="757" spans="3:19" x14ac:dyDescent="0.25">
      <c r="C757">
        <v>755</v>
      </c>
      <c r="D757">
        <v>35.6342</v>
      </c>
      <c r="G757">
        <v>755</v>
      </c>
      <c r="H757">
        <v>30.903199999999998</v>
      </c>
      <c r="Q757">
        <f t="shared" si="33"/>
        <v>0.755</v>
      </c>
      <c r="R757">
        <f t="shared" si="34"/>
        <v>33.268699999999995</v>
      </c>
      <c r="S757">
        <f t="shared" si="35"/>
        <v>2.3655000000000008</v>
      </c>
    </row>
    <row r="758" spans="3:19" x14ac:dyDescent="0.25">
      <c r="C758">
        <v>756</v>
      </c>
      <c r="D758">
        <v>35.811199999999999</v>
      </c>
      <c r="G758">
        <v>756</v>
      </c>
      <c r="H758">
        <v>30.129000000000001</v>
      </c>
      <c r="Q758">
        <f t="shared" si="33"/>
        <v>0.75600000000000001</v>
      </c>
      <c r="R758">
        <f t="shared" si="34"/>
        <v>32.970100000000002</v>
      </c>
      <c r="S758">
        <f t="shared" si="35"/>
        <v>2.8410999999999991</v>
      </c>
    </row>
    <row r="759" spans="3:19" x14ac:dyDescent="0.25">
      <c r="C759">
        <v>757</v>
      </c>
      <c r="D759">
        <v>35.870199999999997</v>
      </c>
      <c r="G759">
        <v>757</v>
      </c>
      <c r="H759">
        <v>28.5806</v>
      </c>
      <c r="Q759">
        <f t="shared" si="33"/>
        <v>0.75700000000000001</v>
      </c>
      <c r="R759">
        <f t="shared" si="34"/>
        <v>32.2254</v>
      </c>
      <c r="S759">
        <f t="shared" si="35"/>
        <v>3.6447999999999627</v>
      </c>
    </row>
    <row r="760" spans="3:19" x14ac:dyDescent="0.25">
      <c r="C760">
        <v>758</v>
      </c>
      <c r="D760">
        <v>37.4041</v>
      </c>
      <c r="G760">
        <v>758</v>
      </c>
      <c r="H760">
        <v>28.838699999999999</v>
      </c>
      <c r="Q760">
        <f t="shared" si="33"/>
        <v>0.75800000000000001</v>
      </c>
      <c r="R760">
        <f t="shared" si="34"/>
        <v>33.121400000000001</v>
      </c>
      <c r="S760">
        <f t="shared" si="35"/>
        <v>4.282699999999994</v>
      </c>
    </row>
    <row r="761" spans="3:19" x14ac:dyDescent="0.25">
      <c r="C761">
        <v>759</v>
      </c>
      <c r="D761">
        <v>38.938099999999999</v>
      </c>
      <c r="G761">
        <v>759</v>
      </c>
      <c r="H761">
        <v>29.354800000000001</v>
      </c>
      <c r="Q761">
        <f t="shared" si="33"/>
        <v>0.75900000000000001</v>
      </c>
      <c r="R761">
        <f t="shared" si="34"/>
        <v>34.146450000000002</v>
      </c>
      <c r="S761">
        <f t="shared" si="35"/>
        <v>4.7916500000000015</v>
      </c>
    </row>
    <row r="762" spans="3:19" x14ac:dyDescent="0.25">
      <c r="C762">
        <v>760</v>
      </c>
      <c r="D762">
        <v>39.587000000000003</v>
      </c>
      <c r="G762">
        <v>760</v>
      </c>
      <c r="H762">
        <v>29.6129</v>
      </c>
      <c r="Q762">
        <f t="shared" si="33"/>
        <v>0.76</v>
      </c>
      <c r="R762">
        <f t="shared" si="34"/>
        <v>34.59995</v>
      </c>
      <c r="S762">
        <f t="shared" si="35"/>
        <v>4.9870500000000213</v>
      </c>
    </row>
    <row r="763" spans="3:19" x14ac:dyDescent="0.25">
      <c r="C763">
        <v>761</v>
      </c>
      <c r="D763">
        <v>40</v>
      </c>
      <c r="G763">
        <v>761</v>
      </c>
      <c r="H763">
        <v>29.6129</v>
      </c>
      <c r="Q763">
        <f t="shared" si="33"/>
        <v>0.76100000000000001</v>
      </c>
      <c r="R763">
        <f t="shared" si="34"/>
        <v>34.806449999999998</v>
      </c>
      <c r="S763">
        <f t="shared" si="35"/>
        <v>5.1935500000000161</v>
      </c>
    </row>
    <row r="764" spans="3:19" x14ac:dyDescent="0.25">
      <c r="C764">
        <v>762</v>
      </c>
      <c r="D764">
        <v>39.350999999999999</v>
      </c>
      <c r="G764">
        <v>762</v>
      </c>
      <c r="H764">
        <v>30</v>
      </c>
      <c r="Q764">
        <f t="shared" si="33"/>
        <v>0.76200000000000001</v>
      </c>
      <c r="R764">
        <f t="shared" si="34"/>
        <v>34.6755</v>
      </c>
      <c r="S764">
        <f t="shared" si="35"/>
        <v>4.6755000000000146</v>
      </c>
    </row>
    <row r="765" spans="3:19" x14ac:dyDescent="0.25">
      <c r="C765">
        <v>763</v>
      </c>
      <c r="D765">
        <v>39.587000000000003</v>
      </c>
      <c r="G765">
        <v>763</v>
      </c>
      <c r="H765">
        <v>29.677399999999999</v>
      </c>
      <c r="Q765">
        <f t="shared" si="33"/>
        <v>0.76300000000000001</v>
      </c>
      <c r="R765">
        <f t="shared" si="34"/>
        <v>34.632199999999997</v>
      </c>
      <c r="S765">
        <f t="shared" si="35"/>
        <v>4.9548000000000219</v>
      </c>
    </row>
    <row r="766" spans="3:19" x14ac:dyDescent="0.25">
      <c r="C766">
        <v>764</v>
      </c>
      <c r="D766">
        <v>39.646000000000001</v>
      </c>
      <c r="G766">
        <v>764</v>
      </c>
      <c r="H766">
        <v>30.064499999999999</v>
      </c>
      <c r="Q766">
        <f t="shared" si="33"/>
        <v>0.76400000000000001</v>
      </c>
      <c r="R766">
        <f t="shared" si="34"/>
        <v>34.855249999999998</v>
      </c>
      <c r="S766">
        <f t="shared" si="35"/>
        <v>4.7907500000000303</v>
      </c>
    </row>
    <row r="767" spans="3:19" x14ac:dyDescent="0.25">
      <c r="C767">
        <v>765</v>
      </c>
      <c r="D767">
        <v>39.350999999999999</v>
      </c>
      <c r="G767">
        <v>765</v>
      </c>
      <c r="H767">
        <v>29.548400000000001</v>
      </c>
      <c r="Q767">
        <f t="shared" si="33"/>
        <v>0.76500000000000001</v>
      </c>
      <c r="R767">
        <f t="shared" si="34"/>
        <v>34.4497</v>
      </c>
      <c r="S767">
        <f t="shared" si="35"/>
        <v>4.9012999999999973</v>
      </c>
    </row>
    <row r="768" spans="3:19" x14ac:dyDescent="0.25">
      <c r="C768">
        <v>766</v>
      </c>
      <c r="D768">
        <v>39.469000000000001</v>
      </c>
      <c r="G768">
        <v>766</v>
      </c>
      <c r="H768">
        <v>30.129000000000001</v>
      </c>
      <c r="Q768">
        <f t="shared" si="33"/>
        <v>0.76600000000000001</v>
      </c>
      <c r="R768">
        <f t="shared" si="34"/>
        <v>34.798999999999999</v>
      </c>
      <c r="S768">
        <f t="shared" si="35"/>
        <v>4.669999999999999</v>
      </c>
    </row>
    <row r="769" spans="3:19" x14ac:dyDescent="0.25">
      <c r="C769">
        <v>767</v>
      </c>
      <c r="D769">
        <v>38.879100000000001</v>
      </c>
      <c r="G769">
        <v>767</v>
      </c>
      <c r="H769">
        <v>29.548400000000001</v>
      </c>
      <c r="Q769">
        <f t="shared" si="33"/>
        <v>0.76700000000000002</v>
      </c>
      <c r="R769">
        <f t="shared" si="34"/>
        <v>34.213750000000005</v>
      </c>
      <c r="S769">
        <f t="shared" si="35"/>
        <v>4.665349999999977</v>
      </c>
    </row>
    <row r="770" spans="3:19" x14ac:dyDescent="0.25">
      <c r="C770">
        <v>768</v>
      </c>
      <c r="D770">
        <v>39.527999999999999</v>
      </c>
      <c r="G770">
        <v>768</v>
      </c>
      <c r="H770">
        <v>30.129000000000001</v>
      </c>
      <c r="Q770">
        <f t="shared" si="33"/>
        <v>0.76800000000000002</v>
      </c>
      <c r="R770">
        <f t="shared" si="34"/>
        <v>34.828499999999998</v>
      </c>
      <c r="S770">
        <f t="shared" si="35"/>
        <v>4.6995000000000049</v>
      </c>
    </row>
    <row r="771" spans="3:19" x14ac:dyDescent="0.25">
      <c r="C771">
        <v>769</v>
      </c>
      <c r="D771">
        <v>39.469000000000001</v>
      </c>
      <c r="G771">
        <v>769</v>
      </c>
      <c r="H771">
        <v>30.645199999999999</v>
      </c>
      <c r="Q771">
        <f t="shared" ref="Q771:Q834" si="36">G771*0.001</f>
        <v>0.76900000000000002</v>
      </c>
      <c r="R771">
        <f t="shared" ref="R771:R834" si="37">AVERAGE(D771,H771)</f>
        <v>35.057099999999998</v>
      </c>
      <c r="S771">
        <f t="shared" ref="S771:S834" si="38">_xlfn.STDEV.P(D771,H771)</f>
        <v>4.4119000000000339</v>
      </c>
    </row>
    <row r="772" spans="3:19" x14ac:dyDescent="0.25">
      <c r="C772">
        <v>770</v>
      </c>
      <c r="D772">
        <v>40.353999999999999</v>
      </c>
      <c r="G772">
        <v>770</v>
      </c>
      <c r="H772">
        <v>31.032299999999999</v>
      </c>
      <c r="Q772">
        <f t="shared" si="36"/>
        <v>0.77</v>
      </c>
      <c r="R772">
        <f t="shared" si="37"/>
        <v>35.693150000000003</v>
      </c>
      <c r="S772">
        <f t="shared" si="38"/>
        <v>4.6608499999999857</v>
      </c>
    </row>
    <row r="773" spans="3:19" x14ac:dyDescent="0.25">
      <c r="C773">
        <v>771</v>
      </c>
      <c r="D773">
        <v>40.707999999999998</v>
      </c>
      <c r="G773">
        <v>771</v>
      </c>
      <c r="H773">
        <v>31.548400000000001</v>
      </c>
      <c r="Q773">
        <f t="shared" si="36"/>
        <v>0.77100000000000002</v>
      </c>
      <c r="R773">
        <f t="shared" si="37"/>
        <v>36.1282</v>
      </c>
      <c r="S773">
        <f t="shared" si="38"/>
        <v>4.579800000000013</v>
      </c>
    </row>
    <row r="774" spans="3:19" x14ac:dyDescent="0.25">
      <c r="C774">
        <v>772</v>
      </c>
      <c r="D774">
        <v>41.061900000000001</v>
      </c>
      <c r="G774">
        <v>772</v>
      </c>
      <c r="H774">
        <v>32</v>
      </c>
      <c r="Q774">
        <f t="shared" si="36"/>
        <v>0.77200000000000002</v>
      </c>
      <c r="R774">
        <f t="shared" si="37"/>
        <v>36.530950000000004</v>
      </c>
      <c r="S774">
        <f t="shared" si="38"/>
        <v>4.5309499999999971</v>
      </c>
    </row>
    <row r="775" spans="3:19" x14ac:dyDescent="0.25">
      <c r="C775">
        <v>773</v>
      </c>
      <c r="D775">
        <v>41.415900000000001</v>
      </c>
      <c r="G775">
        <v>773</v>
      </c>
      <c r="H775">
        <v>33.096800000000002</v>
      </c>
      <c r="Q775">
        <f t="shared" si="36"/>
        <v>0.77300000000000002</v>
      </c>
      <c r="R775">
        <f t="shared" si="37"/>
        <v>37.256349999999998</v>
      </c>
      <c r="S775">
        <f t="shared" si="38"/>
        <v>4.1595500000000483</v>
      </c>
    </row>
    <row r="776" spans="3:19" x14ac:dyDescent="0.25">
      <c r="C776">
        <v>774</v>
      </c>
      <c r="D776">
        <v>40.884999999999998</v>
      </c>
      <c r="G776">
        <v>774</v>
      </c>
      <c r="H776">
        <v>35.161299999999997</v>
      </c>
      <c r="Q776">
        <f t="shared" si="36"/>
        <v>0.77400000000000002</v>
      </c>
      <c r="R776">
        <f t="shared" si="37"/>
        <v>38.023150000000001</v>
      </c>
      <c r="S776">
        <f t="shared" si="38"/>
        <v>2.8618500000000004</v>
      </c>
    </row>
    <row r="777" spans="3:19" x14ac:dyDescent="0.25">
      <c r="C777">
        <v>775</v>
      </c>
      <c r="D777">
        <v>40.058999999999997</v>
      </c>
      <c r="G777">
        <v>775</v>
      </c>
      <c r="H777">
        <v>36.387099999999997</v>
      </c>
      <c r="Q777">
        <f t="shared" si="36"/>
        <v>0.77500000000000002</v>
      </c>
      <c r="R777">
        <f t="shared" si="37"/>
        <v>38.223050000000001</v>
      </c>
      <c r="S777">
        <f t="shared" si="38"/>
        <v>1.8359500000000004</v>
      </c>
    </row>
    <row r="778" spans="3:19" x14ac:dyDescent="0.25">
      <c r="C778">
        <v>776</v>
      </c>
      <c r="D778">
        <v>39.409999999999997</v>
      </c>
      <c r="G778">
        <v>776</v>
      </c>
      <c r="H778">
        <v>37.096800000000002</v>
      </c>
      <c r="Q778">
        <f t="shared" si="36"/>
        <v>0.77600000000000002</v>
      </c>
      <c r="R778">
        <f t="shared" si="37"/>
        <v>38.253399999999999</v>
      </c>
      <c r="S778">
        <f t="shared" si="38"/>
        <v>1.1565999999999974</v>
      </c>
    </row>
    <row r="779" spans="3:19" x14ac:dyDescent="0.25">
      <c r="C779">
        <v>777</v>
      </c>
      <c r="D779">
        <v>39.469000000000001</v>
      </c>
      <c r="G779">
        <v>777</v>
      </c>
      <c r="H779">
        <v>37.161299999999997</v>
      </c>
      <c r="Q779">
        <f t="shared" si="36"/>
        <v>0.77700000000000002</v>
      </c>
      <c r="R779">
        <f t="shared" si="37"/>
        <v>38.315150000000003</v>
      </c>
      <c r="S779">
        <f t="shared" si="38"/>
        <v>1.153850000000002</v>
      </c>
    </row>
    <row r="780" spans="3:19" x14ac:dyDescent="0.25">
      <c r="C780">
        <v>778</v>
      </c>
      <c r="D780">
        <v>39.587000000000003</v>
      </c>
      <c r="G780">
        <v>778</v>
      </c>
      <c r="H780">
        <v>36.516100000000002</v>
      </c>
      <c r="Q780">
        <f t="shared" si="36"/>
        <v>0.77800000000000002</v>
      </c>
      <c r="R780">
        <f t="shared" si="37"/>
        <v>38.051550000000006</v>
      </c>
      <c r="S780">
        <f t="shared" si="38"/>
        <v>1.5354500000000009</v>
      </c>
    </row>
    <row r="781" spans="3:19" x14ac:dyDescent="0.25">
      <c r="C781">
        <v>779</v>
      </c>
      <c r="D781">
        <v>40.884999999999998</v>
      </c>
      <c r="G781">
        <v>779</v>
      </c>
      <c r="H781">
        <v>36.645200000000003</v>
      </c>
      <c r="Q781">
        <f t="shared" si="36"/>
        <v>0.77900000000000003</v>
      </c>
      <c r="R781">
        <f t="shared" si="37"/>
        <v>38.765100000000004</v>
      </c>
      <c r="S781">
        <f t="shared" si="38"/>
        <v>2.1198999999999977</v>
      </c>
    </row>
    <row r="782" spans="3:19" x14ac:dyDescent="0.25">
      <c r="C782">
        <v>780</v>
      </c>
      <c r="D782">
        <v>41.297899999999998</v>
      </c>
      <c r="G782">
        <v>780</v>
      </c>
      <c r="H782">
        <v>36.903199999999998</v>
      </c>
      <c r="Q782">
        <f t="shared" si="36"/>
        <v>0.78</v>
      </c>
      <c r="R782">
        <f t="shared" si="37"/>
        <v>39.100549999999998</v>
      </c>
      <c r="S782">
        <f t="shared" si="38"/>
        <v>2.1973500000000001</v>
      </c>
    </row>
    <row r="783" spans="3:19" x14ac:dyDescent="0.25">
      <c r="C783">
        <v>781</v>
      </c>
      <c r="D783">
        <v>41.061900000000001</v>
      </c>
      <c r="G783">
        <v>781</v>
      </c>
      <c r="H783">
        <v>37.935499999999998</v>
      </c>
      <c r="Q783">
        <f t="shared" si="36"/>
        <v>0.78100000000000003</v>
      </c>
      <c r="R783">
        <f t="shared" si="37"/>
        <v>39.498699999999999</v>
      </c>
      <c r="S783">
        <f t="shared" si="38"/>
        <v>1.5632000000000019</v>
      </c>
    </row>
    <row r="784" spans="3:19" x14ac:dyDescent="0.25">
      <c r="C784">
        <v>782</v>
      </c>
      <c r="D784">
        <v>41.828899999999997</v>
      </c>
      <c r="G784">
        <v>782</v>
      </c>
      <c r="H784">
        <v>38.322600000000001</v>
      </c>
      <c r="Q784">
        <f t="shared" si="36"/>
        <v>0.78200000000000003</v>
      </c>
      <c r="R784">
        <f t="shared" si="37"/>
        <v>40.075749999999999</v>
      </c>
      <c r="S784">
        <f t="shared" si="38"/>
        <v>1.753149999999998</v>
      </c>
    </row>
    <row r="785" spans="3:19" x14ac:dyDescent="0.25">
      <c r="C785">
        <v>783</v>
      </c>
      <c r="D785">
        <v>42.536900000000003</v>
      </c>
      <c r="G785">
        <v>783</v>
      </c>
      <c r="H785">
        <v>38.322600000000001</v>
      </c>
      <c r="Q785">
        <f t="shared" si="36"/>
        <v>0.78300000000000003</v>
      </c>
      <c r="R785">
        <f t="shared" si="37"/>
        <v>40.429749999999999</v>
      </c>
      <c r="S785">
        <f t="shared" si="38"/>
        <v>2.1071500000000007</v>
      </c>
    </row>
    <row r="786" spans="3:19" x14ac:dyDescent="0.25">
      <c r="C786">
        <v>784</v>
      </c>
      <c r="D786">
        <v>41.415900000000001</v>
      </c>
      <c r="G786">
        <v>784</v>
      </c>
      <c r="H786">
        <v>38</v>
      </c>
      <c r="Q786">
        <f t="shared" si="36"/>
        <v>0.78400000000000003</v>
      </c>
      <c r="R786">
        <f t="shared" si="37"/>
        <v>39.707949999999997</v>
      </c>
      <c r="S786">
        <f t="shared" si="38"/>
        <v>1.7079500000000003</v>
      </c>
    </row>
    <row r="787" spans="3:19" x14ac:dyDescent="0.25">
      <c r="C787">
        <v>785</v>
      </c>
      <c r="D787">
        <v>41.061900000000001</v>
      </c>
      <c r="G787">
        <v>785</v>
      </c>
      <c r="H787">
        <v>38.064500000000002</v>
      </c>
      <c r="Q787">
        <f t="shared" si="36"/>
        <v>0.78500000000000003</v>
      </c>
      <c r="R787">
        <f t="shared" si="37"/>
        <v>39.563200000000002</v>
      </c>
      <c r="S787">
        <f t="shared" si="38"/>
        <v>1.4986999999999995</v>
      </c>
    </row>
    <row r="788" spans="3:19" x14ac:dyDescent="0.25">
      <c r="C788">
        <v>786</v>
      </c>
      <c r="D788">
        <v>41.651899999999998</v>
      </c>
      <c r="G788">
        <v>786</v>
      </c>
      <c r="H788">
        <v>36.967700000000001</v>
      </c>
      <c r="Q788">
        <f t="shared" si="36"/>
        <v>0.78600000000000003</v>
      </c>
      <c r="R788">
        <f t="shared" si="37"/>
        <v>39.309799999999996</v>
      </c>
      <c r="S788">
        <f t="shared" si="38"/>
        <v>2.3420999999999985</v>
      </c>
    </row>
    <row r="789" spans="3:19" x14ac:dyDescent="0.25">
      <c r="C789">
        <v>787</v>
      </c>
      <c r="D789">
        <v>41.533900000000003</v>
      </c>
      <c r="G789">
        <v>787</v>
      </c>
      <c r="H789">
        <v>36.7742</v>
      </c>
      <c r="Q789">
        <f t="shared" si="36"/>
        <v>0.78700000000000003</v>
      </c>
      <c r="R789">
        <f t="shared" si="37"/>
        <v>39.154049999999998</v>
      </c>
      <c r="S789">
        <f t="shared" si="38"/>
        <v>2.3798500000000011</v>
      </c>
    </row>
    <row r="790" spans="3:19" x14ac:dyDescent="0.25">
      <c r="C790">
        <v>788</v>
      </c>
      <c r="D790">
        <v>40.826000000000001</v>
      </c>
      <c r="G790">
        <v>788</v>
      </c>
      <c r="H790">
        <v>37.612900000000003</v>
      </c>
      <c r="Q790">
        <f t="shared" si="36"/>
        <v>0.78800000000000003</v>
      </c>
      <c r="R790">
        <f t="shared" si="37"/>
        <v>39.219450000000002</v>
      </c>
      <c r="S790">
        <f t="shared" si="38"/>
        <v>1.6065499999999986</v>
      </c>
    </row>
    <row r="791" spans="3:19" x14ac:dyDescent="0.25">
      <c r="C791">
        <v>789</v>
      </c>
      <c r="D791">
        <v>40.472000000000001</v>
      </c>
      <c r="G791">
        <v>789</v>
      </c>
      <c r="H791">
        <v>37.548400000000001</v>
      </c>
      <c r="Q791">
        <f t="shared" si="36"/>
        <v>0.78900000000000003</v>
      </c>
      <c r="R791">
        <f t="shared" si="37"/>
        <v>39.010199999999998</v>
      </c>
      <c r="S791">
        <f t="shared" si="38"/>
        <v>1.4618000000000002</v>
      </c>
    </row>
    <row r="792" spans="3:19" x14ac:dyDescent="0.25">
      <c r="C792">
        <v>790</v>
      </c>
      <c r="D792">
        <v>39.587000000000003</v>
      </c>
      <c r="G792">
        <v>790</v>
      </c>
      <c r="H792">
        <v>38</v>
      </c>
      <c r="Q792">
        <f t="shared" si="36"/>
        <v>0.79</v>
      </c>
      <c r="R792">
        <f t="shared" si="37"/>
        <v>38.793500000000002</v>
      </c>
      <c r="S792">
        <f t="shared" si="38"/>
        <v>0.79350000000000165</v>
      </c>
    </row>
    <row r="793" spans="3:19" x14ac:dyDescent="0.25">
      <c r="C793">
        <v>791</v>
      </c>
      <c r="D793">
        <v>39.881999999999998</v>
      </c>
      <c r="G793">
        <v>791</v>
      </c>
      <c r="H793">
        <v>38.258099999999999</v>
      </c>
      <c r="Q793">
        <f t="shared" si="36"/>
        <v>0.79100000000000004</v>
      </c>
      <c r="R793">
        <f t="shared" si="37"/>
        <v>39.070049999999995</v>
      </c>
      <c r="S793">
        <f t="shared" si="38"/>
        <v>0.81194999999999951</v>
      </c>
    </row>
    <row r="794" spans="3:19" x14ac:dyDescent="0.25">
      <c r="C794">
        <v>792</v>
      </c>
      <c r="D794">
        <v>41.061900000000001</v>
      </c>
      <c r="G794">
        <v>792</v>
      </c>
      <c r="H794">
        <v>38.967700000000001</v>
      </c>
      <c r="Q794">
        <f t="shared" si="36"/>
        <v>0.79200000000000004</v>
      </c>
      <c r="R794">
        <f t="shared" si="37"/>
        <v>40.014800000000001</v>
      </c>
      <c r="S794">
        <f t="shared" si="38"/>
        <v>1.0471000000000004</v>
      </c>
    </row>
    <row r="795" spans="3:19" x14ac:dyDescent="0.25">
      <c r="C795">
        <v>793</v>
      </c>
      <c r="D795">
        <v>41.179900000000004</v>
      </c>
      <c r="G795">
        <v>793</v>
      </c>
      <c r="H795">
        <v>38.709699999999998</v>
      </c>
      <c r="Q795">
        <f t="shared" si="36"/>
        <v>0.79300000000000004</v>
      </c>
      <c r="R795">
        <f t="shared" si="37"/>
        <v>39.944800000000001</v>
      </c>
      <c r="S795">
        <f t="shared" si="38"/>
        <v>1.2351000000000028</v>
      </c>
    </row>
    <row r="796" spans="3:19" x14ac:dyDescent="0.25">
      <c r="C796">
        <v>794</v>
      </c>
      <c r="D796">
        <v>41.415900000000001</v>
      </c>
      <c r="G796">
        <v>794</v>
      </c>
      <c r="H796">
        <v>38.516100000000002</v>
      </c>
      <c r="Q796">
        <f t="shared" si="36"/>
        <v>0.79400000000000004</v>
      </c>
      <c r="R796">
        <f t="shared" si="37"/>
        <v>39.966000000000001</v>
      </c>
      <c r="S796">
        <f t="shared" si="38"/>
        <v>1.4498999999999995</v>
      </c>
    </row>
    <row r="797" spans="3:19" x14ac:dyDescent="0.25">
      <c r="C797">
        <v>795</v>
      </c>
      <c r="D797">
        <v>41.179900000000004</v>
      </c>
      <c r="G797">
        <v>795</v>
      </c>
      <c r="H797">
        <v>38.322600000000001</v>
      </c>
      <c r="Q797">
        <f t="shared" si="36"/>
        <v>0.79500000000000004</v>
      </c>
      <c r="R797">
        <f t="shared" si="37"/>
        <v>39.751249999999999</v>
      </c>
      <c r="S797">
        <f t="shared" si="38"/>
        <v>1.4286500000000011</v>
      </c>
    </row>
    <row r="798" spans="3:19" x14ac:dyDescent="0.25">
      <c r="C798">
        <v>796</v>
      </c>
      <c r="D798">
        <v>40.944000000000003</v>
      </c>
      <c r="G798">
        <v>796</v>
      </c>
      <c r="H798">
        <v>37.741900000000001</v>
      </c>
      <c r="Q798">
        <f t="shared" si="36"/>
        <v>0.79600000000000004</v>
      </c>
      <c r="R798">
        <f t="shared" si="37"/>
        <v>39.342950000000002</v>
      </c>
      <c r="S798">
        <f t="shared" si="38"/>
        <v>1.6010500000000008</v>
      </c>
    </row>
    <row r="799" spans="3:19" x14ac:dyDescent="0.25">
      <c r="C799">
        <v>797</v>
      </c>
      <c r="D799">
        <v>40.472000000000001</v>
      </c>
      <c r="G799">
        <v>797</v>
      </c>
      <c r="H799">
        <v>36.967700000000001</v>
      </c>
      <c r="Q799">
        <f t="shared" si="36"/>
        <v>0.79700000000000004</v>
      </c>
      <c r="R799">
        <f t="shared" si="37"/>
        <v>38.719850000000001</v>
      </c>
      <c r="S799">
        <f t="shared" si="38"/>
        <v>1.7521500000000003</v>
      </c>
    </row>
    <row r="800" spans="3:19" x14ac:dyDescent="0.25">
      <c r="C800">
        <v>798</v>
      </c>
      <c r="D800">
        <v>40.649000000000001</v>
      </c>
      <c r="G800">
        <v>798</v>
      </c>
      <c r="H800">
        <v>37.096800000000002</v>
      </c>
      <c r="Q800">
        <f t="shared" si="36"/>
        <v>0.79800000000000004</v>
      </c>
      <c r="R800">
        <f t="shared" si="37"/>
        <v>38.872900000000001</v>
      </c>
      <c r="S800">
        <f t="shared" si="38"/>
        <v>1.7760999999999996</v>
      </c>
    </row>
    <row r="801" spans="3:19" x14ac:dyDescent="0.25">
      <c r="C801">
        <v>799</v>
      </c>
      <c r="D801">
        <v>39.469000000000001</v>
      </c>
      <c r="G801">
        <v>799</v>
      </c>
      <c r="H801">
        <v>36.903199999999998</v>
      </c>
      <c r="Q801">
        <f t="shared" si="36"/>
        <v>0.79900000000000004</v>
      </c>
      <c r="R801">
        <f t="shared" si="37"/>
        <v>38.186099999999996</v>
      </c>
      <c r="S801">
        <f t="shared" si="38"/>
        <v>1.2829000000000015</v>
      </c>
    </row>
    <row r="802" spans="3:19" x14ac:dyDescent="0.25">
      <c r="C802">
        <v>800</v>
      </c>
      <c r="D802">
        <v>38.702100000000002</v>
      </c>
      <c r="G802">
        <v>800</v>
      </c>
      <c r="H802">
        <v>36.322600000000001</v>
      </c>
      <c r="Q802">
        <f t="shared" si="36"/>
        <v>0.8</v>
      </c>
      <c r="R802">
        <f t="shared" si="37"/>
        <v>37.512349999999998</v>
      </c>
      <c r="S802">
        <f t="shared" si="38"/>
        <v>1.1897500000000001</v>
      </c>
    </row>
    <row r="803" spans="3:19" x14ac:dyDescent="0.25">
      <c r="C803">
        <v>801</v>
      </c>
      <c r="D803">
        <v>38.584099999999999</v>
      </c>
      <c r="G803">
        <v>801</v>
      </c>
      <c r="H803">
        <v>36.258099999999999</v>
      </c>
      <c r="Q803">
        <f t="shared" si="36"/>
        <v>0.80100000000000005</v>
      </c>
      <c r="R803">
        <f t="shared" si="37"/>
        <v>37.421099999999996</v>
      </c>
      <c r="S803">
        <f t="shared" si="38"/>
        <v>1.1630000000000003</v>
      </c>
    </row>
    <row r="804" spans="3:19" x14ac:dyDescent="0.25">
      <c r="C804">
        <v>802</v>
      </c>
      <c r="D804">
        <v>38.289099999999998</v>
      </c>
      <c r="G804">
        <v>802</v>
      </c>
      <c r="H804">
        <v>36.193600000000004</v>
      </c>
      <c r="Q804">
        <f t="shared" si="36"/>
        <v>0.80200000000000005</v>
      </c>
      <c r="R804">
        <f t="shared" si="37"/>
        <v>37.241349999999997</v>
      </c>
      <c r="S804">
        <f t="shared" si="38"/>
        <v>1.0477499999999971</v>
      </c>
    </row>
    <row r="805" spans="3:19" x14ac:dyDescent="0.25">
      <c r="C805">
        <v>803</v>
      </c>
      <c r="D805">
        <v>38.702100000000002</v>
      </c>
      <c r="G805">
        <v>803</v>
      </c>
      <c r="H805">
        <v>36.580599999999997</v>
      </c>
      <c r="Q805">
        <f t="shared" si="36"/>
        <v>0.80300000000000005</v>
      </c>
      <c r="R805">
        <f t="shared" si="37"/>
        <v>37.641350000000003</v>
      </c>
      <c r="S805">
        <f t="shared" si="38"/>
        <v>1.0607500000000023</v>
      </c>
    </row>
    <row r="806" spans="3:19" x14ac:dyDescent="0.25">
      <c r="C806">
        <v>804</v>
      </c>
      <c r="D806">
        <v>37.758099999999999</v>
      </c>
      <c r="G806">
        <v>804</v>
      </c>
      <c r="H806">
        <v>37.096800000000002</v>
      </c>
      <c r="Q806">
        <f t="shared" si="36"/>
        <v>0.80400000000000005</v>
      </c>
      <c r="R806">
        <f t="shared" si="37"/>
        <v>37.42745</v>
      </c>
      <c r="S806">
        <f t="shared" si="38"/>
        <v>0.33064999999999856</v>
      </c>
    </row>
    <row r="807" spans="3:19" x14ac:dyDescent="0.25">
      <c r="C807">
        <v>805</v>
      </c>
      <c r="D807">
        <v>37.522100000000002</v>
      </c>
      <c r="G807">
        <v>805</v>
      </c>
      <c r="H807">
        <v>35.548400000000001</v>
      </c>
      <c r="Q807">
        <f t="shared" si="36"/>
        <v>0.80500000000000005</v>
      </c>
      <c r="R807">
        <f t="shared" si="37"/>
        <v>36.535250000000005</v>
      </c>
      <c r="S807">
        <f t="shared" si="38"/>
        <v>0.98685000000000045</v>
      </c>
    </row>
    <row r="808" spans="3:19" x14ac:dyDescent="0.25">
      <c r="C808">
        <v>806</v>
      </c>
      <c r="D808">
        <v>36.6372</v>
      </c>
      <c r="G808">
        <v>806</v>
      </c>
      <c r="H808">
        <v>35.677399999999999</v>
      </c>
      <c r="Q808">
        <f t="shared" si="36"/>
        <v>0.80600000000000005</v>
      </c>
      <c r="R808">
        <f t="shared" si="37"/>
        <v>36.157299999999999</v>
      </c>
      <c r="S808">
        <f t="shared" si="38"/>
        <v>0.47990000000000066</v>
      </c>
    </row>
    <row r="809" spans="3:19" x14ac:dyDescent="0.25">
      <c r="C809">
        <v>807</v>
      </c>
      <c r="D809">
        <v>36.578200000000002</v>
      </c>
      <c r="G809">
        <v>807</v>
      </c>
      <c r="H809">
        <v>35.871000000000002</v>
      </c>
      <c r="Q809">
        <f t="shared" si="36"/>
        <v>0.80700000000000005</v>
      </c>
      <c r="R809">
        <f t="shared" si="37"/>
        <v>36.224600000000002</v>
      </c>
      <c r="S809">
        <f t="shared" si="38"/>
        <v>0.35360000000000014</v>
      </c>
    </row>
    <row r="810" spans="3:19" x14ac:dyDescent="0.25">
      <c r="C810">
        <v>808</v>
      </c>
      <c r="D810">
        <v>36.519199999999998</v>
      </c>
      <c r="G810">
        <v>808</v>
      </c>
      <c r="H810">
        <v>35.548400000000001</v>
      </c>
      <c r="Q810">
        <f t="shared" si="36"/>
        <v>0.80800000000000005</v>
      </c>
      <c r="R810">
        <f t="shared" si="37"/>
        <v>36.033799999999999</v>
      </c>
      <c r="S810">
        <f t="shared" si="38"/>
        <v>0.4853999999999985</v>
      </c>
    </row>
    <row r="811" spans="3:19" x14ac:dyDescent="0.25">
      <c r="C811">
        <v>809</v>
      </c>
      <c r="D811">
        <v>36.519199999999998</v>
      </c>
      <c r="G811">
        <v>809</v>
      </c>
      <c r="H811">
        <v>35.096800000000002</v>
      </c>
      <c r="Q811">
        <f t="shared" si="36"/>
        <v>0.80900000000000005</v>
      </c>
      <c r="R811">
        <f t="shared" si="37"/>
        <v>35.808</v>
      </c>
      <c r="S811">
        <f t="shared" si="38"/>
        <v>0.71119999999999806</v>
      </c>
    </row>
    <row r="812" spans="3:19" x14ac:dyDescent="0.25">
      <c r="C812">
        <v>810</v>
      </c>
      <c r="D812">
        <v>35.575200000000002</v>
      </c>
      <c r="G812">
        <v>810</v>
      </c>
      <c r="H812">
        <v>35.161299999999997</v>
      </c>
      <c r="Q812">
        <f t="shared" si="36"/>
        <v>0.81</v>
      </c>
      <c r="R812">
        <f t="shared" si="37"/>
        <v>35.368250000000003</v>
      </c>
      <c r="S812">
        <f t="shared" si="38"/>
        <v>0.20695000000000263</v>
      </c>
    </row>
    <row r="813" spans="3:19" x14ac:dyDescent="0.25">
      <c r="C813">
        <v>811</v>
      </c>
      <c r="D813">
        <v>35.4572</v>
      </c>
      <c r="G813">
        <v>811</v>
      </c>
      <c r="H813">
        <v>35.096800000000002</v>
      </c>
      <c r="Q813">
        <f t="shared" si="36"/>
        <v>0.81100000000000005</v>
      </c>
      <c r="R813">
        <f t="shared" si="37"/>
        <v>35.277000000000001</v>
      </c>
      <c r="S813">
        <f t="shared" si="38"/>
        <v>0.18019999999999925</v>
      </c>
    </row>
    <row r="814" spans="3:19" x14ac:dyDescent="0.25">
      <c r="C814">
        <v>812</v>
      </c>
      <c r="D814">
        <v>36.165199999999999</v>
      </c>
      <c r="G814">
        <v>812</v>
      </c>
      <c r="H814">
        <v>36.064500000000002</v>
      </c>
      <c r="Q814">
        <f t="shared" si="36"/>
        <v>0.81200000000000006</v>
      </c>
      <c r="R814">
        <f t="shared" si="37"/>
        <v>36.114850000000004</v>
      </c>
      <c r="S814">
        <f t="shared" si="38"/>
        <v>5.0349999999998118E-2</v>
      </c>
    </row>
    <row r="815" spans="3:19" x14ac:dyDescent="0.25">
      <c r="C815">
        <v>813</v>
      </c>
      <c r="D815">
        <v>36.6372</v>
      </c>
      <c r="G815">
        <v>813</v>
      </c>
      <c r="H815">
        <v>36</v>
      </c>
      <c r="Q815">
        <f t="shared" si="36"/>
        <v>0.81300000000000006</v>
      </c>
      <c r="R815">
        <f t="shared" si="37"/>
        <v>36.318600000000004</v>
      </c>
      <c r="S815">
        <f t="shared" si="38"/>
        <v>0.31859999999999999</v>
      </c>
    </row>
    <row r="816" spans="3:19" x14ac:dyDescent="0.25">
      <c r="C816">
        <v>814</v>
      </c>
      <c r="D816">
        <v>36.696199999999997</v>
      </c>
      <c r="G816">
        <v>814</v>
      </c>
      <c r="H816">
        <v>35.419400000000003</v>
      </c>
      <c r="Q816">
        <f t="shared" si="36"/>
        <v>0.81400000000000006</v>
      </c>
      <c r="R816">
        <f t="shared" si="37"/>
        <v>36.0578</v>
      </c>
      <c r="S816">
        <f t="shared" si="38"/>
        <v>0.63839999999999719</v>
      </c>
    </row>
    <row r="817" spans="3:19" x14ac:dyDescent="0.25">
      <c r="C817">
        <v>815</v>
      </c>
      <c r="D817">
        <v>37.345100000000002</v>
      </c>
      <c r="G817">
        <v>815</v>
      </c>
      <c r="H817">
        <v>35.354799999999997</v>
      </c>
      <c r="Q817">
        <f t="shared" si="36"/>
        <v>0.81500000000000006</v>
      </c>
      <c r="R817">
        <f t="shared" si="37"/>
        <v>36.34995</v>
      </c>
      <c r="S817">
        <f t="shared" si="38"/>
        <v>0.99515000000000242</v>
      </c>
    </row>
    <row r="818" spans="3:19" x14ac:dyDescent="0.25">
      <c r="C818">
        <v>816</v>
      </c>
      <c r="D818">
        <v>37.817100000000003</v>
      </c>
      <c r="G818">
        <v>816</v>
      </c>
      <c r="H818">
        <v>35.548400000000001</v>
      </c>
      <c r="Q818">
        <f t="shared" si="36"/>
        <v>0.81600000000000006</v>
      </c>
      <c r="R818">
        <f t="shared" si="37"/>
        <v>36.682749999999999</v>
      </c>
      <c r="S818">
        <f t="shared" si="38"/>
        <v>1.1343500000000013</v>
      </c>
    </row>
    <row r="819" spans="3:19" x14ac:dyDescent="0.25">
      <c r="C819">
        <v>817</v>
      </c>
      <c r="D819">
        <v>38.584099999999999</v>
      </c>
      <c r="G819">
        <v>817</v>
      </c>
      <c r="H819">
        <v>35.161299999999997</v>
      </c>
      <c r="Q819">
        <f t="shared" si="36"/>
        <v>0.81700000000000006</v>
      </c>
      <c r="R819">
        <f t="shared" si="37"/>
        <v>36.872699999999995</v>
      </c>
      <c r="S819">
        <f t="shared" si="38"/>
        <v>1.7114000000000011</v>
      </c>
    </row>
    <row r="820" spans="3:19" x14ac:dyDescent="0.25">
      <c r="C820">
        <v>818</v>
      </c>
      <c r="D820">
        <v>38.584099999999999</v>
      </c>
      <c r="G820">
        <v>818</v>
      </c>
      <c r="H820">
        <v>35.419400000000003</v>
      </c>
      <c r="Q820">
        <f t="shared" si="36"/>
        <v>0.81800000000000006</v>
      </c>
      <c r="R820">
        <f t="shared" si="37"/>
        <v>37.001750000000001</v>
      </c>
      <c r="S820">
        <f t="shared" si="38"/>
        <v>1.5823499999999981</v>
      </c>
    </row>
    <row r="821" spans="3:19" x14ac:dyDescent="0.25">
      <c r="C821">
        <v>819</v>
      </c>
      <c r="D821">
        <v>39.055999999999997</v>
      </c>
      <c r="G821">
        <v>819</v>
      </c>
      <c r="H821">
        <v>35.871000000000002</v>
      </c>
      <c r="Q821">
        <f t="shared" si="36"/>
        <v>0.81900000000000006</v>
      </c>
      <c r="R821">
        <f t="shared" si="37"/>
        <v>37.463499999999996</v>
      </c>
      <c r="S821">
        <f t="shared" si="38"/>
        <v>1.5924999999999976</v>
      </c>
    </row>
    <row r="822" spans="3:19" x14ac:dyDescent="0.25">
      <c r="C822">
        <v>820</v>
      </c>
      <c r="D822">
        <v>38.879100000000001</v>
      </c>
      <c r="G822">
        <v>820</v>
      </c>
      <c r="H822">
        <v>35.935499999999998</v>
      </c>
      <c r="Q822">
        <f t="shared" si="36"/>
        <v>0.82000000000000006</v>
      </c>
      <c r="R822">
        <f t="shared" si="37"/>
        <v>37.407299999999999</v>
      </c>
      <c r="S822">
        <f t="shared" si="38"/>
        <v>1.4718000000000018</v>
      </c>
    </row>
    <row r="823" spans="3:19" x14ac:dyDescent="0.25">
      <c r="C823">
        <v>821</v>
      </c>
      <c r="D823">
        <v>38.289099999999998</v>
      </c>
      <c r="G823">
        <v>821</v>
      </c>
      <c r="H823">
        <v>37.032299999999999</v>
      </c>
      <c r="Q823">
        <f t="shared" si="36"/>
        <v>0.82100000000000006</v>
      </c>
      <c r="R823">
        <f t="shared" si="37"/>
        <v>37.660699999999999</v>
      </c>
      <c r="S823">
        <f t="shared" si="38"/>
        <v>0.62839999999999918</v>
      </c>
    </row>
    <row r="824" spans="3:19" x14ac:dyDescent="0.25">
      <c r="C824">
        <v>822</v>
      </c>
      <c r="D824">
        <v>37.581099999999999</v>
      </c>
      <c r="G824">
        <v>822</v>
      </c>
      <c r="H824">
        <v>37.032299999999999</v>
      </c>
      <c r="Q824">
        <f t="shared" si="36"/>
        <v>0.82200000000000006</v>
      </c>
      <c r="R824">
        <f t="shared" si="37"/>
        <v>37.306699999999999</v>
      </c>
      <c r="S824">
        <f t="shared" si="38"/>
        <v>0.27439999999999998</v>
      </c>
    </row>
    <row r="825" spans="3:19" x14ac:dyDescent="0.25">
      <c r="C825">
        <v>823</v>
      </c>
      <c r="D825">
        <v>37.758099999999999</v>
      </c>
      <c r="G825">
        <v>823</v>
      </c>
      <c r="H825">
        <v>37.677399999999999</v>
      </c>
      <c r="Q825">
        <f t="shared" si="36"/>
        <v>0.82300000000000006</v>
      </c>
      <c r="R825">
        <f t="shared" si="37"/>
        <v>37.717749999999995</v>
      </c>
      <c r="S825">
        <f t="shared" si="38"/>
        <v>4.0350000000000108E-2</v>
      </c>
    </row>
    <row r="826" spans="3:19" x14ac:dyDescent="0.25">
      <c r="C826">
        <v>824</v>
      </c>
      <c r="D826">
        <v>38.2301</v>
      </c>
      <c r="G826">
        <v>824</v>
      </c>
      <c r="H826">
        <v>37.2258</v>
      </c>
      <c r="Q826">
        <f t="shared" si="36"/>
        <v>0.82400000000000007</v>
      </c>
      <c r="R826">
        <f t="shared" si="37"/>
        <v>37.72795</v>
      </c>
      <c r="S826">
        <f t="shared" si="38"/>
        <v>0.50215000000000032</v>
      </c>
    </row>
    <row r="827" spans="3:19" x14ac:dyDescent="0.25">
      <c r="C827">
        <v>825</v>
      </c>
      <c r="D827">
        <v>39.823</v>
      </c>
      <c r="G827">
        <v>825</v>
      </c>
      <c r="H827">
        <v>37.161299999999997</v>
      </c>
      <c r="Q827">
        <f t="shared" si="36"/>
        <v>0.82500000000000007</v>
      </c>
      <c r="R827">
        <f t="shared" si="37"/>
        <v>38.492149999999995</v>
      </c>
      <c r="S827">
        <f t="shared" si="38"/>
        <v>1.3308500000000016</v>
      </c>
    </row>
    <row r="828" spans="3:19" x14ac:dyDescent="0.25">
      <c r="C828">
        <v>826</v>
      </c>
      <c r="D828">
        <v>40.590000000000003</v>
      </c>
      <c r="G828">
        <v>826</v>
      </c>
      <c r="H828">
        <v>37.290300000000002</v>
      </c>
      <c r="Q828">
        <f t="shared" si="36"/>
        <v>0.82600000000000007</v>
      </c>
      <c r="R828">
        <f t="shared" si="37"/>
        <v>38.940150000000003</v>
      </c>
      <c r="S828">
        <f t="shared" si="38"/>
        <v>1.6498500000000007</v>
      </c>
    </row>
    <row r="829" spans="3:19" x14ac:dyDescent="0.25">
      <c r="C829">
        <v>827</v>
      </c>
      <c r="D829">
        <v>39.823</v>
      </c>
      <c r="G829">
        <v>827</v>
      </c>
      <c r="H829">
        <v>37.935499999999998</v>
      </c>
      <c r="Q829">
        <f t="shared" si="36"/>
        <v>0.82700000000000007</v>
      </c>
      <c r="R829">
        <f t="shared" si="37"/>
        <v>38.879249999999999</v>
      </c>
      <c r="S829">
        <f t="shared" si="38"/>
        <v>0.94375000000000142</v>
      </c>
    </row>
    <row r="830" spans="3:19" x14ac:dyDescent="0.25">
      <c r="C830">
        <v>828</v>
      </c>
      <c r="D830">
        <v>39.646000000000001</v>
      </c>
      <c r="G830">
        <v>828</v>
      </c>
      <c r="H830">
        <v>37.871000000000002</v>
      </c>
      <c r="Q830">
        <f t="shared" si="36"/>
        <v>0.82800000000000007</v>
      </c>
      <c r="R830">
        <f t="shared" si="37"/>
        <v>38.758499999999998</v>
      </c>
      <c r="S830">
        <f t="shared" si="38"/>
        <v>0.88749999999999929</v>
      </c>
    </row>
    <row r="831" spans="3:19" x14ac:dyDescent="0.25">
      <c r="C831">
        <v>829</v>
      </c>
      <c r="D831">
        <v>39.055999999999997</v>
      </c>
      <c r="G831">
        <v>829</v>
      </c>
      <c r="H831">
        <v>38.645200000000003</v>
      </c>
      <c r="Q831">
        <f t="shared" si="36"/>
        <v>0.82900000000000007</v>
      </c>
      <c r="R831">
        <f t="shared" si="37"/>
        <v>38.8506</v>
      </c>
      <c r="S831">
        <f t="shared" si="38"/>
        <v>0.20539999999999736</v>
      </c>
    </row>
    <row r="832" spans="3:19" x14ac:dyDescent="0.25">
      <c r="C832">
        <v>830</v>
      </c>
      <c r="D832">
        <v>38.584099999999999</v>
      </c>
      <c r="G832">
        <v>830</v>
      </c>
      <c r="H832">
        <v>39.290300000000002</v>
      </c>
      <c r="Q832">
        <f t="shared" si="36"/>
        <v>0.83000000000000007</v>
      </c>
      <c r="R832">
        <f t="shared" si="37"/>
        <v>38.937200000000004</v>
      </c>
      <c r="S832">
        <f t="shared" si="38"/>
        <v>0.3531000000000013</v>
      </c>
    </row>
    <row r="833" spans="3:19" x14ac:dyDescent="0.25">
      <c r="C833">
        <v>831</v>
      </c>
      <c r="D833">
        <v>38.112099999999998</v>
      </c>
      <c r="G833">
        <v>831</v>
      </c>
      <c r="H833">
        <v>39.096800000000002</v>
      </c>
      <c r="Q833">
        <f t="shared" si="36"/>
        <v>0.83100000000000007</v>
      </c>
      <c r="R833">
        <f t="shared" si="37"/>
        <v>38.60445</v>
      </c>
      <c r="S833">
        <f t="shared" si="38"/>
        <v>0.49235000000000184</v>
      </c>
    </row>
    <row r="834" spans="3:19" x14ac:dyDescent="0.25">
      <c r="C834">
        <v>832</v>
      </c>
      <c r="D834">
        <v>38.938099999999999</v>
      </c>
      <c r="G834">
        <v>832</v>
      </c>
      <c r="H834">
        <v>39.871000000000002</v>
      </c>
      <c r="Q834">
        <f t="shared" si="36"/>
        <v>0.83200000000000007</v>
      </c>
      <c r="R834">
        <f t="shared" si="37"/>
        <v>39.40455</v>
      </c>
      <c r="S834">
        <f t="shared" si="38"/>
        <v>0.46645000000000181</v>
      </c>
    </row>
    <row r="835" spans="3:19" x14ac:dyDescent="0.25">
      <c r="C835">
        <v>833</v>
      </c>
      <c r="D835">
        <v>38.761099999999999</v>
      </c>
      <c r="G835">
        <v>833</v>
      </c>
      <c r="H835">
        <v>39.741900000000001</v>
      </c>
      <c r="Q835">
        <f t="shared" ref="Q835:Q898" si="39">G835*0.001</f>
        <v>0.83299999999999996</v>
      </c>
      <c r="R835">
        <f t="shared" ref="R835:R898" si="40">AVERAGE(D835,H835)</f>
        <v>39.2515</v>
      </c>
      <c r="S835">
        <f t="shared" ref="S835:S898" si="41">_xlfn.STDEV.P(D835,H835)</f>
        <v>0.49040000000000106</v>
      </c>
    </row>
    <row r="836" spans="3:19" x14ac:dyDescent="0.25">
      <c r="C836">
        <v>834</v>
      </c>
      <c r="D836">
        <v>38.2301</v>
      </c>
      <c r="G836">
        <v>834</v>
      </c>
      <c r="H836">
        <v>39.251100000000001</v>
      </c>
      <c r="Q836">
        <f t="shared" si="39"/>
        <v>0.83399999999999996</v>
      </c>
      <c r="R836">
        <f t="shared" si="40"/>
        <v>38.740600000000001</v>
      </c>
      <c r="S836">
        <f t="shared" si="41"/>
        <v>0.5105000000000004</v>
      </c>
    </row>
    <row r="837" spans="3:19" x14ac:dyDescent="0.25">
      <c r="C837">
        <v>835</v>
      </c>
      <c r="D837">
        <v>37.758099999999999</v>
      </c>
      <c r="G837">
        <v>835</v>
      </c>
      <c r="H837">
        <v>38.734699999999997</v>
      </c>
      <c r="Q837">
        <f t="shared" si="39"/>
        <v>0.83499999999999996</v>
      </c>
      <c r="R837">
        <f t="shared" si="40"/>
        <v>38.246399999999994</v>
      </c>
      <c r="S837">
        <f t="shared" si="41"/>
        <v>0.48829999999999885</v>
      </c>
    </row>
    <row r="838" spans="3:19" x14ac:dyDescent="0.25">
      <c r="C838">
        <v>836</v>
      </c>
      <c r="D838">
        <v>37.168100000000003</v>
      </c>
      <c r="G838">
        <v>836</v>
      </c>
      <c r="H838">
        <v>38.476399999999998</v>
      </c>
      <c r="Q838">
        <f t="shared" si="39"/>
        <v>0.83599999999999997</v>
      </c>
      <c r="R838">
        <f t="shared" si="40"/>
        <v>37.822249999999997</v>
      </c>
      <c r="S838">
        <f t="shared" si="41"/>
        <v>0.65414999999999779</v>
      </c>
    </row>
    <row r="839" spans="3:19" x14ac:dyDescent="0.25">
      <c r="C839">
        <v>837</v>
      </c>
      <c r="D839">
        <v>37.522100000000002</v>
      </c>
      <c r="G839">
        <v>837</v>
      </c>
      <c r="H839">
        <v>38.476399999999998</v>
      </c>
      <c r="Q839">
        <f t="shared" si="39"/>
        <v>0.83699999999999997</v>
      </c>
      <c r="R839">
        <f t="shared" si="40"/>
        <v>37.999250000000004</v>
      </c>
      <c r="S839">
        <f t="shared" si="41"/>
        <v>0.47714999999999819</v>
      </c>
    </row>
    <row r="840" spans="3:19" x14ac:dyDescent="0.25">
      <c r="C840">
        <v>838</v>
      </c>
      <c r="D840">
        <v>37.640099999999997</v>
      </c>
      <c r="G840">
        <v>838</v>
      </c>
      <c r="H840">
        <v>38.411900000000003</v>
      </c>
      <c r="Q840">
        <f t="shared" si="39"/>
        <v>0.83799999999999997</v>
      </c>
      <c r="R840">
        <f t="shared" si="40"/>
        <v>38.025999999999996</v>
      </c>
      <c r="S840">
        <f t="shared" si="41"/>
        <v>0.38590000000000302</v>
      </c>
    </row>
    <row r="841" spans="3:19" x14ac:dyDescent="0.25">
      <c r="C841">
        <v>839</v>
      </c>
      <c r="D841">
        <v>36.991100000000003</v>
      </c>
      <c r="G841">
        <v>839</v>
      </c>
      <c r="H841">
        <v>38.670099999999998</v>
      </c>
      <c r="Q841">
        <f t="shared" si="39"/>
        <v>0.83899999999999997</v>
      </c>
      <c r="R841">
        <f t="shared" si="40"/>
        <v>37.830600000000004</v>
      </c>
      <c r="S841">
        <f t="shared" si="41"/>
        <v>0.83949999999999747</v>
      </c>
    </row>
    <row r="842" spans="3:19" x14ac:dyDescent="0.25">
      <c r="C842">
        <v>840</v>
      </c>
      <c r="D842">
        <v>36.4602</v>
      </c>
      <c r="G842">
        <v>840</v>
      </c>
      <c r="H842">
        <v>38.347299999999997</v>
      </c>
      <c r="Q842">
        <f t="shared" si="39"/>
        <v>0.84</v>
      </c>
      <c r="R842">
        <f t="shared" si="40"/>
        <v>37.403750000000002</v>
      </c>
      <c r="S842">
        <f t="shared" si="41"/>
        <v>0.94354999999999833</v>
      </c>
    </row>
    <row r="843" spans="3:19" x14ac:dyDescent="0.25">
      <c r="C843">
        <v>841</v>
      </c>
      <c r="D843">
        <v>36.165199999999999</v>
      </c>
      <c r="G843">
        <v>841</v>
      </c>
      <c r="H843">
        <v>37.314399999999999</v>
      </c>
      <c r="Q843">
        <f t="shared" si="39"/>
        <v>0.84099999999999997</v>
      </c>
      <c r="R843">
        <f t="shared" si="40"/>
        <v>36.739800000000002</v>
      </c>
      <c r="S843">
        <f t="shared" si="41"/>
        <v>0.57460000000000022</v>
      </c>
    </row>
    <row r="844" spans="3:19" x14ac:dyDescent="0.25">
      <c r="C844">
        <v>842</v>
      </c>
      <c r="D844">
        <v>36.047199999999997</v>
      </c>
      <c r="G844">
        <v>842</v>
      </c>
      <c r="H844">
        <v>37.4435</v>
      </c>
      <c r="Q844">
        <f t="shared" si="39"/>
        <v>0.84199999999999997</v>
      </c>
      <c r="R844">
        <f t="shared" si="40"/>
        <v>36.745350000000002</v>
      </c>
      <c r="S844">
        <f t="shared" si="41"/>
        <v>0.69815000000000182</v>
      </c>
    </row>
    <row r="845" spans="3:19" x14ac:dyDescent="0.25">
      <c r="C845">
        <v>843</v>
      </c>
      <c r="D845">
        <v>36.755200000000002</v>
      </c>
      <c r="G845">
        <v>843</v>
      </c>
      <c r="H845">
        <v>36.410600000000002</v>
      </c>
      <c r="Q845">
        <f t="shared" si="39"/>
        <v>0.84299999999999997</v>
      </c>
      <c r="R845">
        <f t="shared" si="40"/>
        <v>36.582900000000002</v>
      </c>
      <c r="S845">
        <f t="shared" si="41"/>
        <v>0.1722999999999999</v>
      </c>
    </row>
    <row r="846" spans="3:19" x14ac:dyDescent="0.25">
      <c r="C846">
        <v>844</v>
      </c>
      <c r="D846">
        <v>37.640099999999997</v>
      </c>
      <c r="G846">
        <v>844</v>
      </c>
      <c r="H846">
        <v>37.508099999999999</v>
      </c>
      <c r="Q846">
        <f t="shared" si="39"/>
        <v>0.84399999999999997</v>
      </c>
      <c r="R846">
        <f t="shared" si="40"/>
        <v>37.574100000000001</v>
      </c>
      <c r="S846">
        <f t="shared" si="41"/>
        <v>6.5999999999998948E-2</v>
      </c>
    </row>
    <row r="847" spans="3:19" x14ac:dyDescent="0.25">
      <c r="C847">
        <v>845</v>
      </c>
      <c r="D847">
        <v>37.640099999999997</v>
      </c>
      <c r="G847">
        <v>845</v>
      </c>
      <c r="H847">
        <v>36.927100000000003</v>
      </c>
      <c r="Q847">
        <f t="shared" si="39"/>
        <v>0.84499999999999997</v>
      </c>
      <c r="R847">
        <f t="shared" si="40"/>
        <v>37.2836</v>
      </c>
      <c r="S847">
        <f t="shared" si="41"/>
        <v>0.35649999999999693</v>
      </c>
    </row>
    <row r="848" spans="3:19" x14ac:dyDescent="0.25">
      <c r="C848">
        <v>846</v>
      </c>
      <c r="D848">
        <v>38.466099999999997</v>
      </c>
      <c r="G848">
        <v>846</v>
      </c>
      <c r="H848">
        <v>36.733400000000003</v>
      </c>
      <c r="Q848">
        <f t="shared" si="39"/>
        <v>0.84599999999999997</v>
      </c>
      <c r="R848">
        <f t="shared" si="40"/>
        <v>37.59975</v>
      </c>
      <c r="S848">
        <f t="shared" si="41"/>
        <v>0.86634999999999707</v>
      </c>
    </row>
    <row r="849" spans="3:19" x14ac:dyDescent="0.25">
      <c r="C849">
        <v>847</v>
      </c>
      <c r="D849">
        <v>38.053100000000001</v>
      </c>
      <c r="G849">
        <v>847</v>
      </c>
      <c r="H849">
        <v>37.056199999999997</v>
      </c>
      <c r="Q849">
        <f t="shared" si="39"/>
        <v>0.84699999999999998</v>
      </c>
      <c r="R849">
        <f t="shared" si="40"/>
        <v>37.554649999999995</v>
      </c>
      <c r="S849">
        <f t="shared" si="41"/>
        <v>0.49845000000000184</v>
      </c>
    </row>
    <row r="850" spans="3:19" x14ac:dyDescent="0.25">
      <c r="C850">
        <v>848</v>
      </c>
      <c r="D850">
        <v>36.6372</v>
      </c>
      <c r="G850">
        <v>848</v>
      </c>
      <c r="H850">
        <v>36.087800000000001</v>
      </c>
      <c r="Q850">
        <f t="shared" si="39"/>
        <v>0.84799999999999998</v>
      </c>
      <c r="R850">
        <f t="shared" si="40"/>
        <v>36.362499999999997</v>
      </c>
      <c r="S850">
        <f t="shared" si="41"/>
        <v>0.27469999999999928</v>
      </c>
    </row>
    <row r="851" spans="3:19" x14ac:dyDescent="0.25">
      <c r="C851">
        <v>849</v>
      </c>
      <c r="D851">
        <v>36.6372</v>
      </c>
      <c r="G851">
        <v>849</v>
      </c>
      <c r="H851">
        <v>36.216900000000003</v>
      </c>
      <c r="Q851">
        <f t="shared" si="39"/>
        <v>0.84899999999999998</v>
      </c>
      <c r="R851">
        <f t="shared" si="40"/>
        <v>36.427050000000001</v>
      </c>
      <c r="S851">
        <f t="shared" si="41"/>
        <v>0.21014999999999873</v>
      </c>
    </row>
    <row r="852" spans="3:19" x14ac:dyDescent="0.25">
      <c r="C852">
        <v>850</v>
      </c>
      <c r="D852">
        <v>36.047199999999997</v>
      </c>
      <c r="G852">
        <v>850</v>
      </c>
      <c r="H852">
        <v>37.185299999999998</v>
      </c>
      <c r="Q852">
        <f t="shared" si="39"/>
        <v>0.85</v>
      </c>
      <c r="R852">
        <f t="shared" si="40"/>
        <v>36.616249999999994</v>
      </c>
      <c r="S852">
        <f t="shared" si="41"/>
        <v>0.56905000000000072</v>
      </c>
    </row>
    <row r="853" spans="3:19" x14ac:dyDescent="0.25">
      <c r="C853">
        <v>851</v>
      </c>
      <c r="D853">
        <v>35.870199999999997</v>
      </c>
      <c r="G853">
        <v>851</v>
      </c>
      <c r="H853">
        <v>37.701700000000002</v>
      </c>
      <c r="Q853">
        <f t="shared" si="39"/>
        <v>0.85099999999999998</v>
      </c>
      <c r="R853">
        <f t="shared" si="40"/>
        <v>36.78595</v>
      </c>
      <c r="S853">
        <f t="shared" si="41"/>
        <v>0.91575000000000273</v>
      </c>
    </row>
    <row r="854" spans="3:19" x14ac:dyDescent="0.25">
      <c r="C854">
        <v>852</v>
      </c>
      <c r="D854">
        <v>35.870199999999997</v>
      </c>
      <c r="G854">
        <v>852</v>
      </c>
      <c r="H854">
        <v>37.766300000000001</v>
      </c>
      <c r="Q854">
        <f t="shared" si="39"/>
        <v>0.85199999999999998</v>
      </c>
      <c r="R854">
        <f t="shared" si="40"/>
        <v>36.818249999999999</v>
      </c>
      <c r="S854">
        <f t="shared" si="41"/>
        <v>0.94805000000000206</v>
      </c>
    </row>
    <row r="855" spans="3:19" x14ac:dyDescent="0.25">
      <c r="C855">
        <v>853</v>
      </c>
      <c r="D855">
        <v>36.283200000000001</v>
      </c>
      <c r="G855">
        <v>853</v>
      </c>
      <c r="H855">
        <v>38.282800000000002</v>
      </c>
      <c r="Q855">
        <f t="shared" si="39"/>
        <v>0.85299999999999998</v>
      </c>
      <c r="R855">
        <f t="shared" si="40"/>
        <v>37.283000000000001</v>
      </c>
      <c r="S855">
        <f t="shared" si="41"/>
        <v>0.99980000000000047</v>
      </c>
    </row>
    <row r="856" spans="3:19" x14ac:dyDescent="0.25">
      <c r="C856">
        <v>854</v>
      </c>
      <c r="D856">
        <v>37.0501</v>
      </c>
      <c r="G856">
        <v>854</v>
      </c>
      <c r="H856">
        <v>37.378999999999998</v>
      </c>
      <c r="Q856">
        <f t="shared" si="39"/>
        <v>0.85399999999999998</v>
      </c>
      <c r="R856">
        <f t="shared" si="40"/>
        <v>37.214550000000003</v>
      </c>
      <c r="S856">
        <f t="shared" si="41"/>
        <v>0.16444999999999865</v>
      </c>
    </row>
    <row r="857" spans="3:19" x14ac:dyDescent="0.25">
      <c r="C857">
        <v>855</v>
      </c>
      <c r="D857">
        <v>37.0501</v>
      </c>
      <c r="G857">
        <v>855</v>
      </c>
      <c r="H857">
        <v>37.056199999999997</v>
      </c>
      <c r="Q857">
        <f t="shared" si="39"/>
        <v>0.85499999999999998</v>
      </c>
      <c r="R857">
        <f t="shared" si="40"/>
        <v>37.053150000000002</v>
      </c>
      <c r="S857">
        <f t="shared" si="41"/>
        <v>3.0499999999982208E-3</v>
      </c>
    </row>
    <row r="858" spans="3:19" x14ac:dyDescent="0.25">
      <c r="C858">
        <v>856</v>
      </c>
      <c r="D858">
        <v>36.342199999999998</v>
      </c>
      <c r="G858">
        <v>856</v>
      </c>
      <c r="H858">
        <v>36.797899999999998</v>
      </c>
      <c r="Q858">
        <f t="shared" si="39"/>
        <v>0.85599999999999998</v>
      </c>
      <c r="R858">
        <f t="shared" si="40"/>
        <v>36.570049999999995</v>
      </c>
      <c r="S858">
        <f t="shared" si="41"/>
        <v>0.22785000000000011</v>
      </c>
    </row>
    <row r="859" spans="3:19" x14ac:dyDescent="0.25">
      <c r="C859">
        <v>857</v>
      </c>
      <c r="D859">
        <v>36.755200000000002</v>
      </c>
      <c r="G859">
        <v>857</v>
      </c>
      <c r="H859">
        <v>36.1524</v>
      </c>
      <c r="Q859">
        <f t="shared" si="39"/>
        <v>0.85699999999999998</v>
      </c>
      <c r="R859">
        <f t="shared" si="40"/>
        <v>36.453800000000001</v>
      </c>
      <c r="S859">
        <f t="shared" si="41"/>
        <v>0.301400000000001</v>
      </c>
    </row>
    <row r="860" spans="3:19" x14ac:dyDescent="0.25">
      <c r="C860">
        <v>858</v>
      </c>
      <c r="D860">
        <v>36.755200000000002</v>
      </c>
      <c r="G860">
        <v>858</v>
      </c>
      <c r="H860">
        <v>35.571300000000001</v>
      </c>
      <c r="Q860">
        <f t="shared" si="39"/>
        <v>0.85799999999999998</v>
      </c>
      <c r="R860">
        <f t="shared" si="40"/>
        <v>36.163250000000005</v>
      </c>
      <c r="S860">
        <f t="shared" si="41"/>
        <v>0.59195000000000064</v>
      </c>
    </row>
    <row r="861" spans="3:19" x14ac:dyDescent="0.25">
      <c r="C861">
        <v>859</v>
      </c>
      <c r="D861">
        <v>34.8673</v>
      </c>
      <c r="G861">
        <v>859</v>
      </c>
      <c r="H861">
        <v>34.732100000000003</v>
      </c>
      <c r="Q861">
        <f t="shared" si="39"/>
        <v>0.85899999999999999</v>
      </c>
      <c r="R861">
        <f t="shared" si="40"/>
        <v>34.799700000000001</v>
      </c>
      <c r="S861">
        <f t="shared" si="41"/>
        <v>6.7599999999998772E-2</v>
      </c>
    </row>
    <row r="862" spans="3:19" x14ac:dyDescent="0.25">
      <c r="C862">
        <v>860</v>
      </c>
      <c r="D862">
        <v>34.100299999999997</v>
      </c>
      <c r="G862">
        <v>860</v>
      </c>
      <c r="H862">
        <v>35.506799999999998</v>
      </c>
      <c r="Q862">
        <f t="shared" si="39"/>
        <v>0.86</v>
      </c>
      <c r="R862">
        <f t="shared" si="40"/>
        <v>34.803550000000001</v>
      </c>
      <c r="S862">
        <f t="shared" si="41"/>
        <v>0.7032500000000006</v>
      </c>
    </row>
    <row r="863" spans="3:19" x14ac:dyDescent="0.25">
      <c r="C863">
        <v>861</v>
      </c>
      <c r="D863">
        <v>33.510300000000001</v>
      </c>
      <c r="G863">
        <v>861</v>
      </c>
      <c r="H863">
        <v>34.925800000000002</v>
      </c>
      <c r="Q863">
        <f t="shared" si="39"/>
        <v>0.86099999999999999</v>
      </c>
      <c r="R863">
        <f t="shared" si="40"/>
        <v>34.218050000000005</v>
      </c>
      <c r="S863">
        <f t="shared" si="41"/>
        <v>0.70775000000000077</v>
      </c>
    </row>
    <row r="864" spans="3:19" x14ac:dyDescent="0.25">
      <c r="C864">
        <v>862</v>
      </c>
      <c r="D864">
        <v>33.8643</v>
      </c>
      <c r="G864">
        <v>862</v>
      </c>
      <c r="H864">
        <v>34.861199999999997</v>
      </c>
      <c r="Q864">
        <f t="shared" si="39"/>
        <v>0.86199999999999999</v>
      </c>
      <c r="R864">
        <f t="shared" si="40"/>
        <v>34.362749999999998</v>
      </c>
      <c r="S864">
        <f t="shared" si="41"/>
        <v>0.49844999999999828</v>
      </c>
    </row>
    <row r="865" spans="3:19" x14ac:dyDescent="0.25">
      <c r="C865">
        <v>863</v>
      </c>
      <c r="D865">
        <v>34.218299999999999</v>
      </c>
      <c r="G865">
        <v>863</v>
      </c>
      <c r="H865">
        <v>34.4739</v>
      </c>
      <c r="Q865">
        <f t="shared" si="39"/>
        <v>0.86299999999999999</v>
      </c>
      <c r="R865">
        <f t="shared" si="40"/>
        <v>34.3461</v>
      </c>
      <c r="S865">
        <f t="shared" si="41"/>
        <v>0.12780000000000058</v>
      </c>
    </row>
    <row r="866" spans="3:19" x14ac:dyDescent="0.25">
      <c r="C866">
        <v>864</v>
      </c>
      <c r="D866">
        <v>33.628300000000003</v>
      </c>
      <c r="G866">
        <v>864</v>
      </c>
      <c r="H866">
        <v>34.086500000000001</v>
      </c>
      <c r="Q866">
        <f t="shared" si="39"/>
        <v>0.86399999999999999</v>
      </c>
      <c r="R866">
        <f t="shared" si="40"/>
        <v>33.857399999999998</v>
      </c>
      <c r="S866">
        <f t="shared" si="41"/>
        <v>0.22909999999999897</v>
      </c>
    </row>
    <row r="867" spans="3:19" x14ac:dyDescent="0.25">
      <c r="C867">
        <v>865</v>
      </c>
      <c r="D867">
        <v>33.392299999999999</v>
      </c>
      <c r="G867">
        <v>865</v>
      </c>
      <c r="H867">
        <v>34.732100000000003</v>
      </c>
      <c r="Q867">
        <f t="shared" si="39"/>
        <v>0.86499999999999999</v>
      </c>
      <c r="R867">
        <f t="shared" si="40"/>
        <v>34.062200000000004</v>
      </c>
      <c r="S867">
        <f t="shared" si="41"/>
        <v>0.66990000000000194</v>
      </c>
    </row>
    <row r="868" spans="3:19" x14ac:dyDescent="0.25">
      <c r="C868">
        <v>866</v>
      </c>
      <c r="D868">
        <v>33.097299999999997</v>
      </c>
      <c r="G868">
        <v>866</v>
      </c>
      <c r="H868">
        <v>35.119399999999999</v>
      </c>
      <c r="Q868">
        <f t="shared" si="39"/>
        <v>0.86599999999999999</v>
      </c>
      <c r="R868">
        <f t="shared" si="40"/>
        <v>34.108350000000002</v>
      </c>
      <c r="S868">
        <f t="shared" si="41"/>
        <v>1.0110500000000009</v>
      </c>
    </row>
    <row r="869" spans="3:19" x14ac:dyDescent="0.25">
      <c r="C869">
        <v>867</v>
      </c>
      <c r="D869">
        <v>31.976400000000002</v>
      </c>
      <c r="G869">
        <v>867</v>
      </c>
      <c r="H869">
        <v>34.538400000000003</v>
      </c>
      <c r="Q869">
        <f t="shared" si="39"/>
        <v>0.86699999999999999</v>
      </c>
      <c r="R869">
        <f t="shared" si="40"/>
        <v>33.257400000000004</v>
      </c>
      <c r="S869">
        <f t="shared" si="41"/>
        <v>1.2810000000000006</v>
      </c>
    </row>
    <row r="870" spans="3:19" x14ac:dyDescent="0.25">
      <c r="C870">
        <v>868</v>
      </c>
      <c r="D870">
        <v>31.622399999999999</v>
      </c>
      <c r="G870">
        <v>868</v>
      </c>
      <c r="H870">
        <v>35.054900000000004</v>
      </c>
      <c r="Q870">
        <f t="shared" si="39"/>
        <v>0.86799999999999999</v>
      </c>
      <c r="R870">
        <f t="shared" si="40"/>
        <v>33.338650000000001</v>
      </c>
      <c r="S870">
        <f t="shared" si="41"/>
        <v>1.7162500000000023</v>
      </c>
    </row>
    <row r="871" spans="3:19" x14ac:dyDescent="0.25">
      <c r="C871">
        <v>869</v>
      </c>
      <c r="D871">
        <v>31.6814</v>
      </c>
      <c r="G871">
        <v>869</v>
      </c>
      <c r="H871">
        <v>35.183999999999997</v>
      </c>
      <c r="Q871">
        <f t="shared" si="39"/>
        <v>0.86899999999999999</v>
      </c>
      <c r="R871">
        <f t="shared" si="40"/>
        <v>33.432699999999997</v>
      </c>
      <c r="S871">
        <f t="shared" si="41"/>
        <v>1.7512999999999987</v>
      </c>
    </row>
    <row r="872" spans="3:19" x14ac:dyDescent="0.25">
      <c r="C872">
        <v>870</v>
      </c>
      <c r="D872">
        <v>32.035400000000003</v>
      </c>
      <c r="G872">
        <v>870</v>
      </c>
      <c r="H872">
        <v>34.603000000000002</v>
      </c>
      <c r="Q872">
        <f t="shared" si="39"/>
        <v>0.87</v>
      </c>
      <c r="R872">
        <f t="shared" si="40"/>
        <v>33.319200000000002</v>
      </c>
      <c r="S872">
        <f t="shared" si="41"/>
        <v>1.2837999999999994</v>
      </c>
    </row>
    <row r="873" spans="3:19" x14ac:dyDescent="0.25">
      <c r="C873">
        <v>871</v>
      </c>
      <c r="D873">
        <v>32.507399999999997</v>
      </c>
      <c r="G873">
        <v>871</v>
      </c>
      <c r="H873">
        <v>34.538400000000003</v>
      </c>
      <c r="Q873">
        <f t="shared" si="39"/>
        <v>0.871</v>
      </c>
      <c r="R873">
        <f t="shared" si="40"/>
        <v>33.5229</v>
      </c>
      <c r="S873">
        <f t="shared" si="41"/>
        <v>1.015500000000003</v>
      </c>
    </row>
    <row r="874" spans="3:19" x14ac:dyDescent="0.25">
      <c r="C874">
        <v>872</v>
      </c>
      <c r="D874">
        <v>32.920400000000001</v>
      </c>
      <c r="G874">
        <v>872</v>
      </c>
      <c r="H874">
        <v>34.344700000000003</v>
      </c>
      <c r="Q874">
        <f t="shared" si="39"/>
        <v>0.872</v>
      </c>
      <c r="R874">
        <f t="shared" si="40"/>
        <v>33.632550000000002</v>
      </c>
      <c r="S874">
        <f t="shared" si="41"/>
        <v>0.71215000000000117</v>
      </c>
    </row>
    <row r="875" spans="3:19" x14ac:dyDescent="0.25">
      <c r="C875">
        <v>873</v>
      </c>
      <c r="D875">
        <v>32.684399999999997</v>
      </c>
      <c r="G875">
        <v>873</v>
      </c>
      <c r="H875">
        <v>34.603000000000002</v>
      </c>
      <c r="Q875">
        <f t="shared" si="39"/>
        <v>0.873</v>
      </c>
      <c r="R875">
        <f t="shared" si="40"/>
        <v>33.643699999999995</v>
      </c>
      <c r="S875">
        <f t="shared" si="41"/>
        <v>0.95930000000000248</v>
      </c>
    </row>
    <row r="876" spans="3:19" x14ac:dyDescent="0.25">
      <c r="C876">
        <v>874</v>
      </c>
      <c r="D876">
        <v>33.274299999999997</v>
      </c>
      <c r="G876">
        <v>874</v>
      </c>
      <c r="H876">
        <v>33.9574</v>
      </c>
      <c r="Q876">
        <f t="shared" si="39"/>
        <v>0.874</v>
      </c>
      <c r="R876">
        <f t="shared" si="40"/>
        <v>33.615849999999995</v>
      </c>
      <c r="S876">
        <f t="shared" si="41"/>
        <v>0.34155000000000157</v>
      </c>
    </row>
    <row r="877" spans="3:19" x14ac:dyDescent="0.25">
      <c r="C877">
        <v>875</v>
      </c>
      <c r="D877">
        <v>33.333300000000001</v>
      </c>
      <c r="G877">
        <v>875</v>
      </c>
      <c r="H877">
        <v>32.859900000000003</v>
      </c>
      <c r="Q877">
        <f t="shared" si="39"/>
        <v>0.875</v>
      </c>
      <c r="R877">
        <f t="shared" si="40"/>
        <v>33.096600000000002</v>
      </c>
      <c r="S877">
        <f t="shared" si="41"/>
        <v>0.23669999999999902</v>
      </c>
    </row>
    <row r="878" spans="3:19" x14ac:dyDescent="0.25">
      <c r="C878">
        <v>876</v>
      </c>
      <c r="D878">
        <v>34.218299999999999</v>
      </c>
      <c r="G878">
        <v>876</v>
      </c>
      <c r="H878">
        <v>32.859900000000003</v>
      </c>
      <c r="Q878">
        <f t="shared" si="39"/>
        <v>0.876</v>
      </c>
      <c r="R878">
        <f t="shared" si="40"/>
        <v>33.539100000000005</v>
      </c>
      <c r="S878">
        <f t="shared" si="41"/>
        <v>0.67919999999999803</v>
      </c>
    </row>
    <row r="879" spans="3:19" x14ac:dyDescent="0.25">
      <c r="C879">
        <v>877</v>
      </c>
      <c r="D879">
        <v>33.6873</v>
      </c>
      <c r="G879">
        <v>877</v>
      </c>
      <c r="H879">
        <v>33.118099999999998</v>
      </c>
      <c r="Q879">
        <f t="shared" si="39"/>
        <v>0.877</v>
      </c>
      <c r="R879">
        <f t="shared" si="40"/>
        <v>33.402699999999996</v>
      </c>
      <c r="S879">
        <f t="shared" si="41"/>
        <v>0.28460000000000107</v>
      </c>
    </row>
    <row r="880" spans="3:19" x14ac:dyDescent="0.25">
      <c r="C880">
        <v>878</v>
      </c>
      <c r="D880">
        <v>33.274299999999997</v>
      </c>
      <c r="G880">
        <v>878</v>
      </c>
      <c r="H880">
        <v>32.537100000000002</v>
      </c>
      <c r="Q880">
        <f t="shared" si="39"/>
        <v>0.878</v>
      </c>
      <c r="R880">
        <f t="shared" si="40"/>
        <v>32.905699999999996</v>
      </c>
      <c r="S880">
        <f t="shared" si="41"/>
        <v>0.36859999999999715</v>
      </c>
    </row>
    <row r="881" spans="3:19" x14ac:dyDescent="0.25">
      <c r="C881">
        <v>879</v>
      </c>
      <c r="D881">
        <v>33.0383</v>
      </c>
      <c r="G881">
        <v>879</v>
      </c>
      <c r="H881">
        <v>32.924500000000002</v>
      </c>
      <c r="Q881">
        <f t="shared" si="39"/>
        <v>0.879</v>
      </c>
      <c r="R881">
        <f t="shared" si="40"/>
        <v>32.981400000000001</v>
      </c>
      <c r="S881">
        <f t="shared" si="41"/>
        <v>5.689999999999884E-2</v>
      </c>
    </row>
    <row r="882" spans="3:19" x14ac:dyDescent="0.25">
      <c r="C882">
        <v>880</v>
      </c>
      <c r="D882">
        <v>32.979399999999998</v>
      </c>
      <c r="G882">
        <v>880</v>
      </c>
      <c r="H882">
        <v>33.440899999999999</v>
      </c>
      <c r="Q882">
        <f t="shared" si="39"/>
        <v>0.88</v>
      </c>
      <c r="R882">
        <f t="shared" si="40"/>
        <v>33.210149999999999</v>
      </c>
      <c r="S882">
        <f t="shared" si="41"/>
        <v>0.23075000000000045</v>
      </c>
    </row>
    <row r="883" spans="3:19" x14ac:dyDescent="0.25">
      <c r="C883">
        <v>881</v>
      </c>
      <c r="D883">
        <v>34.631300000000003</v>
      </c>
      <c r="G883">
        <v>881</v>
      </c>
      <c r="H883">
        <v>33.699199999999998</v>
      </c>
      <c r="Q883">
        <f t="shared" si="39"/>
        <v>0.88100000000000001</v>
      </c>
      <c r="R883">
        <f t="shared" si="40"/>
        <v>34.16525</v>
      </c>
      <c r="S883">
        <f t="shared" si="41"/>
        <v>0.46605000000000274</v>
      </c>
    </row>
    <row r="884" spans="3:19" x14ac:dyDescent="0.25">
      <c r="C884">
        <v>882</v>
      </c>
      <c r="D884">
        <v>34.631300000000003</v>
      </c>
      <c r="G884">
        <v>882</v>
      </c>
      <c r="H884">
        <v>33.247300000000003</v>
      </c>
      <c r="Q884">
        <f t="shared" si="39"/>
        <v>0.88200000000000001</v>
      </c>
      <c r="R884">
        <f t="shared" si="40"/>
        <v>33.939300000000003</v>
      </c>
      <c r="S884">
        <f t="shared" si="41"/>
        <v>0.69200000000000017</v>
      </c>
    </row>
    <row r="885" spans="3:19" x14ac:dyDescent="0.25">
      <c r="C885">
        <v>883</v>
      </c>
      <c r="D885">
        <v>34.572299999999998</v>
      </c>
      <c r="G885">
        <v>883</v>
      </c>
      <c r="H885">
        <v>33.376399999999997</v>
      </c>
      <c r="Q885">
        <f t="shared" si="39"/>
        <v>0.88300000000000001</v>
      </c>
      <c r="R885">
        <f t="shared" si="40"/>
        <v>33.974350000000001</v>
      </c>
      <c r="S885">
        <f t="shared" si="41"/>
        <v>0.59795000000000087</v>
      </c>
    </row>
    <row r="886" spans="3:19" x14ac:dyDescent="0.25">
      <c r="C886">
        <v>884</v>
      </c>
      <c r="D886">
        <v>33.628300000000003</v>
      </c>
      <c r="G886">
        <v>884</v>
      </c>
      <c r="H886">
        <v>32.924500000000002</v>
      </c>
      <c r="Q886">
        <f t="shared" si="39"/>
        <v>0.88400000000000001</v>
      </c>
      <c r="R886">
        <f t="shared" si="40"/>
        <v>33.276400000000002</v>
      </c>
      <c r="S886">
        <f t="shared" si="41"/>
        <v>0.35190000000000055</v>
      </c>
    </row>
    <row r="887" spans="3:19" x14ac:dyDescent="0.25">
      <c r="C887">
        <v>885</v>
      </c>
      <c r="D887">
        <v>33.392299999999999</v>
      </c>
      <c r="G887">
        <v>885</v>
      </c>
      <c r="H887">
        <v>31.633299999999998</v>
      </c>
      <c r="Q887">
        <f t="shared" si="39"/>
        <v>0.88500000000000001</v>
      </c>
      <c r="R887">
        <f t="shared" si="40"/>
        <v>32.512799999999999</v>
      </c>
      <c r="S887">
        <f t="shared" si="41"/>
        <v>0.87950000000000017</v>
      </c>
    </row>
    <row r="888" spans="3:19" x14ac:dyDescent="0.25">
      <c r="C888">
        <v>886</v>
      </c>
      <c r="D888">
        <v>32.861400000000003</v>
      </c>
      <c r="G888">
        <v>886</v>
      </c>
      <c r="H888">
        <v>31.504200000000001</v>
      </c>
      <c r="Q888">
        <f t="shared" si="39"/>
        <v>0.88600000000000001</v>
      </c>
      <c r="R888">
        <f t="shared" si="40"/>
        <v>32.1828</v>
      </c>
      <c r="S888">
        <f t="shared" si="41"/>
        <v>0.6786000000000012</v>
      </c>
    </row>
    <row r="889" spans="3:19" x14ac:dyDescent="0.25">
      <c r="C889">
        <v>887</v>
      </c>
      <c r="D889">
        <v>33.6873</v>
      </c>
      <c r="G889">
        <v>887</v>
      </c>
      <c r="H889">
        <v>31.245999999999999</v>
      </c>
      <c r="Q889">
        <f t="shared" si="39"/>
        <v>0.88700000000000001</v>
      </c>
      <c r="R889">
        <f t="shared" si="40"/>
        <v>32.466650000000001</v>
      </c>
      <c r="S889">
        <f t="shared" si="41"/>
        <v>1.2206500000000009</v>
      </c>
    </row>
    <row r="890" spans="3:19" x14ac:dyDescent="0.25">
      <c r="C890">
        <v>888</v>
      </c>
      <c r="D890">
        <v>33.746299999999998</v>
      </c>
      <c r="G890">
        <v>888</v>
      </c>
      <c r="H890">
        <v>31.439599999999999</v>
      </c>
      <c r="Q890">
        <f t="shared" si="39"/>
        <v>0.88800000000000001</v>
      </c>
      <c r="R890">
        <f t="shared" si="40"/>
        <v>32.592950000000002</v>
      </c>
      <c r="S890">
        <f t="shared" si="41"/>
        <v>1.1533499999999997</v>
      </c>
    </row>
    <row r="891" spans="3:19" x14ac:dyDescent="0.25">
      <c r="C891">
        <v>889</v>
      </c>
      <c r="D891">
        <v>34.100299999999997</v>
      </c>
      <c r="G891">
        <v>889</v>
      </c>
      <c r="H891">
        <v>32.0852</v>
      </c>
      <c r="Q891">
        <f t="shared" si="39"/>
        <v>0.88900000000000001</v>
      </c>
      <c r="R891">
        <f t="shared" si="40"/>
        <v>33.092749999999995</v>
      </c>
      <c r="S891">
        <f t="shared" si="41"/>
        <v>1.0075499999999984</v>
      </c>
    </row>
    <row r="892" spans="3:19" x14ac:dyDescent="0.25">
      <c r="C892">
        <v>890</v>
      </c>
      <c r="D892">
        <v>34.0413</v>
      </c>
      <c r="G892">
        <v>890</v>
      </c>
      <c r="H892">
        <v>32.343400000000003</v>
      </c>
      <c r="Q892">
        <f t="shared" si="39"/>
        <v>0.89</v>
      </c>
      <c r="R892">
        <f t="shared" si="40"/>
        <v>33.192350000000005</v>
      </c>
      <c r="S892">
        <f t="shared" si="41"/>
        <v>0.84894999999999854</v>
      </c>
    </row>
    <row r="893" spans="3:19" x14ac:dyDescent="0.25">
      <c r="C893">
        <v>891</v>
      </c>
      <c r="D893">
        <v>34.454300000000003</v>
      </c>
      <c r="G893">
        <v>891</v>
      </c>
      <c r="H893">
        <v>32.4726</v>
      </c>
      <c r="Q893">
        <f t="shared" si="39"/>
        <v>0.89100000000000001</v>
      </c>
      <c r="R893">
        <f t="shared" si="40"/>
        <v>33.463450000000002</v>
      </c>
      <c r="S893">
        <f t="shared" si="41"/>
        <v>0.99085000000000178</v>
      </c>
    </row>
    <row r="894" spans="3:19" x14ac:dyDescent="0.25">
      <c r="C894">
        <v>892</v>
      </c>
      <c r="D894">
        <v>34.159300000000002</v>
      </c>
      <c r="G894">
        <v>892</v>
      </c>
      <c r="H894">
        <v>32.859900000000003</v>
      </c>
      <c r="Q894">
        <f t="shared" si="39"/>
        <v>0.89200000000000002</v>
      </c>
      <c r="R894">
        <f t="shared" si="40"/>
        <v>33.509600000000006</v>
      </c>
      <c r="S894">
        <f t="shared" si="41"/>
        <v>0.64969999999999928</v>
      </c>
    </row>
    <row r="895" spans="3:19" x14ac:dyDescent="0.25">
      <c r="C895">
        <v>893</v>
      </c>
      <c r="D895">
        <v>34.159300000000002</v>
      </c>
      <c r="G895">
        <v>893</v>
      </c>
      <c r="H895">
        <v>32.795400000000001</v>
      </c>
      <c r="Q895">
        <f t="shared" si="39"/>
        <v>0.89300000000000002</v>
      </c>
      <c r="R895">
        <f t="shared" si="40"/>
        <v>33.477350000000001</v>
      </c>
      <c r="S895">
        <f t="shared" si="41"/>
        <v>0.6819500000000005</v>
      </c>
    </row>
    <row r="896" spans="3:19" x14ac:dyDescent="0.25">
      <c r="C896">
        <v>894</v>
      </c>
      <c r="D896">
        <v>34.808300000000003</v>
      </c>
      <c r="G896">
        <v>894</v>
      </c>
      <c r="H896">
        <v>33.9574</v>
      </c>
      <c r="Q896">
        <f t="shared" si="39"/>
        <v>0.89400000000000002</v>
      </c>
      <c r="R896">
        <f t="shared" si="40"/>
        <v>34.382850000000005</v>
      </c>
      <c r="S896">
        <f t="shared" si="41"/>
        <v>0.42545000000000144</v>
      </c>
    </row>
    <row r="897" spans="3:19" x14ac:dyDescent="0.25">
      <c r="C897">
        <v>895</v>
      </c>
      <c r="D897">
        <v>36.106200000000001</v>
      </c>
      <c r="G897">
        <v>895</v>
      </c>
      <c r="H897">
        <v>34.021900000000002</v>
      </c>
      <c r="Q897">
        <f t="shared" si="39"/>
        <v>0.89500000000000002</v>
      </c>
      <c r="R897">
        <f t="shared" si="40"/>
        <v>35.064050000000002</v>
      </c>
      <c r="S897">
        <f t="shared" si="41"/>
        <v>1.0421499999999995</v>
      </c>
    </row>
    <row r="898" spans="3:19" x14ac:dyDescent="0.25">
      <c r="C898">
        <v>896</v>
      </c>
      <c r="D898">
        <v>36.8142</v>
      </c>
      <c r="G898">
        <v>896</v>
      </c>
      <c r="H898">
        <v>34.086500000000001</v>
      </c>
      <c r="Q898">
        <f t="shared" si="39"/>
        <v>0.89600000000000002</v>
      </c>
      <c r="R898">
        <f t="shared" si="40"/>
        <v>35.45035</v>
      </c>
      <c r="S898">
        <f t="shared" si="41"/>
        <v>1.3638499999999993</v>
      </c>
    </row>
    <row r="899" spans="3:19" x14ac:dyDescent="0.25">
      <c r="C899">
        <v>897</v>
      </c>
      <c r="D899">
        <v>37.2271</v>
      </c>
      <c r="G899">
        <v>897</v>
      </c>
      <c r="H899">
        <v>34.603000000000002</v>
      </c>
      <c r="Q899">
        <f t="shared" ref="Q899:Q962" si="42">G899*0.001</f>
        <v>0.89700000000000002</v>
      </c>
      <c r="R899">
        <f t="shared" ref="R899:R962" si="43">AVERAGE(D899,H899)</f>
        <v>35.915050000000001</v>
      </c>
      <c r="S899">
        <f t="shared" ref="S899:S962" si="44">_xlfn.STDEV.P(D899,H899)</f>
        <v>1.3120499999999993</v>
      </c>
    </row>
    <row r="900" spans="3:19" x14ac:dyDescent="0.25">
      <c r="C900">
        <v>898</v>
      </c>
      <c r="D900">
        <v>37.699100000000001</v>
      </c>
      <c r="G900">
        <v>898</v>
      </c>
      <c r="H900">
        <v>34.796599999999998</v>
      </c>
      <c r="Q900">
        <f t="shared" si="42"/>
        <v>0.89800000000000002</v>
      </c>
      <c r="R900">
        <f t="shared" si="43"/>
        <v>36.24785</v>
      </c>
      <c r="S900">
        <f t="shared" si="44"/>
        <v>1.4512500000000017</v>
      </c>
    </row>
    <row r="901" spans="3:19" x14ac:dyDescent="0.25">
      <c r="C901">
        <v>899</v>
      </c>
      <c r="D901">
        <v>38.820099999999996</v>
      </c>
      <c r="G901">
        <v>899</v>
      </c>
      <c r="H901">
        <v>34.538400000000003</v>
      </c>
      <c r="Q901">
        <f t="shared" si="42"/>
        <v>0.89900000000000002</v>
      </c>
      <c r="R901">
        <f t="shared" si="43"/>
        <v>36.679249999999996</v>
      </c>
      <c r="S901">
        <f t="shared" si="44"/>
        <v>2.1408499999999968</v>
      </c>
    </row>
    <row r="902" spans="3:19" x14ac:dyDescent="0.25">
      <c r="C902">
        <v>900</v>
      </c>
      <c r="D902">
        <v>38.702100000000002</v>
      </c>
      <c r="G902">
        <v>900</v>
      </c>
      <c r="H902">
        <v>33.7637</v>
      </c>
      <c r="Q902">
        <f t="shared" si="42"/>
        <v>0.9</v>
      </c>
      <c r="R902">
        <f t="shared" si="43"/>
        <v>36.232900000000001</v>
      </c>
      <c r="S902">
        <f t="shared" si="44"/>
        <v>2.4692000000000007</v>
      </c>
    </row>
    <row r="903" spans="3:19" x14ac:dyDescent="0.25">
      <c r="C903">
        <v>901</v>
      </c>
      <c r="D903">
        <v>38.525100000000002</v>
      </c>
      <c r="G903">
        <v>901</v>
      </c>
      <c r="H903">
        <v>34.796599999999998</v>
      </c>
      <c r="Q903">
        <f t="shared" si="42"/>
        <v>0.90100000000000002</v>
      </c>
      <c r="R903">
        <f t="shared" si="43"/>
        <v>36.660849999999996</v>
      </c>
      <c r="S903">
        <f t="shared" si="44"/>
        <v>1.864250000000002</v>
      </c>
    </row>
    <row r="904" spans="3:19" x14ac:dyDescent="0.25">
      <c r="C904">
        <v>902</v>
      </c>
      <c r="D904">
        <v>37.994100000000003</v>
      </c>
      <c r="G904">
        <v>902</v>
      </c>
      <c r="H904">
        <v>36.668799999999997</v>
      </c>
      <c r="Q904">
        <f t="shared" si="42"/>
        <v>0.90200000000000002</v>
      </c>
      <c r="R904">
        <f t="shared" si="43"/>
        <v>37.331450000000004</v>
      </c>
      <c r="S904">
        <f t="shared" si="44"/>
        <v>0.66265000000000285</v>
      </c>
    </row>
    <row r="905" spans="3:19" x14ac:dyDescent="0.25">
      <c r="C905">
        <v>903</v>
      </c>
      <c r="D905">
        <v>38.466099999999997</v>
      </c>
      <c r="G905">
        <v>903</v>
      </c>
      <c r="H905">
        <v>37.8309</v>
      </c>
      <c r="Q905">
        <f t="shared" si="42"/>
        <v>0.90300000000000002</v>
      </c>
      <c r="R905">
        <f t="shared" si="43"/>
        <v>38.148499999999999</v>
      </c>
      <c r="S905">
        <f t="shared" si="44"/>
        <v>0.31759999999999877</v>
      </c>
    </row>
    <row r="906" spans="3:19" x14ac:dyDescent="0.25">
      <c r="C906">
        <v>904</v>
      </c>
      <c r="D906">
        <v>38.997100000000003</v>
      </c>
      <c r="G906">
        <v>904</v>
      </c>
      <c r="H906">
        <v>38.605600000000003</v>
      </c>
      <c r="Q906">
        <f t="shared" si="42"/>
        <v>0.90400000000000003</v>
      </c>
      <c r="R906">
        <f t="shared" si="43"/>
        <v>38.801349999999999</v>
      </c>
      <c r="S906">
        <f t="shared" si="44"/>
        <v>0.19575000000000031</v>
      </c>
    </row>
    <row r="907" spans="3:19" x14ac:dyDescent="0.25">
      <c r="C907">
        <v>905</v>
      </c>
      <c r="D907">
        <v>38.053100000000001</v>
      </c>
      <c r="G907">
        <v>905</v>
      </c>
      <c r="H907">
        <v>39.961300000000001</v>
      </c>
      <c r="Q907">
        <f t="shared" si="42"/>
        <v>0.90500000000000003</v>
      </c>
      <c r="R907">
        <f t="shared" si="43"/>
        <v>39.007199999999997</v>
      </c>
      <c r="S907">
        <f t="shared" si="44"/>
        <v>0.95410000000000039</v>
      </c>
    </row>
    <row r="908" spans="3:19" x14ac:dyDescent="0.25">
      <c r="C908">
        <v>906</v>
      </c>
      <c r="D908">
        <v>38.4071</v>
      </c>
      <c r="G908">
        <v>906</v>
      </c>
      <c r="H908">
        <v>40.154899999999998</v>
      </c>
      <c r="Q908">
        <f t="shared" si="42"/>
        <v>0.90600000000000003</v>
      </c>
      <c r="R908">
        <f t="shared" si="43"/>
        <v>39.280999999999999</v>
      </c>
      <c r="S908">
        <f t="shared" si="44"/>
        <v>0.87389999999999901</v>
      </c>
    </row>
    <row r="909" spans="3:19" x14ac:dyDescent="0.25">
      <c r="C909">
        <v>907</v>
      </c>
      <c r="D909">
        <v>39.292000000000002</v>
      </c>
      <c r="G909">
        <v>907</v>
      </c>
      <c r="H909">
        <v>40.219499999999996</v>
      </c>
      <c r="Q909">
        <f t="shared" si="42"/>
        <v>0.90700000000000003</v>
      </c>
      <c r="R909">
        <f t="shared" si="43"/>
        <v>39.755749999999999</v>
      </c>
      <c r="S909">
        <f t="shared" si="44"/>
        <v>0.46374999999999744</v>
      </c>
    </row>
    <row r="910" spans="3:19" x14ac:dyDescent="0.25">
      <c r="C910">
        <v>908</v>
      </c>
      <c r="D910">
        <v>39.350999999999999</v>
      </c>
      <c r="G910">
        <v>908</v>
      </c>
      <c r="H910">
        <v>40.413200000000003</v>
      </c>
      <c r="Q910">
        <f t="shared" si="42"/>
        <v>0.90800000000000003</v>
      </c>
      <c r="R910">
        <f t="shared" si="43"/>
        <v>39.882100000000001</v>
      </c>
      <c r="S910">
        <f t="shared" si="44"/>
        <v>0.53110000000000213</v>
      </c>
    </row>
    <row r="911" spans="3:19" x14ac:dyDescent="0.25">
      <c r="C911">
        <v>909</v>
      </c>
      <c r="D911">
        <v>39.115000000000002</v>
      </c>
      <c r="G911">
        <v>909</v>
      </c>
      <c r="H911">
        <v>39.703000000000003</v>
      </c>
      <c r="Q911">
        <f t="shared" si="42"/>
        <v>0.90900000000000003</v>
      </c>
      <c r="R911">
        <f t="shared" si="43"/>
        <v>39.409000000000006</v>
      </c>
      <c r="S911">
        <f t="shared" si="44"/>
        <v>0.29400000000000048</v>
      </c>
    </row>
    <row r="912" spans="3:19" x14ac:dyDescent="0.25">
      <c r="C912">
        <v>910</v>
      </c>
      <c r="D912">
        <v>38.761099999999999</v>
      </c>
      <c r="G912">
        <v>910</v>
      </c>
      <c r="H912">
        <v>39.638500000000001</v>
      </c>
      <c r="Q912">
        <f t="shared" si="42"/>
        <v>0.91</v>
      </c>
      <c r="R912">
        <f t="shared" si="43"/>
        <v>39.199799999999996</v>
      </c>
      <c r="S912">
        <f t="shared" si="44"/>
        <v>0.43870000000000076</v>
      </c>
    </row>
    <row r="913" spans="3:19" x14ac:dyDescent="0.25">
      <c r="C913">
        <v>911</v>
      </c>
      <c r="D913">
        <v>38.879100000000001</v>
      </c>
      <c r="G913">
        <v>911</v>
      </c>
      <c r="H913">
        <v>39.638500000000001</v>
      </c>
      <c r="Q913">
        <f t="shared" si="42"/>
        <v>0.91100000000000003</v>
      </c>
      <c r="R913">
        <f t="shared" si="43"/>
        <v>39.258800000000001</v>
      </c>
      <c r="S913">
        <f t="shared" si="44"/>
        <v>0.3796999999999997</v>
      </c>
    </row>
    <row r="914" spans="3:19" x14ac:dyDescent="0.25">
      <c r="C914">
        <v>912</v>
      </c>
      <c r="D914">
        <v>39.292000000000002</v>
      </c>
      <c r="G914">
        <v>912</v>
      </c>
      <c r="H914">
        <v>40.413200000000003</v>
      </c>
      <c r="Q914">
        <f t="shared" si="42"/>
        <v>0.91200000000000003</v>
      </c>
      <c r="R914">
        <f t="shared" si="43"/>
        <v>39.852600000000002</v>
      </c>
      <c r="S914">
        <f t="shared" si="44"/>
        <v>0.56060000000000088</v>
      </c>
    </row>
    <row r="915" spans="3:19" x14ac:dyDescent="0.25">
      <c r="C915">
        <v>913</v>
      </c>
      <c r="D915">
        <v>39.764000000000003</v>
      </c>
      <c r="G915">
        <v>913</v>
      </c>
      <c r="H915">
        <v>41.768900000000002</v>
      </c>
      <c r="Q915">
        <f t="shared" si="42"/>
        <v>0.91300000000000003</v>
      </c>
      <c r="R915">
        <f t="shared" si="43"/>
        <v>40.766450000000006</v>
      </c>
      <c r="S915">
        <f t="shared" si="44"/>
        <v>1.0024499999999996</v>
      </c>
    </row>
    <row r="916" spans="3:19" x14ac:dyDescent="0.25">
      <c r="C916">
        <v>914</v>
      </c>
      <c r="D916">
        <v>39.646000000000001</v>
      </c>
      <c r="G916">
        <v>914</v>
      </c>
      <c r="H916">
        <v>41.1233</v>
      </c>
      <c r="Q916">
        <f t="shared" si="42"/>
        <v>0.91400000000000003</v>
      </c>
      <c r="R916">
        <f t="shared" si="43"/>
        <v>40.384650000000001</v>
      </c>
      <c r="S916">
        <f t="shared" si="44"/>
        <v>0.73864999999999981</v>
      </c>
    </row>
    <row r="917" spans="3:19" x14ac:dyDescent="0.25">
      <c r="C917">
        <v>915</v>
      </c>
      <c r="D917">
        <v>39.350999999999999</v>
      </c>
      <c r="G917">
        <v>915</v>
      </c>
      <c r="H917">
        <v>40.671399999999998</v>
      </c>
      <c r="Q917">
        <f t="shared" si="42"/>
        <v>0.91500000000000004</v>
      </c>
      <c r="R917">
        <f t="shared" si="43"/>
        <v>40.011200000000002</v>
      </c>
      <c r="S917">
        <f t="shared" si="44"/>
        <v>0.66019999999999968</v>
      </c>
    </row>
    <row r="918" spans="3:19" x14ac:dyDescent="0.25">
      <c r="C918">
        <v>916</v>
      </c>
      <c r="D918">
        <v>39.704999999999998</v>
      </c>
      <c r="G918">
        <v>916</v>
      </c>
      <c r="H918">
        <v>40.090400000000002</v>
      </c>
      <c r="Q918">
        <f t="shared" si="42"/>
        <v>0.91600000000000004</v>
      </c>
      <c r="R918">
        <f t="shared" si="43"/>
        <v>39.8977</v>
      </c>
      <c r="S918">
        <f t="shared" si="44"/>
        <v>0.19270000000000209</v>
      </c>
    </row>
    <row r="919" spans="3:19" x14ac:dyDescent="0.25">
      <c r="C919">
        <v>917</v>
      </c>
      <c r="D919">
        <v>39.350999999999999</v>
      </c>
      <c r="G919">
        <v>917</v>
      </c>
      <c r="H919">
        <v>40.154899999999998</v>
      </c>
      <c r="Q919">
        <f t="shared" si="42"/>
        <v>0.91700000000000004</v>
      </c>
      <c r="R919">
        <f t="shared" si="43"/>
        <v>39.752949999999998</v>
      </c>
      <c r="S919">
        <f t="shared" si="44"/>
        <v>0.40194999999999936</v>
      </c>
    </row>
    <row r="920" spans="3:19" x14ac:dyDescent="0.25">
      <c r="C920">
        <v>918</v>
      </c>
      <c r="D920">
        <v>38.643099999999997</v>
      </c>
      <c r="G920">
        <v>918</v>
      </c>
      <c r="H920">
        <v>39.638500000000001</v>
      </c>
      <c r="Q920">
        <f t="shared" si="42"/>
        <v>0.91800000000000004</v>
      </c>
      <c r="R920">
        <f t="shared" si="43"/>
        <v>39.140799999999999</v>
      </c>
      <c r="S920">
        <f t="shared" si="44"/>
        <v>0.49770000000000181</v>
      </c>
    </row>
    <row r="921" spans="3:19" x14ac:dyDescent="0.25">
      <c r="C921">
        <v>919</v>
      </c>
      <c r="D921">
        <v>37.935099999999998</v>
      </c>
      <c r="G921">
        <v>919</v>
      </c>
      <c r="H921">
        <v>38.540999999999997</v>
      </c>
      <c r="Q921">
        <f t="shared" si="42"/>
        <v>0.91900000000000004</v>
      </c>
      <c r="R921">
        <f t="shared" si="43"/>
        <v>38.238050000000001</v>
      </c>
      <c r="S921">
        <f t="shared" si="44"/>
        <v>0.30294999999999916</v>
      </c>
    </row>
    <row r="922" spans="3:19" x14ac:dyDescent="0.25">
      <c r="C922">
        <v>920</v>
      </c>
      <c r="D922">
        <v>38.2301</v>
      </c>
      <c r="G922">
        <v>920</v>
      </c>
      <c r="H922">
        <v>38.089100000000002</v>
      </c>
      <c r="Q922">
        <f t="shared" si="42"/>
        <v>0.92</v>
      </c>
      <c r="R922">
        <f t="shared" si="43"/>
        <v>38.159599999999998</v>
      </c>
      <c r="S922">
        <f t="shared" si="44"/>
        <v>7.0499999999999119E-2</v>
      </c>
    </row>
    <row r="923" spans="3:19" x14ac:dyDescent="0.25">
      <c r="C923">
        <v>921</v>
      </c>
      <c r="D923">
        <v>37.758099999999999</v>
      </c>
      <c r="G923">
        <v>921</v>
      </c>
      <c r="H923">
        <v>37.185299999999998</v>
      </c>
      <c r="Q923">
        <f t="shared" si="42"/>
        <v>0.92100000000000004</v>
      </c>
      <c r="R923">
        <f t="shared" si="43"/>
        <v>37.471699999999998</v>
      </c>
      <c r="S923">
        <f t="shared" si="44"/>
        <v>0.28640000000000043</v>
      </c>
    </row>
    <row r="924" spans="3:19" x14ac:dyDescent="0.25">
      <c r="C924">
        <v>922</v>
      </c>
      <c r="D924">
        <v>37.876100000000001</v>
      </c>
      <c r="G924">
        <v>922</v>
      </c>
      <c r="H924">
        <v>36.604300000000002</v>
      </c>
      <c r="Q924">
        <f t="shared" si="42"/>
        <v>0.92200000000000004</v>
      </c>
      <c r="R924">
        <f t="shared" si="43"/>
        <v>37.240200000000002</v>
      </c>
      <c r="S924">
        <f t="shared" si="44"/>
        <v>0.63589999999999947</v>
      </c>
    </row>
    <row r="925" spans="3:19" x14ac:dyDescent="0.25">
      <c r="C925">
        <v>923</v>
      </c>
      <c r="D925">
        <v>37.168100000000003</v>
      </c>
      <c r="G925">
        <v>923</v>
      </c>
      <c r="H925">
        <v>37.185299999999998</v>
      </c>
      <c r="Q925">
        <f t="shared" si="42"/>
        <v>0.92300000000000004</v>
      </c>
      <c r="R925">
        <f t="shared" si="43"/>
        <v>37.176699999999997</v>
      </c>
      <c r="S925">
        <f t="shared" si="44"/>
        <v>8.5999999999977206E-3</v>
      </c>
    </row>
    <row r="926" spans="3:19" x14ac:dyDescent="0.25">
      <c r="C926">
        <v>924</v>
      </c>
      <c r="D926">
        <v>36.873199999999997</v>
      </c>
      <c r="G926">
        <v>924</v>
      </c>
      <c r="H926">
        <v>36.345999999999997</v>
      </c>
      <c r="Q926">
        <f t="shared" si="42"/>
        <v>0.92400000000000004</v>
      </c>
      <c r="R926">
        <f t="shared" si="43"/>
        <v>36.6096</v>
      </c>
      <c r="S926">
        <f t="shared" si="44"/>
        <v>0.26360000000000028</v>
      </c>
    </row>
    <row r="927" spans="3:19" x14ac:dyDescent="0.25">
      <c r="C927">
        <v>925</v>
      </c>
      <c r="D927">
        <v>36.932200000000002</v>
      </c>
      <c r="G927">
        <v>925</v>
      </c>
      <c r="H927">
        <v>34.990299999999998</v>
      </c>
      <c r="Q927">
        <f t="shared" si="42"/>
        <v>0.92500000000000004</v>
      </c>
      <c r="R927">
        <f t="shared" si="43"/>
        <v>35.96125</v>
      </c>
      <c r="S927">
        <f t="shared" si="44"/>
        <v>0.97095000000000198</v>
      </c>
    </row>
    <row r="928" spans="3:19" x14ac:dyDescent="0.25">
      <c r="C928">
        <v>926</v>
      </c>
      <c r="D928">
        <v>36.401200000000003</v>
      </c>
      <c r="G928">
        <v>926</v>
      </c>
      <c r="H928">
        <v>33.182699999999997</v>
      </c>
      <c r="Q928">
        <f t="shared" si="42"/>
        <v>0.92600000000000005</v>
      </c>
      <c r="R928">
        <f t="shared" si="43"/>
        <v>34.79195</v>
      </c>
      <c r="S928">
        <f t="shared" si="44"/>
        <v>1.609250000000003</v>
      </c>
    </row>
    <row r="929" spans="3:19" x14ac:dyDescent="0.25">
      <c r="C929">
        <v>927</v>
      </c>
      <c r="D929">
        <v>35.811199999999999</v>
      </c>
      <c r="G929">
        <v>927</v>
      </c>
      <c r="H929">
        <v>31.827000000000002</v>
      </c>
      <c r="Q929">
        <f t="shared" si="42"/>
        <v>0.92700000000000005</v>
      </c>
      <c r="R929">
        <f t="shared" si="43"/>
        <v>33.819099999999999</v>
      </c>
      <c r="S929">
        <f t="shared" si="44"/>
        <v>1.9920999999999989</v>
      </c>
    </row>
    <row r="930" spans="3:19" x14ac:dyDescent="0.25">
      <c r="C930">
        <v>928</v>
      </c>
      <c r="D930">
        <v>35.162199999999999</v>
      </c>
      <c r="G930">
        <v>928</v>
      </c>
      <c r="H930">
        <v>31.1814</v>
      </c>
      <c r="Q930">
        <f t="shared" si="42"/>
        <v>0.92800000000000005</v>
      </c>
      <c r="R930">
        <f t="shared" si="43"/>
        <v>33.171799999999998</v>
      </c>
      <c r="S930">
        <f t="shared" si="44"/>
        <v>1.9903999999999993</v>
      </c>
    </row>
    <row r="931" spans="3:19" x14ac:dyDescent="0.25">
      <c r="C931">
        <v>929</v>
      </c>
      <c r="D931">
        <v>34.769799999999996</v>
      </c>
      <c r="G931">
        <v>929</v>
      </c>
      <c r="H931">
        <v>30.878599999999999</v>
      </c>
      <c r="Q931">
        <f t="shared" si="42"/>
        <v>0.92900000000000005</v>
      </c>
      <c r="R931">
        <f t="shared" si="43"/>
        <v>32.824199999999998</v>
      </c>
      <c r="S931">
        <f t="shared" si="44"/>
        <v>1.9455999999999989</v>
      </c>
    </row>
    <row r="932" spans="3:19" x14ac:dyDescent="0.25">
      <c r="C932">
        <v>930</v>
      </c>
      <c r="D932">
        <v>34.120399999999997</v>
      </c>
      <c r="G932">
        <v>930</v>
      </c>
      <c r="H932">
        <v>30.555599999999998</v>
      </c>
      <c r="Q932">
        <f t="shared" si="42"/>
        <v>0.93</v>
      </c>
      <c r="R932">
        <f t="shared" si="43"/>
        <v>32.337999999999994</v>
      </c>
      <c r="S932">
        <f t="shared" si="44"/>
        <v>1.7823999999999991</v>
      </c>
    </row>
    <row r="933" spans="3:19" x14ac:dyDescent="0.25">
      <c r="C933">
        <v>931</v>
      </c>
      <c r="D933">
        <v>33.530099999999997</v>
      </c>
      <c r="G933">
        <v>931</v>
      </c>
      <c r="H933">
        <v>29.328199999999999</v>
      </c>
      <c r="Q933">
        <f t="shared" si="42"/>
        <v>0.93100000000000005</v>
      </c>
      <c r="R933">
        <f t="shared" si="43"/>
        <v>31.42915</v>
      </c>
      <c r="S933">
        <f t="shared" si="44"/>
        <v>2.1009499999999992</v>
      </c>
    </row>
    <row r="934" spans="3:19" x14ac:dyDescent="0.25">
      <c r="C934">
        <v>932</v>
      </c>
      <c r="D934">
        <v>33.353000000000002</v>
      </c>
      <c r="G934">
        <v>932</v>
      </c>
      <c r="H934">
        <v>28.9406</v>
      </c>
      <c r="Q934">
        <f t="shared" si="42"/>
        <v>0.93200000000000005</v>
      </c>
      <c r="R934">
        <f t="shared" si="43"/>
        <v>31.146799999999999</v>
      </c>
      <c r="S934">
        <f t="shared" si="44"/>
        <v>2.2062000000000008</v>
      </c>
    </row>
    <row r="935" spans="3:19" x14ac:dyDescent="0.25">
      <c r="C935">
        <v>933</v>
      </c>
      <c r="D935">
        <v>33.0578</v>
      </c>
      <c r="G935">
        <v>933</v>
      </c>
      <c r="H935">
        <v>28.4238</v>
      </c>
      <c r="Q935">
        <f t="shared" si="42"/>
        <v>0.93300000000000005</v>
      </c>
      <c r="R935">
        <f t="shared" si="43"/>
        <v>30.7408</v>
      </c>
      <c r="S935">
        <f t="shared" si="44"/>
        <v>2.3170000000000002</v>
      </c>
    </row>
    <row r="936" spans="3:19" x14ac:dyDescent="0.25">
      <c r="C936">
        <v>934</v>
      </c>
      <c r="D936">
        <v>33.353000000000002</v>
      </c>
      <c r="G936">
        <v>934</v>
      </c>
      <c r="H936">
        <v>27.196400000000001</v>
      </c>
      <c r="Q936">
        <f t="shared" si="42"/>
        <v>0.93400000000000005</v>
      </c>
      <c r="R936">
        <f t="shared" si="43"/>
        <v>30.274700000000003</v>
      </c>
      <c r="S936">
        <f t="shared" si="44"/>
        <v>3.0782999999999956</v>
      </c>
    </row>
    <row r="937" spans="3:19" x14ac:dyDescent="0.25">
      <c r="C937">
        <v>935</v>
      </c>
      <c r="D937">
        <v>33.648200000000003</v>
      </c>
      <c r="G937">
        <v>935</v>
      </c>
      <c r="H937">
        <v>26.614999999999998</v>
      </c>
      <c r="Q937">
        <f t="shared" si="42"/>
        <v>0.93500000000000005</v>
      </c>
      <c r="R937">
        <f t="shared" si="43"/>
        <v>30.131599999999999</v>
      </c>
      <c r="S937">
        <f t="shared" si="44"/>
        <v>3.5166000000000199</v>
      </c>
    </row>
    <row r="938" spans="3:19" x14ac:dyDescent="0.25">
      <c r="C938">
        <v>936</v>
      </c>
      <c r="D938">
        <v>34.238500000000002</v>
      </c>
      <c r="G938">
        <v>936</v>
      </c>
      <c r="H938">
        <v>26.227399999999999</v>
      </c>
      <c r="Q938">
        <f t="shared" si="42"/>
        <v>0.93600000000000005</v>
      </c>
      <c r="R938">
        <f t="shared" si="43"/>
        <v>30.232950000000002</v>
      </c>
      <c r="S938">
        <f t="shared" si="44"/>
        <v>4.0055499999999808</v>
      </c>
    </row>
    <row r="939" spans="3:19" x14ac:dyDescent="0.25">
      <c r="C939">
        <v>937</v>
      </c>
      <c r="D939">
        <v>35.124000000000002</v>
      </c>
      <c r="G939">
        <v>937</v>
      </c>
      <c r="H939">
        <v>25.646000000000001</v>
      </c>
      <c r="Q939">
        <f t="shared" si="42"/>
        <v>0.93700000000000006</v>
      </c>
      <c r="R939">
        <f t="shared" si="43"/>
        <v>30.385000000000002</v>
      </c>
      <c r="S939">
        <f t="shared" si="44"/>
        <v>4.7390000000000123</v>
      </c>
    </row>
    <row r="940" spans="3:19" x14ac:dyDescent="0.25">
      <c r="C940">
        <v>938</v>
      </c>
      <c r="D940">
        <v>35.832299999999996</v>
      </c>
      <c r="G940">
        <v>938</v>
      </c>
      <c r="H940">
        <v>26.485800000000001</v>
      </c>
      <c r="Q940">
        <f t="shared" si="42"/>
        <v>0.93800000000000006</v>
      </c>
      <c r="R940">
        <f t="shared" si="43"/>
        <v>31.159050000000001</v>
      </c>
      <c r="S940">
        <f t="shared" si="44"/>
        <v>4.6732499999999915</v>
      </c>
    </row>
    <row r="941" spans="3:19" x14ac:dyDescent="0.25">
      <c r="C941">
        <v>939</v>
      </c>
      <c r="D941">
        <v>37.249099999999999</v>
      </c>
      <c r="G941">
        <v>939</v>
      </c>
      <c r="H941">
        <v>26.744199999999999</v>
      </c>
      <c r="Q941">
        <f t="shared" si="42"/>
        <v>0.93900000000000006</v>
      </c>
      <c r="R941">
        <f t="shared" si="43"/>
        <v>31.996649999999999</v>
      </c>
      <c r="S941">
        <f t="shared" si="44"/>
        <v>5.2524499999999925</v>
      </c>
    </row>
    <row r="942" spans="3:19" x14ac:dyDescent="0.25">
      <c r="C942">
        <v>940</v>
      </c>
      <c r="D942">
        <v>37.839399999999998</v>
      </c>
      <c r="G942">
        <v>940</v>
      </c>
      <c r="H942">
        <v>26.614999999999998</v>
      </c>
      <c r="Q942">
        <f t="shared" si="42"/>
        <v>0.94000000000000006</v>
      </c>
      <c r="R942">
        <f t="shared" si="43"/>
        <v>32.227199999999996</v>
      </c>
      <c r="S942">
        <f t="shared" si="44"/>
        <v>5.6122000000000121</v>
      </c>
    </row>
    <row r="943" spans="3:19" x14ac:dyDescent="0.25">
      <c r="C943">
        <v>941</v>
      </c>
      <c r="D943">
        <v>38.783900000000003</v>
      </c>
      <c r="G943">
        <v>941</v>
      </c>
      <c r="H943">
        <v>26.3566</v>
      </c>
      <c r="Q943">
        <f t="shared" si="42"/>
        <v>0.94100000000000006</v>
      </c>
      <c r="R943">
        <f t="shared" si="43"/>
        <v>32.570250000000001</v>
      </c>
      <c r="S943">
        <f t="shared" si="44"/>
        <v>6.2136500000000128</v>
      </c>
    </row>
    <row r="944" spans="3:19" x14ac:dyDescent="0.25">
      <c r="C944">
        <v>942</v>
      </c>
      <c r="D944">
        <v>37.485199999999999</v>
      </c>
      <c r="G944">
        <v>942</v>
      </c>
      <c r="H944">
        <v>26.808800000000002</v>
      </c>
      <c r="Q944">
        <f t="shared" si="42"/>
        <v>0.94200000000000006</v>
      </c>
      <c r="R944">
        <f t="shared" si="43"/>
        <v>32.146999999999998</v>
      </c>
      <c r="S944">
        <f t="shared" si="44"/>
        <v>5.338200000000012</v>
      </c>
    </row>
    <row r="945" spans="3:19" x14ac:dyDescent="0.25">
      <c r="C945">
        <v>943</v>
      </c>
      <c r="D945">
        <v>37.485199999999999</v>
      </c>
      <c r="G945">
        <v>943</v>
      </c>
      <c r="H945">
        <v>29.005199999999999</v>
      </c>
      <c r="Q945">
        <f t="shared" si="42"/>
        <v>0.94300000000000006</v>
      </c>
      <c r="R945">
        <f t="shared" si="43"/>
        <v>33.245199999999997</v>
      </c>
      <c r="S945">
        <f t="shared" si="44"/>
        <v>4.2400000000000198</v>
      </c>
    </row>
    <row r="946" spans="3:19" x14ac:dyDescent="0.25">
      <c r="C946">
        <v>944</v>
      </c>
      <c r="D946">
        <v>37.308100000000003</v>
      </c>
      <c r="G946">
        <v>944</v>
      </c>
      <c r="H946">
        <v>30.361799999999999</v>
      </c>
      <c r="Q946">
        <f t="shared" si="42"/>
        <v>0.94400000000000006</v>
      </c>
      <c r="R946">
        <f t="shared" si="43"/>
        <v>33.834949999999999</v>
      </c>
      <c r="S946">
        <f t="shared" si="44"/>
        <v>3.4731500000000359</v>
      </c>
    </row>
    <row r="947" spans="3:19" x14ac:dyDescent="0.25">
      <c r="C947">
        <v>945</v>
      </c>
      <c r="D947">
        <v>36.127499999999998</v>
      </c>
      <c r="G947">
        <v>945</v>
      </c>
      <c r="H947">
        <v>30.271699999999999</v>
      </c>
      <c r="Q947">
        <f t="shared" si="42"/>
        <v>0.94500000000000006</v>
      </c>
      <c r="R947">
        <f t="shared" si="43"/>
        <v>33.199599999999997</v>
      </c>
      <c r="S947">
        <f t="shared" si="44"/>
        <v>2.9278999999999993</v>
      </c>
    </row>
    <row r="948" spans="3:19" x14ac:dyDescent="0.25">
      <c r="C948">
        <v>946</v>
      </c>
      <c r="D948">
        <v>35.4191</v>
      </c>
      <c r="G948">
        <v>946</v>
      </c>
      <c r="H948">
        <v>30.142299999999999</v>
      </c>
      <c r="Q948">
        <f t="shared" si="42"/>
        <v>0.94600000000000006</v>
      </c>
      <c r="R948">
        <f t="shared" si="43"/>
        <v>32.780699999999996</v>
      </c>
      <c r="S948">
        <f t="shared" si="44"/>
        <v>2.6384000000000007</v>
      </c>
    </row>
    <row r="949" spans="3:19" x14ac:dyDescent="0.25">
      <c r="C949">
        <v>947</v>
      </c>
      <c r="D949">
        <v>34.120399999999997</v>
      </c>
      <c r="G949">
        <v>947</v>
      </c>
      <c r="H949">
        <v>29.560199999999998</v>
      </c>
      <c r="Q949">
        <f t="shared" si="42"/>
        <v>0.94700000000000006</v>
      </c>
      <c r="R949">
        <f t="shared" si="43"/>
        <v>31.840299999999999</v>
      </c>
      <c r="S949">
        <f t="shared" si="44"/>
        <v>2.2800999999999991</v>
      </c>
    </row>
    <row r="950" spans="3:19" x14ac:dyDescent="0.25">
      <c r="C950">
        <v>948</v>
      </c>
      <c r="D950">
        <v>34.415599999999998</v>
      </c>
      <c r="G950">
        <v>948</v>
      </c>
      <c r="H950">
        <v>30.336400000000001</v>
      </c>
      <c r="Q950">
        <f t="shared" si="42"/>
        <v>0.94800000000000006</v>
      </c>
      <c r="R950">
        <f t="shared" si="43"/>
        <v>32.375999999999998</v>
      </c>
      <c r="S950">
        <f t="shared" si="44"/>
        <v>2.0395999999999983</v>
      </c>
    </row>
    <row r="951" spans="3:19" x14ac:dyDescent="0.25">
      <c r="C951">
        <v>949</v>
      </c>
      <c r="D951">
        <v>34.002400000000002</v>
      </c>
      <c r="G951">
        <v>949</v>
      </c>
      <c r="H951">
        <v>30.8538</v>
      </c>
      <c r="Q951">
        <f t="shared" si="42"/>
        <v>0.94900000000000007</v>
      </c>
      <c r="R951">
        <f t="shared" si="43"/>
        <v>32.428100000000001</v>
      </c>
      <c r="S951">
        <f t="shared" si="44"/>
        <v>1.5743000000000009</v>
      </c>
    </row>
    <row r="952" spans="3:19" x14ac:dyDescent="0.25">
      <c r="C952">
        <v>950</v>
      </c>
      <c r="D952">
        <v>34.002400000000002</v>
      </c>
      <c r="G952">
        <v>950</v>
      </c>
      <c r="H952">
        <v>30.918500000000002</v>
      </c>
      <c r="Q952">
        <f t="shared" si="42"/>
        <v>0.95000000000000007</v>
      </c>
      <c r="R952">
        <f t="shared" si="43"/>
        <v>32.460450000000002</v>
      </c>
      <c r="S952">
        <f t="shared" si="44"/>
        <v>1.5419499999999999</v>
      </c>
    </row>
    <row r="953" spans="3:19" x14ac:dyDescent="0.25">
      <c r="C953">
        <v>951</v>
      </c>
      <c r="D953">
        <v>34.592700000000001</v>
      </c>
      <c r="G953">
        <v>951</v>
      </c>
      <c r="H953">
        <v>30.9832</v>
      </c>
      <c r="Q953">
        <f t="shared" si="42"/>
        <v>0.95100000000000007</v>
      </c>
      <c r="R953">
        <f t="shared" si="43"/>
        <v>32.787950000000002</v>
      </c>
      <c r="S953">
        <f t="shared" si="44"/>
        <v>1.8047500000000003</v>
      </c>
    </row>
    <row r="954" spans="3:19" x14ac:dyDescent="0.25">
      <c r="C954">
        <v>952</v>
      </c>
      <c r="D954">
        <v>33.825299999999999</v>
      </c>
      <c r="G954">
        <v>952</v>
      </c>
      <c r="H954">
        <v>31.371300000000002</v>
      </c>
      <c r="Q954">
        <f t="shared" si="42"/>
        <v>0.95200000000000007</v>
      </c>
      <c r="R954">
        <f t="shared" si="43"/>
        <v>32.598300000000002</v>
      </c>
      <c r="S954">
        <f t="shared" si="44"/>
        <v>1.2269999999999985</v>
      </c>
    </row>
    <row r="955" spans="3:19" x14ac:dyDescent="0.25">
      <c r="C955">
        <v>953</v>
      </c>
      <c r="D955">
        <v>34.179499999999997</v>
      </c>
      <c r="G955">
        <v>953</v>
      </c>
      <c r="H955">
        <v>32.147500000000001</v>
      </c>
      <c r="Q955">
        <f t="shared" si="42"/>
        <v>0.95300000000000007</v>
      </c>
      <c r="R955">
        <f t="shared" si="43"/>
        <v>33.163499999999999</v>
      </c>
      <c r="S955">
        <f t="shared" si="44"/>
        <v>1.0159999999999982</v>
      </c>
    </row>
    <row r="956" spans="3:19" x14ac:dyDescent="0.25">
      <c r="C956">
        <v>954</v>
      </c>
      <c r="D956">
        <v>33.411999999999999</v>
      </c>
      <c r="G956">
        <v>954</v>
      </c>
      <c r="H956">
        <v>32.859000000000002</v>
      </c>
      <c r="Q956">
        <f t="shared" si="42"/>
        <v>0.95400000000000007</v>
      </c>
      <c r="R956">
        <f t="shared" si="43"/>
        <v>33.1355</v>
      </c>
      <c r="S956">
        <f t="shared" si="44"/>
        <v>0.27649999999999864</v>
      </c>
    </row>
    <row r="957" spans="3:19" x14ac:dyDescent="0.25">
      <c r="C957">
        <v>955</v>
      </c>
      <c r="D957">
        <v>32.349499999999999</v>
      </c>
      <c r="G957">
        <v>955</v>
      </c>
      <c r="H957">
        <v>33.074399999999997</v>
      </c>
      <c r="Q957">
        <f t="shared" si="42"/>
        <v>0.95500000000000007</v>
      </c>
      <c r="R957">
        <f t="shared" si="43"/>
        <v>32.711950000000002</v>
      </c>
      <c r="S957">
        <f t="shared" si="44"/>
        <v>0.36244999999999905</v>
      </c>
    </row>
    <row r="958" spans="3:19" x14ac:dyDescent="0.25">
      <c r="C958">
        <v>956</v>
      </c>
      <c r="D958">
        <v>31.700099999999999</v>
      </c>
      <c r="G958">
        <v>956</v>
      </c>
      <c r="H958">
        <v>32.945</v>
      </c>
      <c r="Q958">
        <f t="shared" si="42"/>
        <v>0.95600000000000007</v>
      </c>
      <c r="R958">
        <f t="shared" si="43"/>
        <v>32.32255</v>
      </c>
      <c r="S958">
        <f t="shared" si="44"/>
        <v>0.62245000000000061</v>
      </c>
    </row>
    <row r="959" spans="3:19" x14ac:dyDescent="0.25">
      <c r="C959">
        <v>957</v>
      </c>
      <c r="D959">
        <v>32.054299999999998</v>
      </c>
      <c r="G959">
        <v>957</v>
      </c>
      <c r="H959">
        <v>31.909400000000002</v>
      </c>
      <c r="Q959">
        <f t="shared" si="42"/>
        <v>0.95700000000000007</v>
      </c>
      <c r="R959">
        <f t="shared" si="43"/>
        <v>31.981850000000001</v>
      </c>
      <c r="S959">
        <f t="shared" si="44"/>
        <v>7.2449999999998127E-2</v>
      </c>
    </row>
    <row r="960" spans="3:19" x14ac:dyDescent="0.25">
      <c r="C960">
        <v>958</v>
      </c>
      <c r="D960">
        <v>31.818200000000001</v>
      </c>
      <c r="G960">
        <v>958</v>
      </c>
      <c r="H960">
        <v>30.614899999999999</v>
      </c>
      <c r="Q960">
        <f t="shared" si="42"/>
        <v>0.95800000000000007</v>
      </c>
      <c r="R960">
        <f t="shared" si="43"/>
        <v>31.216549999999998</v>
      </c>
      <c r="S960">
        <f t="shared" si="44"/>
        <v>0.60165000000000113</v>
      </c>
    </row>
    <row r="961" spans="3:19" x14ac:dyDescent="0.25">
      <c r="C961">
        <v>959</v>
      </c>
      <c r="D961">
        <v>31.837</v>
      </c>
      <c r="G961">
        <v>959</v>
      </c>
      <c r="H961">
        <v>29.385100000000001</v>
      </c>
      <c r="Q961">
        <f t="shared" si="42"/>
        <v>0.95900000000000007</v>
      </c>
      <c r="R961">
        <f t="shared" si="43"/>
        <v>30.611049999999999</v>
      </c>
      <c r="S961">
        <f t="shared" si="44"/>
        <v>1.2259499999999992</v>
      </c>
    </row>
    <row r="962" spans="3:19" x14ac:dyDescent="0.25">
      <c r="C962">
        <v>960</v>
      </c>
      <c r="D962">
        <v>32.5458</v>
      </c>
      <c r="G962">
        <v>960</v>
      </c>
      <c r="H962">
        <v>27.831700000000001</v>
      </c>
      <c r="Q962">
        <f t="shared" si="42"/>
        <v>0.96</v>
      </c>
      <c r="R962">
        <f t="shared" si="43"/>
        <v>30.188749999999999</v>
      </c>
      <c r="S962">
        <f t="shared" si="44"/>
        <v>2.3570499999999992</v>
      </c>
    </row>
    <row r="963" spans="3:19" x14ac:dyDescent="0.25">
      <c r="C963">
        <v>961</v>
      </c>
      <c r="D963">
        <v>32.5458</v>
      </c>
      <c r="G963">
        <v>961</v>
      </c>
      <c r="H963">
        <v>27.3139</v>
      </c>
      <c r="Q963">
        <f t="shared" ref="Q963:Q1001" si="45">G963*0.001</f>
        <v>0.96099999999999997</v>
      </c>
      <c r="R963">
        <f t="shared" ref="R963:R1001" si="46">AVERAGE(D963,H963)</f>
        <v>29.929850000000002</v>
      </c>
      <c r="S963">
        <f t="shared" ref="S963:S1001" si="47">_xlfn.STDEV.P(D963,H963)</f>
        <v>2.6159499999999998</v>
      </c>
    </row>
    <row r="964" spans="3:19" x14ac:dyDescent="0.25">
      <c r="C964">
        <v>962</v>
      </c>
      <c r="D964">
        <v>32.781999999999996</v>
      </c>
      <c r="G964">
        <v>962</v>
      </c>
      <c r="H964">
        <v>26.796099999999999</v>
      </c>
      <c r="Q964">
        <f t="shared" si="45"/>
        <v>0.96199999999999997</v>
      </c>
      <c r="R964">
        <f t="shared" si="46"/>
        <v>29.789049999999996</v>
      </c>
      <c r="S964">
        <f t="shared" si="47"/>
        <v>2.9929499999999987</v>
      </c>
    </row>
    <row r="965" spans="3:19" x14ac:dyDescent="0.25">
      <c r="C965">
        <v>963</v>
      </c>
      <c r="D965">
        <v>33.136400000000002</v>
      </c>
      <c r="G965">
        <v>963</v>
      </c>
      <c r="H965">
        <v>26.4725</v>
      </c>
      <c r="Q965">
        <f t="shared" si="45"/>
        <v>0.96299999999999997</v>
      </c>
      <c r="R965">
        <f t="shared" si="46"/>
        <v>29.804450000000003</v>
      </c>
      <c r="S965">
        <f t="shared" si="47"/>
        <v>3.3319499999999755</v>
      </c>
    </row>
    <row r="966" spans="3:19" x14ac:dyDescent="0.25">
      <c r="C966">
        <v>964</v>
      </c>
      <c r="D966">
        <v>32.5458</v>
      </c>
      <c r="G966">
        <v>964</v>
      </c>
      <c r="H966">
        <v>26.601900000000001</v>
      </c>
      <c r="Q966">
        <f t="shared" si="45"/>
        <v>0.96399999999999997</v>
      </c>
      <c r="R966">
        <f t="shared" si="46"/>
        <v>29.57385</v>
      </c>
      <c r="S966">
        <f t="shared" si="47"/>
        <v>2.9719499999999996</v>
      </c>
    </row>
    <row r="967" spans="3:19" x14ac:dyDescent="0.25">
      <c r="C967">
        <v>965</v>
      </c>
      <c r="D967">
        <v>31.837</v>
      </c>
      <c r="G967">
        <v>965</v>
      </c>
      <c r="H967">
        <v>27.961200000000002</v>
      </c>
      <c r="Q967">
        <f t="shared" si="45"/>
        <v>0.96499999999999997</v>
      </c>
      <c r="R967">
        <f t="shared" si="46"/>
        <v>29.899100000000001</v>
      </c>
      <c r="S967">
        <f t="shared" si="47"/>
        <v>1.9378999999999991</v>
      </c>
    </row>
    <row r="968" spans="3:19" x14ac:dyDescent="0.25">
      <c r="C968">
        <v>966</v>
      </c>
      <c r="D968">
        <v>32.604799999999997</v>
      </c>
      <c r="G968">
        <v>966</v>
      </c>
      <c r="H968">
        <v>28.8673</v>
      </c>
      <c r="Q968">
        <f t="shared" si="45"/>
        <v>0.96599999999999997</v>
      </c>
      <c r="R968">
        <f t="shared" si="46"/>
        <v>30.736049999999999</v>
      </c>
      <c r="S968">
        <f t="shared" si="47"/>
        <v>1.8687499999999986</v>
      </c>
    </row>
    <row r="969" spans="3:19" x14ac:dyDescent="0.25">
      <c r="C969">
        <v>967</v>
      </c>
      <c r="D969">
        <v>31.069099999999999</v>
      </c>
      <c r="G969">
        <v>967</v>
      </c>
      <c r="H969">
        <v>29.255700000000001</v>
      </c>
      <c r="Q969">
        <f t="shared" si="45"/>
        <v>0.96699999999999997</v>
      </c>
      <c r="R969">
        <f t="shared" si="46"/>
        <v>30.162399999999998</v>
      </c>
      <c r="S969">
        <f t="shared" si="47"/>
        <v>0.90669999999999895</v>
      </c>
    </row>
    <row r="970" spans="3:19" x14ac:dyDescent="0.25">
      <c r="C970">
        <v>968</v>
      </c>
      <c r="D970">
        <v>30.596599999999999</v>
      </c>
      <c r="G970">
        <v>968</v>
      </c>
      <c r="H970">
        <v>29.838200000000001</v>
      </c>
      <c r="Q970">
        <f t="shared" si="45"/>
        <v>0.96799999999999997</v>
      </c>
      <c r="R970">
        <f t="shared" si="46"/>
        <v>30.217399999999998</v>
      </c>
      <c r="S970">
        <f t="shared" si="47"/>
        <v>0.37919999999999909</v>
      </c>
    </row>
    <row r="971" spans="3:19" x14ac:dyDescent="0.25">
      <c r="C971">
        <v>969</v>
      </c>
      <c r="D971">
        <v>30.123999999999999</v>
      </c>
      <c r="G971">
        <v>969</v>
      </c>
      <c r="H971">
        <v>30.4207</v>
      </c>
      <c r="Q971">
        <f t="shared" si="45"/>
        <v>0.96899999999999997</v>
      </c>
      <c r="R971">
        <f t="shared" si="46"/>
        <v>30.272349999999999</v>
      </c>
      <c r="S971">
        <f t="shared" si="47"/>
        <v>0.14835000000000065</v>
      </c>
    </row>
    <row r="972" spans="3:19" x14ac:dyDescent="0.25">
      <c r="C972">
        <v>970</v>
      </c>
      <c r="D972">
        <v>30.065000000000001</v>
      </c>
      <c r="G972">
        <v>970</v>
      </c>
      <c r="H972">
        <v>30.097100000000001</v>
      </c>
      <c r="Q972">
        <f t="shared" si="45"/>
        <v>0.97</v>
      </c>
      <c r="R972">
        <f t="shared" si="46"/>
        <v>30.081050000000001</v>
      </c>
      <c r="S972">
        <f t="shared" si="47"/>
        <v>1.6049999999999898E-2</v>
      </c>
    </row>
    <row r="973" spans="3:19" x14ac:dyDescent="0.25">
      <c r="C973">
        <v>971</v>
      </c>
      <c r="D973">
        <v>30.082699999999999</v>
      </c>
      <c r="G973">
        <v>971</v>
      </c>
      <c r="H973">
        <v>29.7087</v>
      </c>
      <c r="Q973">
        <f t="shared" si="45"/>
        <v>0.97099999999999997</v>
      </c>
      <c r="R973">
        <f t="shared" si="46"/>
        <v>29.895699999999998</v>
      </c>
      <c r="S973">
        <f t="shared" si="47"/>
        <v>0.18699999999999939</v>
      </c>
    </row>
    <row r="974" spans="3:19" x14ac:dyDescent="0.25">
      <c r="C974">
        <v>972</v>
      </c>
      <c r="D974">
        <v>30.319099999999999</v>
      </c>
      <c r="G974">
        <v>972</v>
      </c>
      <c r="H974">
        <v>29.320399999999999</v>
      </c>
      <c r="Q974">
        <f t="shared" si="45"/>
        <v>0.97199999999999998</v>
      </c>
      <c r="R974">
        <f t="shared" si="46"/>
        <v>29.819749999999999</v>
      </c>
      <c r="S974">
        <f t="shared" si="47"/>
        <v>0.49934999999999974</v>
      </c>
    </row>
    <row r="975" spans="3:19" x14ac:dyDescent="0.25">
      <c r="C975">
        <v>973</v>
      </c>
      <c r="D975">
        <v>29.6099</v>
      </c>
      <c r="G975">
        <v>973</v>
      </c>
      <c r="H975">
        <v>29.5793</v>
      </c>
      <c r="Q975">
        <f t="shared" si="45"/>
        <v>0.97299999999999998</v>
      </c>
      <c r="R975">
        <f t="shared" si="46"/>
        <v>29.5946</v>
      </c>
      <c r="S975">
        <f t="shared" si="47"/>
        <v>1.5299999999999869E-2</v>
      </c>
    </row>
    <row r="976" spans="3:19" x14ac:dyDescent="0.25">
      <c r="C976">
        <v>974</v>
      </c>
      <c r="D976">
        <v>29.491700000000002</v>
      </c>
      <c r="G976">
        <v>974</v>
      </c>
      <c r="H976">
        <v>29.598400000000002</v>
      </c>
      <c r="Q976">
        <f t="shared" si="45"/>
        <v>0.97399999999999998</v>
      </c>
      <c r="R976">
        <f t="shared" si="46"/>
        <v>29.545050000000003</v>
      </c>
      <c r="S976">
        <f t="shared" si="47"/>
        <v>5.3350000000000009E-2</v>
      </c>
    </row>
    <row r="977" spans="3:19" x14ac:dyDescent="0.25">
      <c r="C977">
        <v>975</v>
      </c>
      <c r="D977">
        <v>29.077999999999999</v>
      </c>
      <c r="G977">
        <v>975</v>
      </c>
      <c r="H977">
        <v>30.1813</v>
      </c>
      <c r="Q977">
        <f t="shared" si="45"/>
        <v>0.97499999999999998</v>
      </c>
      <c r="R977">
        <f t="shared" si="46"/>
        <v>29.629649999999998</v>
      </c>
      <c r="S977">
        <f t="shared" si="47"/>
        <v>0.55165000000000042</v>
      </c>
    </row>
    <row r="978" spans="3:19" x14ac:dyDescent="0.25">
      <c r="C978">
        <v>976</v>
      </c>
      <c r="D978">
        <v>29.491700000000002</v>
      </c>
      <c r="G978">
        <v>976</v>
      </c>
      <c r="H978">
        <v>28.432600000000001</v>
      </c>
      <c r="Q978">
        <f t="shared" si="45"/>
        <v>0.97599999999999998</v>
      </c>
      <c r="R978">
        <f t="shared" si="46"/>
        <v>28.962150000000001</v>
      </c>
      <c r="S978">
        <f t="shared" si="47"/>
        <v>0.52955000000000041</v>
      </c>
    </row>
    <row r="979" spans="3:19" x14ac:dyDescent="0.25">
      <c r="C979">
        <v>977</v>
      </c>
      <c r="D979">
        <v>29.3735</v>
      </c>
      <c r="G979">
        <v>977</v>
      </c>
      <c r="H979">
        <v>25.5181</v>
      </c>
      <c r="Q979">
        <f t="shared" si="45"/>
        <v>0.97699999999999998</v>
      </c>
      <c r="R979">
        <f t="shared" si="46"/>
        <v>27.445799999999998</v>
      </c>
      <c r="S979">
        <f t="shared" si="47"/>
        <v>1.9276999999999997</v>
      </c>
    </row>
    <row r="980" spans="3:19" x14ac:dyDescent="0.25">
      <c r="C980">
        <v>978</v>
      </c>
      <c r="D980">
        <v>28.6221</v>
      </c>
      <c r="G980">
        <v>978</v>
      </c>
      <c r="H980">
        <v>24.886600000000001</v>
      </c>
      <c r="Q980">
        <f t="shared" si="45"/>
        <v>0.97799999999999998</v>
      </c>
      <c r="R980">
        <f t="shared" si="46"/>
        <v>26.754350000000002</v>
      </c>
      <c r="S980">
        <f t="shared" si="47"/>
        <v>1.8677499999999991</v>
      </c>
    </row>
    <row r="981" spans="3:19" x14ac:dyDescent="0.25">
      <c r="C981">
        <v>979</v>
      </c>
      <c r="D981">
        <v>27.321100000000001</v>
      </c>
      <c r="G981">
        <v>979</v>
      </c>
      <c r="H981">
        <v>23.525600000000001</v>
      </c>
      <c r="Q981">
        <f t="shared" si="45"/>
        <v>0.97899999999999998</v>
      </c>
      <c r="R981">
        <f t="shared" si="46"/>
        <v>25.423349999999999</v>
      </c>
      <c r="S981">
        <f t="shared" si="47"/>
        <v>1.8977500000000003</v>
      </c>
    </row>
    <row r="982" spans="3:19" x14ac:dyDescent="0.25">
      <c r="C982">
        <v>980</v>
      </c>
      <c r="D982">
        <v>28.3856</v>
      </c>
      <c r="G982">
        <v>980</v>
      </c>
      <c r="H982">
        <v>22.049299999999999</v>
      </c>
      <c r="Q982">
        <f t="shared" si="45"/>
        <v>0.98</v>
      </c>
      <c r="R982">
        <f t="shared" si="46"/>
        <v>25.217449999999999</v>
      </c>
      <c r="S982">
        <f t="shared" si="47"/>
        <v>3.1681500000000025</v>
      </c>
    </row>
    <row r="983" spans="3:19" x14ac:dyDescent="0.25">
      <c r="C983">
        <v>981</v>
      </c>
      <c r="D983">
        <v>27.853300000000001</v>
      </c>
      <c r="G983">
        <v>981</v>
      </c>
      <c r="H983">
        <v>20.3764</v>
      </c>
      <c r="Q983">
        <f t="shared" si="45"/>
        <v>0.98099999999999998</v>
      </c>
      <c r="R983">
        <f t="shared" si="46"/>
        <v>24.114850000000001</v>
      </c>
      <c r="S983">
        <f t="shared" si="47"/>
        <v>3.7384500000000056</v>
      </c>
    </row>
    <row r="984" spans="3:19" x14ac:dyDescent="0.25">
      <c r="C984">
        <v>982</v>
      </c>
      <c r="D984">
        <v>28.1065</v>
      </c>
      <c r="G984">
        <v>982</v>
      </c>
      <c r="H984">
        <v>20.765699999999999</v>
      </c>
      <c r="Q984">
        <f t="shared" si="45"/>
        <v>0.98199999999999998</v>
      </c>
      <c r="R984">
        <f t="shared" si="46"/>
        <v>24.4361</v>
      </c>
      <c r="S984">
        <f t="shared" si="47"/>
        <v>3.6703999999999937</v>
      </c>
    </row>
    <row r="985" spans="3:19" x14ac:dyDescent="0.25">
      <c r="C985">
        <v>983</v>
      </c>
      <c r="D985">
        <v>27.692299999999999</v>
      </c>
      <c r="G985">
        <v>983</v>
      </c>
      <c r="H985">
        <v>20.064900000000002</v>
      </c>
      <c r="Q985">
        <f t="shared" si="45"/>
        <v>0.98299999999999998</v>
      </c>
      <c r="R985">
        <f t="shared" si="46"/>
        <v>23.878599999999999</v>
      </c>
      <c r="S985">
        <f t="shared" si="47"/>
        <v>3.8136999999999976</v>
      </c>
    </row>
    <row r="986" spans="3:19" x14ac:dyDescent="0.25">
      <c r="C986">
        <v>984</v>
      </c>
      <c r="D986">
        <v>28.579899999999999</v>
      </c>
      <c r="G986">
        <v>984</v>
      </c>
      <c r="H986">
        <v>20.155999999999999</v>
      </c>
      <c r="Q986">
        <f t="shared" si="45"/>
        <v>0.98399999999999999</v>
      </c>
      <c r="R986">
        <f t="shared" si="46"/>
        <v>24.36795</v>
      </c>
      <c r="S986">
        <f t="shared" si="47"/>
        <v>4.2119499999999839</v>
      </c>
    </row>
    <row r="987" spans="3:19" x14ac:dyDescent="0.25">
      <c r="C987">
        <v>985</v>
      </c>
      <c r="D987">
        <v>29.070499999999999</v>
      </c>
      <c r="G987">
        <v>985</v>
      </c>
      <c r="H987">
        <v>19.674299999999999</v>
      </c>
      <c r="Q987">
        <f t="shared" si="45"/>
        <v>0.98499999999999999</v>
      </c>
      <c r="R987">
        <f t="shared" si="46"/>
        <v>24.372399999999999</v>
      </c>
      <c r="S987">
        <f t="shared" si="47"/>
        <v>4.6981000000000011</v>
      </c>
    </row>
    <row r="988" spans="3:19" x14ac:dyDescent="0.25">
      <c r="C988">
        <v>986</v>
      </c>
      <c r="D988">
        <v>28.478400000000001</v>
      </c>
      <c r="G988">
        <v>986</v>
      </c>
      <c r="H988">
        <v>19.308499999999999</v>
      </c>
      <c r="Q988">
        <f t="shared" si="45"/>
        <v>0.98599999999999999</v>
      </c>
      <c r="R988">
        <f t="shared" si="46"/>
        <v>23.893450000000001</v>
      </c>
      <c r="S988">
        <f t="shared" si="47"/>
        <v>4.5849499999999983</v>
      </c>
    </row>
    <row r="989" spans="3:19" x14ac:dyDescent="0.25">
      <c r="C989">
        <v>987</v>
      </c>
      <c r="D989">
        <v>28.791499999999999</v>
      </c>
      <c r="G989">
        <v>987</v>
      </c>
      <c r="H989">
        <v>19.424499999999998</v>
      </c>
      <c r="Q989">
        <f t="shared" si="45"/>
        <v>0.98699999999999999</v>
      </c>
      <c r="R989">
        <f t="shared" si="46"/>
        <v>24.107999999999997</v>
      </c>
      <c r="S989">
        <f t="shared" si="47"/>
        <v>4.6835000000000058</v>
      </c>
    </row>
    <row r="990" spans="3:19" x14ac:dyDescent="0.25">
      <c r="C990">
        <v>988</v>
      </c>
      <c r="D990">
        <v>29.9941</v>
      </c>
      <c r="G990">
        <v>988</v>
      </c>
      <c r="H990">
        <v>19.2913</v>
      </c>
      <c r="Q990">
        <f t="shared" si="45"/>
        <v>0.98799999999999999</v>
      </c>
      <c r="R990">
        <f t="shared" si="46"/>
        <v>24.642699999999998</v>
      </c>
      <c r="S990">
        <f t="shared" si="47"/>
        <v>5.3514000000000053</v>
      </c>
    </row>
    <row r="991" spans="3:19" x14ac:dyDescent="0.25">
      <c r="C991">
        <v>989</v>
      </c>
      <c r="D991">
        <v>30.646100000000001</v>
      </c>
      <c r="G991">
        <v>989</v>
      </c>
      <c r="H991">
        <v>19.578099999999999</v>
      </c>
      <c r="Q991">
        <f t="shared" si="45"/>
        <v>0.98899999999999999</v>
      </c>
      <c r="R991">
        <f t="shared" si="46"/>
        <v>25.112099999999998</v>
      </c>
      <c r="S991">
        <f t="shared" si="47"/>
        <v>5.5340000000000158</v>
      </c>
    </row>
    <row r="992" spans="3:19" x14ac:dyDescent="0.25">
      <c r="C992">
        <v>990</v>
      </c>
      <c r="D992">
        <v>30.979199999999999</v>
      </c>
      <c r="G992">
        <v>990</v>
      </c>
      <c r="H992">
        <v>19.523499999999999</v>
      </c>
      <c r="Q992">
        <f t="shared" si="45"/>
        <v>0.99</v>
      </c>
      <c r="R992">
        <f t="shared" si="46"/>
        <v>25.251349999999999</v>
      </c>
      <c r="S992">
        <f t="shared" si="47"/>
        <v>5.727850000000001</v>
      </c>
    </row>
    <row r="993" spans="3:19" x14ac:dyDescent="0.25">
      <c r="C993">
        <v>991</v>
      </c>
      <c r="D993">
        <v>31.5914</v>
      </c>
      <c r="G993">
        <v>991</v>
      </c>
      <c r="H993">
        <v>18.617000000000001</v>
      </c>
      <c r="Q993">
        <f t="shared" si="45"/>
        <v>0.99099999999999999</v>
      </c>
      <c r="R993">
        <f t="shared" si="46"/>
        <v>25.104199999999999</v>
      </c>
      <c r="S993">
        <f t="shared" si="47"/>
        <v>6.4872000000000059</v>
      </c>
    </row>
    <row r="994" spans="3:19" x14ac:dyDescent="0.25">
      <c r="C994">
        <v>992</v>
      </c>
      <c r="D994">
        <v>30.778400000000001</v>
      </c>
      <c r="G994">
        <v>992</v>
      </c>
      <c r="H994">
        <v>17.745200000000001</v>
      </c>
      <c r="Q994">
        <f t="shared" si="45"/>
        <v>0.99199999999999999</v>
      </c>
      <c r="R994">
        <f t="shared" si="46"/>
        <v>24.261800000000001</v>
      </c>
      <c r="S994">
        <f t="shared" si="47"/>
        <v>6.5166000000000031</v>
      </c>
    </row>
    <row r="995" spans="3:19" x14ac:dyDescent="0.25">
      <c r="C995">
        <v>993</v>
      </c>
      <c r="D995">
        <v>32.183199999999999</v>
      </c>
      <c r="G995">
        <v>993</v>
      </c>
      <c r="H995">
        <v>17.434899999999999</v>
      </c>
      <c r="Q995">
        <f t="shared" si="45"/>
        <v>0.99299999999999999</v>
      </c>
      <c r="R995">
        <f t="shared" si="46"/>
        <v>24.809049999999999</v>
      </c>
      <c r="S995">
        <f t="shared" si="47"/>
        <v>7.3741500000000055</v>
      </c>
    </row>
    <row r="996" spans="3:19" x14ac:dyDescent="0.25">
      <c r="C996">
        <v>994</v>
      </c>
      <c r="D996">
        <v>31.4848</v>
      </c>
      <c r="G996">
        <v>994</v>
      </c>
      <c r="H996">
        <v>16.856200000000001</v>
      </c>
      <c r="Q996">
        <f t="shared" si="45"/>
        <v>0.99399999999999999</v>
      </c>
      <c r="R996">
        <f t="shared" si="46"/>
        <v>24.170500000000001</v>
      </c>
      <c r="S996">
        <f t="shared" si="47"/>
        <v>7.3143000000000002</v>
      </c>
    </row>
    <row r="997" spans="3:19" x14ac:dyDescent="0.25">
      <c r="C997">
        <v>995</v>
      </c>
      <c r="D997">
        <v>32.234900000000003</v>
      </c>
      <c r="G997">
        <v>995</v>
      </c>
      <c r="H997">
        <v>15.919700000000001</v>
      </c>
      <c r="Q997">
        <f t="shared" si="45"/>
        <v>0.995</v>
      </c>
      <c r="R997">
        <f t="shared" si="46"/>
        <v>24.077300000000001</v>
      </c>
      <c r="S997">
        <f t="shared" si="47"/>
        <v>8.1576000000000004</v>
      </c>
    </row>
    <row r="998" spans="3:19" x14ac:dyDescent="0.25">
      <c r="C998">
        <v>996</v>
      </c>
      <c r="D998">
        <v>32.065199999999997</v>
      </c>
      <c r="G998">
        <v>996</v>
      </c>
      <c r="H998">
        <v>14.7826</v>
      </c>
      <c r="Q998">
        <f t="shared" si="45"/>
        <v>0.996</v>
      </c>
      <c r="R998">
        <f t="shared" si="46"/>
        <v>23.4239</v>
      </c>
      <c r="S998">
        <f t="shared" si="47"/>
        <v>8.6412999999999975</v>
      </c>
    </row>
    <row r="999" spans="3:19" x14ac:dyDescent="0.25">
      <c r="C999">
        <v>997</v>
      </c>
      <c r="D999">
        <v>31.9682</v>
      </c>
      <c r="G999">
        <v>997</v>
      </c>
      <c r="H999">
        <v>13.6455</v>
      </c>
      <c r="Q999">
        <f t="shared" si="45"/>
        <v>0.997</v>
      </c>
      <c r="R999">
        <f t="shared" si="46"/>
        <v>22.806850000000001</v>
      </c>
      <c r="S999">
        <f t="shared" si="47"/>
        <v>9.161349999999997</v>
      </c>
    </row>
    <row r="1000" spans="3:19" x14ac:dyDescent="0.25">
      <c r="C1000">
        <v>998</v>
      </c>
      <c r="D1000">
        <v>31.974900000000002</v>
      </c>
      <c r="G1000">
        <v>998</v>
      </c>
      <c r="H1000">
        <v>12.289</v>
      </c>
      <c r="Q1000">
        <f t="shared" si="45"/>
        <v>0.998</v>
      </c>
      <c r="R1000">
        <f t="shared" si="46"/>
        <v>22.13195</v>
      </c>
      <c r="S1000">
        <f t="shared" si="47"/>
        <v>9.8429500000000036</v>
      </c>
    </row>
    <row r="1001" spans="3:19" x14ac:dyDescent="0.25">
      <c r="C1001">
        <v>999</v>
      </c>
      <c r="D1001">
        <v>26.2987</v>
      </c>
      <c r="G1001">
        <v>999</v>
      </c>
      <c r="H1001">
        <v>11.232699999999999</v>
      </c>
      <c r="Q1001">
        <f t="shared" si="45"/>
        <v>0.999</v>
      </c>
      <c r="R1001">
        <f t="shared" si="46"/>
        <v>18.765699999999999</v>
      </c>
      <c r="S1001">
        <f t="shared" si="47"/>
        <v>7.533000000000003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F8DE7-9C6B-4FAC-A6CE-0D53EB912F55}">
  <dimension ref="A1:V1001"/>
  <sheetViews>
    <sheetView workbookViewId="0">
      <selection activeCell="V2" sqref="V2"/>
    </sheetView>
  </sheetViews>
  <sheetFormatPr defaultRowHeight="15" x14ac:dyDescent="0.25"/>
  <cols>
    <col min="3" max="4" width="24.7109375" customWidth="1"/>
    <col min="17" max="17" width="26.28515625" customWidth="1"/>
    <col min="18" max="18" width="16.7109375" customWidth="1"/>
  </cols>
  <sheetData>
    <row r="1" spans="1:22" x14ac:dyDescent="0.25">
      <c r="A1" t="s">
        <v>11</v>
      </c>
      <c r="C1" t="s">
        <v>0</v>
      </c>
      <c r="D1" t="s">
        <v>1</v>
      </c>
      <c r="G1" t="s">
        <v>0</v>
      </c>
      <c r="H1" t="s">
        <v>1</v>
      </c>
      <c r="O1" t="s">
        <v>3</v>
      </c>
      <c r="Q1" t="s">
        <v>4</v>
      </c>
      <c r="R1" t="s">
        <v>5</v>
      </c>
      <c r="S1" t="s">
        <v>6</v>
      </c>
      <c r="V1" t="s">
        <v>10</v>
      </c>
    </row>
    <row r="2" spans="1:22" x14ac:dyDescent="0.25">
      <c r="C2">
        <v>0</v>
      </c>
      <c r="D2">
        <v>20.841899999999999</v>
      </c>
      <c r="G2">
        <v>0</v>
      </c>
      <c r="H2">
        <v>24.690100000000001</v>
      </c>
      <c r="Q2">
        <f>G2*0.001</f>
        <v>0</v>
      </c>
      <c r="R2">
        <f>AVERAGE(D2,H2)</f>
        <v>22.765999999999998</v>
      </c>
      <c r="S2">
        <f>_xlfn.STDEV.P(D2,H2)</f>
        <v>1.924100000000001</v>
      </c>
      <c r="V2">
        <f>AVERAGE(R101:R901)</f>
        <v>33.04114881398251</v>
      </c>
    </row>
    <row r="3" spans="1:22" x14ac:dyDescent="0.25">
      <c r="C3">
        <v>1</v>
      </c>
      <c r="D3">
        <v>24.538</v>
      </c>
      <c r="G3">
        <v>1</v>
      </c>
      <c r="H3">
        <v>29.235499999999998</v>
      </c>
      <c r="Q3">
        <f t="shared" ref="Q3:Q66" si="0">G3*0.001</f>
        <v>1E-3</v>
      </c>
      <c r="R3">
        <f t="shared" ref="R3:R66" si="1">AVERAGE(D3,H3)</f>
        <v>26.886749999999999</v>
      </c>
      <c r="S3">
        <f t="shared" ref="S3:S66" si="2">_xlfn.STDEV.P(D3,H3)</f>
        <v>2.348749999999999</v>
      </c>
      <c r="V3" t="s">
        <v>9</v>
      </c>
    </row>
    <row r="4" spans="1:22" x14ac:dyDescent="0.25">
      <c r="C4">
        <v>2</v>
      </c>
      <c r="D4">
        <v>24.538</v>
      </c>
      <c r="G4">
        <v>2</v>
      </c>
      <c r="H4">
        <v>29.235499999999998</v>
      </c>
      <c r="Q4">
        <f t="shared" si="0"/>
        <v>2E-3</v>
      </c>
      <c r="R4">
        <f t="shared" si="1"/>
        <v>26.886749999999999</v>
      </c>
      <c r="S4">
        <f t="shared" si="2"/>
        <v>2.348749999999999</v>
      </c>
      <c r="V4">
        <f>_xlfn.STDEV.P(R100:R901)</f>
        <v>2.8262661438152543</v>
      </c>
    </row>
    <row r="5" spans="1:22" x14ac:dyDescent="0.25">
      <c r="C5">
        <v>3</v>
      </c>
      <c r="D5">
        <v>24.538</v>
      </c>
      <c r="G5">
        <v>3</v>
      </c>
      <c r="H5">
        <v>29.235499999999998</v>
      </c>
      <c r="Q5">
        <f t="shared" si="0"/>
        <v>3.0000000000000001E-3</v>
      </c>
      <c r="R5">
        <f t="shared" si="1"/>
        <v>26.886749999999999</v>
      </c>
      <c r="S5">
        <f t="shared" si="2"/>
        <v>2.348749999999999</v>
      </c>
    </row>
    <row r="6" spans="1:22" x14ac:dyDescent="0.25">
      <c r="C6">
        <v>4</v>
      </c>
      <c r="D6">
        <v>24.538</v>
      </c>
      <c r="G6">
        <v>4</v>
      </c>
      <c r="H6">
        <v>29.235499999999998</v>
      </c>
      <c r="Q6">
        <f t="shared" si="0"/>
        <v>4.0000000000000001E-3</v>
      </c>
      <c r="R6">
        <f t="shared" si="1"/>
        <v>26.886749999999999</v>
      </c>
      <c r="S6">
        <f t="shared" si="2"/>
        <v>2.348749999999999</v>
      </c>
    </row>
    <row r="7" spans="1:22" x14ac:dyDescent="0.25">
      <c r="C7">
        <v>5</v>
      </c>
      <c r="D7">
        <v>24.743300000000001</v>
      </c>
      <c r="G7">
        <v>5</v>
      </c>
      <c r="H7">
        <v>28.5124</v>
      </c>
      <c r="Q7">
        <f t="shared" si="0"/>
        <v>5.0000000000000001E-3</v>
      </c>
      <c r="R7">
        <f t="shared" si="1"/>
        <v>26.627850000000002</v>
      </c>
      <c r="S7">
        <f t="shared" si="2"/>
        <v>1.8845499999999991</v>
      </c>
    </row>
    <row r="8" spans="1:22" x14ac:dyDescent="0.25">
      <c r="C8">
        <v>6</v>
      </c>
      <c r="D8">
        <v>24.435300000000002</v>
      </c>
      <c r="G8">
        <v>6</v>
      </c>
      <c r="H8">
        <v>28.5124</v>
      </c>
      <c r="Q8">
        <f t="shared" si="0"/>
        <v>6.0000000000000001E-3</v>
      </c>
      <c r="R8">
        <f t="shared" si="1"/>
        <v>26.473849999999999</v>
      </c>
      <c r="S8">
        <f t="shared" si="2"/>
        <v>2.038549999999999</v>
      </c>
    </row>
    <row r="9" spans="1:22" x14ac:dyDescent="0.25">
      <c r="C9">
        <v>7</v>
      </c>
      <c r="D9">
        <v>25.051300000000001</v>
      </c>
      <c r="G9">
        <v>7</v>
      </c>
      <c r="H9">
        <v>28.822299999999998</v>
      </c>
      <c r="Q9">
        <f t="shared" si="0"/>
        <v>7.0000000000000001E-3</v>
      </c>
      <c r="R9">
        <f t="shared" si="1"/>
        <v>26.936799999999998</v>
      </c>
      <c r="S9">
        <f t="shared" si="2"/>
        <v>1.8854999999999986</v>
      </c>
    </row>
    <row r="10" spans="1:22" x14ac:dyDescent="0.25">
      <c r="C10">
        <v>8</v>
      </c>
      <c r="D10">
        <v>24.127300000000002</v>
      </c>
      <c r="G10">
        <v>8</v>
      </c>
      <c r="H10">
        <v>28.719000000000001</v>
      </c>
      <c r="Q10">
        <f t="shared" si="0"/>
        <v>8.0000000000000002E-3</v>
      </c>
      <c r="R10">
        <f t="shared" si="1"/>
        <v>26.42315</v>
      </c>
      <c r="S10">
        <f t="shared" si="2"/>
        <v>2.2958499999999997</v>
      </c>
    </row>
    <row r="11" spans="1:22" x14ac:dyDescent="0.25">
      <c r="C11">
        <v>9</v>
      </c>
      <c r="D11">
        <v>25.359300000000001</v>
      </c>
      <c r="G11">
        <v>9</v>
      </c>
      <c r="H11">
        <v>28.719000000000001</v>
      </c>
      <c r="Q11">
        <f t="shared" si="0"/>
        <v>9.0000000000000011E-3</v>
      </c>
      <c r="R11">
        <f t="shared" si="1"/>
        <v>27.039149999999999</v>
      </c>
      <c r="S11">
        <f t="shared" si="2"/>
        <v>1.6798499999999998</v>
      </c>
    </row>
    <row r="12" spans="1:22" x14ac:dyDescent="0.25">
      <c r="C12">
        <v>10</v>
      </c>
      <c r="D12">
        <v>24.640699999999999</v>
      </c>
      <c r="G12">
        <v>10</v>
      </c>
      <c r="H12">
        <v>28.822299999999998</v>
      </c>
      <c r="Q12">
        <f t="shared" si="0"/>
        <v>0.01</v>
      </c>
      <c r="R12">
        <f t="shared" si="1"/>
        <v>26.731499999999997</v>
      </c>
      <c r="S12">
        <f t="shared" si="2"/>
        <v>2.0907999999999998</v>
      </c>
    </row>
    <row r="13" spans="1:22" x14ac:dyDescent="0.25">
      <c r="C13">
        <v>11</v>
      </c>
      <c r="D13">
        <v>24.743300000000001</v>
      </c>
      <c r="G13">
        <v>11</v>
      </c>
      <c r="H13">
        <v>29.752099999999999</v>
      </c>
      <c r="Q13">
        <f t="shared" si="0"/>
        <v>1.0999999999999999E-2</v>
      </c>
      <c r="R13">
        <f t="shared" si="1"/>
        <v>27.247700000000002</v>
      </c>
      <c r="S13">
        <f t="shared" si="2"/>
        <v>2.5043999999999986</v>
      </c>
    </row>
    <row r="14" spans="1:22" x14ac:dyDescent="0.25">
      <c r="C14">
        <v>12</v>
      </c>
      <c r="D14">
        <v>24.640699999999999</v>
      </c>
      <c r="G14">
        <v>12</v>
      </c>
      <c r="H14">
        <v>32.231400000000001</v>
      </c>
      <c r="Q14">
        <f t="shared" si="0"/>
        <v>1.2E-2</v>
      </c>
      <c r="R14">
        <f t="shared" si="1"/>
        <v>28.436050000000002</v>
      </c>
      <c r="S14">
        <f t="shared" si="2"/>
        <v>3.795349999999984</v>
      </c>
    </row>
    <row r="15" spans="1:22" x14ac:dyDescent="0.25">
      <c r="C15">
        <v>13</v>
      </c>
      <c r="D15">
        <v>25.051300000000001</v>
      </c>
      <c r="G15">
        <v>13</v>
      </c>
      <c r="H15">
        <v>32.644599999999997</v>
      </c>
      <c r="Q15">
        <f t="shared" si="0"/>
        <v>1.3000000000000001E-2</v>
      </c>
      <c r="R15">
        <f t="shared" si="1"/>
        <v>28.847949999999997</v>
      </c>
      <c r="S15">
        <f t="shared" si="2"/>
        <v>3.7966500000000143</v>
      </c>
    </row>
    <row r="16" spans="1:22" x14ac:dyDescent="0.25">
      <c r="C16">
        <v>14</v>
      </c>
      <c r="D16">
        <v>26.2834</v>
      </c>
      <c r="G16">
        <v>14</v>
      </c>
      <c r="H16">
        <v>32.851199999999999</v>
      </c>
      <c r="Q16">
        <f t="shared" si="0"/>
        <v>1.4E-2</v>
      </c>
      <c r="R16">
        <f t="shared" si="1"/>
        <v>29.567299999999999</v>
      </c>
      <c r="S16">
        <f t="shared" si="2"/>
        <v>3.2838999999999898</v>
      </c>
    </row>
    <row r="17" spans="3:19" x14ac:dyDescent="0.25">
      <c r="C17">
        <v>15</v>
      </c>
      <c r="D17">
        <v>26.488700000000001</v>
      </c>
      <c r="G17">
        <v>15</v>
      </c>
      <c r="H17">
        <v>32.954500000000003</v>
      </c>
      <c r="Q17">
        <f t="shared" si="0"/>
        <v>1.4999999999999999E-2</v>
      </c>
      <c r="R17">
        <f t="shared" si="1"/>
        <v>29.721600000000002</v>
      </c>
      <c r="S17">
        <f t="shared" si="2"/>
        <v>3.2328999999999963</v>
      </c>
    </row>
    <row r="18" spans="3:19" x14ac:dyDescent="0.25">
      <c r="C18">
        <v>16</v>
      </c>
      <c r="D18">
        <v>26.2834</v>
      </c>
      <c r="G18">
        <v>16</v>
      </c>
      <c r="H18">
        <v>31.611599999999999</v>
      </c>
      <c r="Q18">
        <f t="shared" si="0"/>
        <v>1.6E-2</v>
      </c>
      <c r="R18">
        <f t="shared" si="1"/>
        <v>28.947499999999998</v>
      </c>
      <c r="S18">
        <f t="shared" si="2"/>
        <v>2.6640999999999995</v>
      </c>
    </row>
    <row r="19" spans="3:19" x14ac:dyDescent="0.25">
      <c r="C19">
        <v>17</v>
      </c>
      <c r="D19">
        <v>26.5914</v>
      </c>
      <c r="G19">
        <v>17</v>
      </c>
      <c r="H19">
        <v>32.334699999999998</v>
      </c>
      <c r="Q19">
        <f t="shared" si="0"/>
        <v>1.7000000000000001E-2</v>
      </c>
      <c r="R19">
        <f t="shared" si="1"/>
        <v>29.463049999999999</v>
      </c>
      <c r="S19">
        <f t="shared" si="2"/>
        <v>2.8716499999999989</v>
      </c>
    </row>
    <row r="20" spans="3:19" x14ac:dyDescent="0.25">
      <c r="C20">
        <v>18</v>
      </c>
      <c r="D20">
        <v>26.077999999999999</v>
      </c>
      <c r="G20">
        <v>18</v>
      </c>
      <c r="H20">
        <v>32.954500000000003</v>
      </c>
      <c r="Q20">
        <f t="shared" si="0"/>
        <v>1.8000000000000002E-2</v>
      </c>
      <c r="R20">
        <f t="shared" si="1"/>
        <v>29.516249999999999</v>
      </c>
      <c r="S20">
        <f t="shared" si="2"/>
        <v>3.4382500000000151</v>
      </c>
    </row>
    <row r="21" spans="3:19" x14ac:dyDescent="0.25">
      <c r="C21">
        <v>19</v>
      </c>
      <c r="D21">
        <v>26.2834</v>
      </c>
      <c r="G21">
        <v>19</v>
      </c>
      <c r="H21">
        <v>33.884300000000003</v>
      </c>
      <c r="Q21">
        <f t="shared" si="0"/>
        <v>1.9E-2</v>
      </c>
      <c r="R21">
        <f t="shared" si="1"/>
        <v>30.083850000000002</v>
      </c>
      <c r="S21">
        <f t="shared" si="2"/>
        <v>3.8004500000000103</v>
      </c>
    </row>
    <row r="22" spans="3:19" x14ac:dyDescent="0.25">
      <c r="C22">
        <v>20</v>
      </c>
      <c r="D22">
        <v>25.667400000000001</v>
      </c>
      <c r="G22">
        <v>20</v>
      </c>
      <c r="H22">
        <v>33.161200000000001</v>
      </c>
      <c r="Q22">
        <f t="shared" si="0"/>
        <v>0.02</v>
      </c>
      <c r="R22">
        <f t="shared" si="1"/>
        <v>29.414300000000001</v>
      </c>
      <c r="S22">
        <f t="shared" si="2"/>
        <v>3.7468999999999908</v>
      </c>
    </row>
    <row r="23" spans="3:19" x14ac:dyDescent="0.25">
      <c r="C23">
        <v>21</v>
      </c>
      <c r="D23">
        <v>26.180700000000002</v>
      </c>
      <c r="G23">
        <v>21</v>
      </c>
      <c r="H23">
        <v>33.574399999999997</v>
      </c>
      <c r="Q23">
        <f t="shared" si="0"/>
        <v>2.1000000000000001E-2</v>
      </c>
      <c r="R23">
        <f t="shared" si="1"/>
        <v>29.877549999999999</v>
      </c>
      <c r="S23">
        <f t="shared" si="2"/>
        <v>3.6968500000000022</v>
      </c>
    </row>
    <row r="24" spans="3:19" x14ac:dyDescent="0.25">
      <c r="C24">
        <v>22</v>
      </c>
      <c r="D24">
        <v>25.77</v>
      </c>
      <c r="G24">
        <v>22</v>
      </c>
      <c r="H24">
        <v>33.884300000000003</v>
      </c>
      <c r="Q24">
        <f t="shared" si="0"/>
        <v>2.1999999999999999E-2</v>
      </c>
      <c r="R24">
        <f t="shared" si="1"/>
        <v>29.827150000000003</v>
      </c>
      <c r="S24">
        <f t="shared" si="2"/>
        <v>4.057150000000008</v>
      </c>
    </row>
    <row r="25" spans="3:19" x14ac:dyDescent="0.25">
      <c r="C25">
        <v>23</v>
      </c>
      <c r="D25">
        <v>26.077999999999999</v>
      </c>
      <c r="G25">
        <v>23</v>
      </c>
      <c r="H25">
        <v>33.4711</v>
      </c>
      <c r="Q25">
        <f t="shared" si="0"/>
        <v>2.3E-2</v>
      </c>
      <c r="R25">
        <f t="shared" si="1"/>
        <v>29.774549999999998</v>
      </c>
      <c r="S25">
        <f t="shared" si="2"/>
        <v>3.6965500000000193</v>
      </c>
    </row>
    <row r="26" spans="3:19" x14ac:dyDescent="0.25">
      <c r="C26">
        <v>24</v>
      </c>
      <c r="D26">
        <v>26.385999999999999</v>
      </c>
      <c r="G26">
        <v>24</v>
      </c>
      <c r="H26">
        <v>33.264499999999998</v>
      </c>
      <c r="Q26">
        <f t="shared" si="0"/>
        <v>2.4E-2</v>
      </c>
      <c r="R26">
        <f t="shared" si="1"/>
        <v>29.825249999999997</v>
      </c>
      <c r="S26">
        <f t="shared" si="2"/>
        <v>3.439250000000011</v>
      </c>
    </row>
    <row r="27" spans="3:19" x14ac:dyDescent="0.25">
      <c r="C27">
        <v>25</v>
      </c>
      <c r="D27">
        <v>25.872699999999998</v>
      </c>
      <c r="G27">
        <v>25</v>
      </c>
      <c r="H27">
        <v>32.644599999999997</v>
      </c>
      <c r="Q27">
        <f t="shared" si="0"/>
        <v>2.5000000000000001E-2</v>
      </c>
      <c r="R27">
        <f t="shared" si="1"/>
        <v>29.258649999999996</v>
      </c>
      <c r="S27">
        <f t="shared" si="2"/>
        <v>3.3859500000000247</v>
      </c>
    </row>
    <row r="28" spans="3:19" x14ac:dyDescent="0.25">
      <c r="C28">
        <v>26</v>
      </c>
      <c r="D28">
        <v>26.180700000000002</v>
      </c>
      <c r="G28">
        <v>26</v>
      </c>
      <c r="H28">
        <v>33.161200000000001</v>
      </c>
      <c r="Q28">
        <f t="shared" si="0"/>
        <v>2.6000000000000002E-2</v>
      </c>
      <c r="R28">
        <f t="shared" si="1"/>
        <v>29.670950000000001</v>
      </c>
      <c r="S28">
        <f t="shared" si="2"/>
        <v>3.4902499999999801</v>
      </c>
    </row>
    <row r="29" spans="3:19" x14ac:dyDescent="0.25">
      <c r="C29">
        <v>27</v>
      </c>
      <c r="D29">
        <v>25.564699999999998</v>
      </c>
      <c r="G29">
        <v>27</v>
      </c>
      <c r="H29">
        <v>33.677700000000002</v>
      </c>
      <c r="Q29">
        <f t="shared" si="0"/>
        <v>2.7E-2</v>
      </c>
      <c r="R29">
        <f t="shared" si="1"/>
        <v>29.621200000000002</v>
      </c>
      <c r="S29">
        <f t="shared" si="2"/>
        <v>4.0564999999999838</v>
      </c>
    </row>
    <row r="30" spans="3:19" x14ac:dyDescent="0.25">
      <c r="C30">
        <v>28</v>
      </c>
      <c r="D30">
        <v>24.0246</v>
      </c>
      <c r="G30">
        <v>28</v>
      </c>
      <c r="H30">
        <v>33.4711</v>
      </c>
      <c r="Q30">
        <f t="shared" si="0"/>
        <v>2.8000000000000001E-2</v>
      </c>
      <c r="R30">
        <f t="shared" si="1"/>
        <v>28.74785</v>
      </c>
      <c r="S30">
        <f t="shared" si="2"/>
        <v>4.7232500000000046</v>
      </c>
    </row>
    <row r="31" spans="3:19" x14ac:dyDescent="0.25">
      <c r="C31">
        <v>29</v>
      </c>
      <c r="D31">
        <v>22.997900000000001</v>
      </c>
      <c r="G31">
        <v>29</v>
      </c>
      <c r="H31">
        <v>33.264499999999998</v>
      </c>
      <c r="Q31">
        <f t="shared" si="0"/>
        <v>2.9000000000000001E-2</v>
      </c>
      <c r="R31">
        <f t="shared" si="1"/>
        <v>28.1312</v>
      </c>
      <c r="S31">
        <f t="shared" si="2"/>
        <v>5.1332999999999815</v>
      </c>
    </row>
    <row r="32" spans="3:19" x14ac:dyDescent="0.25">
      <c r="C32">
        <v>30</v>
      </c>
      <c r="D32">
        <v>23.203299999999999</v>
      </c>
      <c r="G32">
        <v>30</v>
      </c>
      <c r="H32">
        <v>34.090899999999998</v>
      </c>
      <c r="Q32">
        <f t="shared" si="0"/>
        <v>0.03</v>
      </c>
      <c r="R32">
        <f t="shared" si="1"/>
        <v>28.647099999999998</v>
      </c>
      <c r="S32">
        <f t="shared" si="2"/>
        <v>5.4438000000000093</v>
      </c>
    </row>
    <row r="33" spans="3:19" x14ac:dyDescent="0.25">
      <c r="C33">
        <v>31</v>
      </c>
      <c r="D33">
        <v>22.997900000000001</v>
      </c>
      <c r="G33">
        <v>31</v>
      </c>
      <c r="H33">
        <v>34.090899999999998</v>
      </c>
      <c r="Q33">
        <f t="shared" si="0"/>
        <v>3.1E-2</v>
      </c>
      <c r="R33">
        <f t="shared" si="1"/>
        <v>28.5444</v>
      </c>
      <c r="S33">
        <f t="shared" si="2"/>
        <v>5.5464999999999929</v>
      </c>
    </row>
    <row r="34" spans="3:19" x14ac:dyDescent="0.25">
      <c r="C34">
        <v>32</v>
      </c>
      <c r="D34">
        <v>23.1006</v>
      </c>
      <c r="G34">
        <v>32</v>
      </c>
      <c r="H34">
        <v>33.780999999999999</v>
      </c>
      <c r="Q34">
        <f t="shared" si="0"/>
        <v>3.2000000000000001E-2</v>
      </c>
      <c r="R34">
        <f t="shared" si="1"/>
        <v>28.440799999999999</v>
      </c>
      <c r="S34">
        <f t="shared" si="2"/>
        <v>5.3402000000000038</v>
      </c>
    </row>
    <row r="35" spans="3:19" x14ac:dyDescent="0.25">
      <c r="C35">
        <v>33</v>
      </c>
      <c r="D35">
        <v>22.997900000000001</v>
      </c>
      <c r="G35">
        <v>33</v>
      </c>
      <c r="H35">
        <v>33.574399999999997</v>
      </c>
      <c r="Q35">
        <f t="shared" si="0"/>
        <v>3.3000000000000002E-2</v>
      </c>
      <c r="R35">
        <f t="shared" si="1"/>
        <v>28.286149999999999</v>
      </c>
      <c r="S35">
        <f t="shared" si="2"/>
        <v>5.2882499999999935</v>
      </c>
    </row>
    <row r="36" spans="3:19" x14ac:dyDescent="0.25">
      <c r="C36">
        <v>34</v>
      </c>
      <c r="D36">
        <v>22.4846</v>
      </c>
      <c r="G36">
        <v>34</v>
      </c>
      <c r="H36">
        <v>34.710700000000003</v>
      </c>
      <c r="Q36">
        <f t="shared" si="0"/>
        <v>3.4000000000000002E-2</v>
      </c>
      <c r="R36">
        <f t="shared" si="1"/>
        <v>28.597650000000002</v>
      </c>
      <c r="S36">
        <f t="shared" si="2"/>
        <v>6.1130499999999968</v>
      </c>
    </row>
    <row r="37" spans="3:19" x14ac:dyDescent="0.25">
      <c r="C37">
        <v>35</v>
      </c>
      <c r="D37">
        <v>22.381900000000002</v>
      </c>
      <c r="G37">
        <v>35</v>
      </c>
      <c r="H37">
        <v>33.884300000000003</v>
      </c>
      <c r="Q37">
        <f t="shared" si="0"/>
        <v>3.5000000000000003E-2</v>
      </c>
      <c r="R37">
        <f t="shared" si="1"/>
        <v>28.133100000000002</v>
      </c>
      <c r="S37">
        <f t="shared" si="2"/>
        <v>5.7512000000000061</v>
      </c>
    </row>
    <row r="38" spans="3:19" x14ac:dyDescent="0.25">
      <c r="C38">
        <v>36</v>
      </c>
      <c r="D38">
        <v>22.073899999999998</v>
      </c>
      <c r="G38">
        <v>36</v>
      </c>
      <c r="H38">
        <v>34.710700000000003</v>
      </c>
      <c r="Q38">
        <f t="shared" si="0"/>
        <v>3.6000000000000004E-2</v>
      </c>
      <c r="R38">
        <f t="shared" si="1"/>
        <v>28.392299999999999</v>
      </c>
      <c r="S38">
        <f t="shared" si="2"/>
        <v>6.3184000000000102</v>
      </c>
    </row>
    <row r="39" spans="3:19" x14ac:dyDescent="0.25">
      <c r="C39">
        <v>37</v>
      </c>
      <c r="D39">
        <v>21.971299999999999</v>
      </c>
      <c r="G39">
        <v>37</v>
      </c>
      <c r="H39">
        <v>34.194200000000002</v>
      </c>
      <c r="Q39">
        <f t="shared" si="0"/>
        <v>3.6999999999999998E-2</v>
      </c>
      <c r="R39">
        <f t="shared" si="1"/>
        <v>28.082750000000001</v>
      </c>
      <c r="S39">
        <f t="shared" si="2"/>
        <v>6.1114500000000058</v>
      </c>
    </row>
    <row r="40" spans="3:19" x14ac:dyDescent="0.25">
      <c r="C40">
        <v>38</v>
      </c>
      <c r="D40">
        <v>22.279299999999999</v>
      </c>
      <c r="G40">
        <v>38</v>
      </c>
      <c r="H40">
        <v>34.194200000000002</v>
      </c>
      <c r="Q40">
        <f t="shared" si="0"/>
        <v>3.7999999999999999E-2</v>
      </c>
      <c r="R40">
        <f t="shared" si="1"/>
        <v>28.236750000000001</v>
      </c>
      <c r="S40">
        <f t="shared" si="2"/>
        <v>5.9574500000000041</v>
      </c>
    </row>
    <row r="41" spans="3:19" x14ac:dyDescent="0.25">
      <c r="C41">
        <v>39</v>
      </c>
      <c r="D41">
        <v>22.381900000000002</v>
      </c>
      <c r="G41">
        <v>39</v>
      </c>
      <c r="H41">
        <v>34.400799999999997</v>
      </c>
      <c r="Q41">
        <f t="shared" si="0"/>
        <v>3.9E-2</v>
      </c>
      <c r="R41">
        <f t="shared" si="1"/>
        <v>28.391349999999999</v>
      </c>
      <c r="S41">
        <f t="shared" si="2"/>
        <v>6.0094499999999949</v>
      </c>
    </row>
    <row r="42" spans="3:19" x14ac:dyDescent="0.25">
      <c r="C42">
        <v>40</v>
      </c>
      <c r="D42">
        <v>22.381900000000002</v>
      </c>
      <c r="G42">
        <v>40</v>
      </c>
      <c r="H42">
        <v>33.264499999999998</v>
      </c>
      <c r="Q42">
        <f t="shared" si="0"/>
        <v>0.04</v>
      </c>
      <c r="R42">
        <f t="shared" si="1"/>
        <v>27.8232</v>
      </c>
      <c r="S42">
        <f t="shared" si="2"/>
        <v>5.4412999999999894</v>
      </c>
    </row>
    <row r="43" spans="3:19" x14ac:dyDescent="0.25">
      <c r="C43">
        <v>41</v>
      </c>
      <c r="D43">
        <v>22.689900000000002</v>
      </c>
      <c r="G43">
        <v>41</v>
      </c>
      <c r="H43">
        <v>33.780999999999999</v>
      </c>
      <c r="Q43">
        <f t="shared" si="0"/>
        <v>4.1000000000000002E-2</v>
      </c>
      <c r="R43">
        <f t="shared" si="1"/>
        <v>28.23545</v>
      </c>
      <c r="S43">
        <f t="shared" si="2"/>
        <v>5.5455500000000102</v>
      </c>
    </row>
    <row r="44" spans="3:19" x14ac:dyDescent="0.25">
      <c r="C44">
        <v>42</v>
      </c>
      <c r="D44">
        <v>22.176600000000001</v>
      </c>
      <c r="G44">
        <v>42</v>
      </c>
      <c r="H44">
        <v>34.194200000000002</v>
      </c>
      <c r="Q44">
        <f t="shared" si="0"/>
        <v>4.2000000000000003E-2</v>
      </c>
      <c r="R44">
        <f t="shared" si="1"/>
        <v>28.185400000000001</v>
      </c>
      <c r="S44">
        <f t="shared" si="2"/>
        <v>6.0088000000000115</v>
      </c>
    </row>
    <row r="45" spans="3:19" x14ac:dyDescent="0.25">
      <c r="C45">
        <v>43</v>
      </c>
      <c r="D45">
        <v>21.765899999999998</v>
      </c>
      <c r="G45">
        <v>43</v>
      </c>
      <c r="H45">
        <v>33.367800000000003</v>
      </c>
      <c r="Q45">
        <f t="shared" si="0"/>
        <v>4.3000000000000003E-2</v>
      </c>
      <c r="R45">
        <f t="shared" si="1"/>
        <v>27.566850000000002</v>
      </c>
      <c r="S45">
        <f t="shared" si="2"/>
        <v>5.8009499999999923</v>
      </c>
    </row>
    <row r="46" spans="3:19" x14ac:dyDescent="0.25">
      <c r="C46">
        <v>44</v>
      </c>
      <c r="D46">
        <v>22.381900000000002</v>
      </c>
      <c r="G46">
        <v>44</v>
      </c>
      <c r="H46">
        <v>33.4711</v>
      </c>
      <c r="Q46">
        <f t="shared" si="0"/>
        <v>4.3999999999999997E-2</v>
      </c>
      <c r="R46">
        <f t="shared" si="1"/>
        <v>27.926500000000001</v>
      </c>
      <c r="S46">
        <f t="shared" si="2"/>
        <v>5.5446000000000071</v>
      </c>
    </row>
    <row r="47" spans="3:19" x14ac:dyDescent="0.25">
      <c r="C47">
        <v>45</v>
      </c>
      <c r="D47">
        <v>22.587299999999999</v>
      </c>
      <c r="G47">
        <v>45</v>
      </c>
      <c r="H47">
        <v>32.954500000000003</v>
      </c>
      <c r="Q47">
        <f t="shared" si="0"/>
        <v>4.4999999999999998E-2</v>
      </c>
      <c r="R47">
        <f t="shared" si="1"/>
        <v>27.770900000000001</v>
      </c>
      <c r="S47">
        <f t="shared" si="2"/>
        <v>5.1836000000000029</v>
      </c>
    </row>
    <row r="48" spans="3:19" x14ac:dyDescent="0.25">
      <c r="C48">
        <v>46</v>
      </c>
      <c r="D48">
        <v>22.4846</v>
      </c>
      <c r="G48">
        <v>46</v>
      </c>
      <c r="H48">
        <v>32.5413</v>
      </c>
      <c r="Q48">
        <f t="shared" si="0"/>
        <v>4.5999999999999999E-2</v>
      </c>
      <c r="R48">
        <f t="shared" si="1"/>
        <v>27.51295</v>
      </c>
      <c r="S48">
        <f t="shared" si="2"/>
        <v>5.0283499999999997</v>
      </c>
    </row>
    <row r="49" spans="3:19" x14ac:dyDescent="0.25">
      <c r="C49">
        <v>47</v>
      </c>
      <c r="D49">
        <v>20.7392</v>
      </c>
      <c r="G49">
        <v>47</v>
      </c>
      <c r="H49">
        <v>33.264499999999998</v>
      </c>
      <c r="Q49">
        <f t="shared" si="0"/>
        <v>4.7E-2</v>
      </c>
      <c r="R49">
        <f t="shared" si="1"/>
        <v>27.001849999999997</v>
      </c>
      <c r="S49">
        <f t="shared" si="2"/>
        <v>6.2626499999999972</v>
      </c>
    </row>
    <row r="50" spans="3:19" x14ac:dyDescent="0.25">
      <c r="C50">
        <v>48</v>
      </c>
      <c r="D50">
        <v>21.0472</v>
      </c>
      <c r="G50">
        <v>48</v>
      </c>
      <c r="H50">
        <v>33.367800000000003</v>
      </c>
      <c r="Q50">
        <f t="shared" si="0"/>
        <v>4.8000000000000001E-2</v>
      </c>
      <c r="R50">
        <f t="shared" si="1"/>
        <v>27.207500000000003</v>
      </c>
      <c r="S50">
        <f t="shared" si="2"/>
        <v>6.1602999999999879</v>
      </c>
    </row>
    <row r="51" spans="3:19" x14ac:dyDescent="0.25">
      <c r="C51">
        <v>49</v>
      </c>
      <c r="D51">
        <v>19.6099</v>
      </c>
      <c r="G51">
        <v>49</v>
      </c>
      <c r="H51">
        <v>34.297499999999999</v>
      </c>
      <c r="Q51">
        <f t="shared" si="0"/>
        <v>4.9000000000000002E-2</v>
      </c>
      <c r="R51">
        <f t="shared" si="1"/>
        <v>26.953699999999998</v>
      </c>
      <c r="S51">
        <f t="shared" si="2"/>
        <v>7.3438000000000123</v>
      </c>
    </row>
    <row r="52" spans="3:19" x14ac:dyDescent="0.25">
      <c r="C52">
        <v>50</v>
      </c>
      <c r="D52">
        <v>19.6099</v>
      </c>
      <c r="G52">
        <v>50</v>
      </c>
      <c r="H52">
        <v>34.194200000000002</v>
      </c>
      <c r="Q52">
        <f t="shared" si="0"/>
        <v>0.05</v>
      </c>
      <c r="R52">
        <f t="shared" si="1"/>
        <v>26.902050000000003</v>
      </c>
      <c r="S52">
        <f t="shared" si="2"/>
        <v>7.2921500000000057</v>
      </c>
    </row>
    <row r="53" spans="3:19" x14ac:dyDescent="0.25">
      <c r="C53">
        <v>51</v>
      </c>
      <c r="D53">
        <v>20.4312</v>
      </c>
      <c r="G53">
        <v>51</v>
      </c>
      <c r="H53">
        <v>33.4711</v>
      </c>
      <c r="Q53">
        <f t="shared" si="0"/>
        <v>5.1000000000000004E-2</v>
      </c>
      <c r="R53">
        <f t="shared" si="1"/>
        <v>26.951149999999998</v>
      </c>
      <c r="S53">
        <f t="shared" si="2"/>
        <v>6.5199500000000112</v>
      </c>
    </row>
    <row r="54" spans="3:19" x14ac:dyDescent="0.25">
      <c r="C54">
        <v>52</v>
      </c>
      <c r="D54">
        <v>20.636600000000001</v>
      </c>
      <c r="G54">
        <v>52</v>
      </c>
      <c r="H54">
        <v>32.851199999999999</v>
      </c>
      <c r="Q54">
        <f t="shared" si="0"/>
        <v>5.2000000000000005E-2</v>
      </c>
      <c r="R54">
        <f t="shared" si="1"/>
        <v>26.7439</v>
      </c>
      <c r="S54">
        <f t="shared" si="2"/>
        <v>6.1072999999999933</v>
      </c>
    </row>
    <row r="55" spans="3:19" x14ac:dyDescent="0.25">
      <c r="C55">
        <v>53</v>
      </c>
      <c r="D55">
        <v>21.252600000000001</v>
      </c>
      <c r="G55">
        <v>53</v>
      </c>
      <c r="H55">
        <v>33.367800000000003</v>
      </c>
      <c r="Q55">
        <f t="shared" si="0"/>
        <v>5.2999999999999999E-2</v>
      </c>
      <c r="R55">
        <f t="shared" si="1"/>
        <v>27.310200000000002</v>
      </c>
      <c r="S55">
        <f t="shared" si="2"/>
        <v>6.0575999999999954</v>
      </c>
    </row>
    <row r="56" spans="3:19" x14ac:dyDescent="0.25">
      <c r="C56">
        <v>54</v>
      </c>
      <c r="D56">
        <v>21.6632</v>
      </c>
      <c r="G56">
        <v>54</v>
      </c>
      <c r="H56">
        <v>34.297499999999999</v>
      </c>
      <c r="Q56">
        <f t="shared" si="0"/>
        <v>5.3999999999999999E-2</v>
      </c>
      <c r="R56">
        <f t="shared" si="1"/>
        <v>27.980350000000001</v>
      </c>
      <c r="S56">
        <f t="shared" si="2"/>
        <v>6.3171499999999874</v>
      </c>
    </row>
    <row r="57" spans="3:19" x14ac:dyDescent="0.25">
      <c r="C57">
        <v>55</v>
      </c>
      <c r="D57">
        <v>21.457899999999999</v>
      </c>
      <c r="G57">
        <v>55</v>
      </c>
      <c r="H57">
        <v>33.574399999999997</v>
      </c>
      <c r="Q57">
        <f t="shared" si="0"/>
        <v>5.5E-2</v>
      </c>
      <c r="R57">
        <f t="shared" si="1"/>
        <v>27.516149999999996</v>
      </c>
      <c r="S57">
        <f t="shared" si="2"/>
        <v>6.0582500000000046</v>
      </c>
    </row>
    <row r="58" spans="3:19" x14ac:dyDescent="0.25">
      <c r="C58">
        <v>56</v>
      </c>
      <c r="D58">
        <v>20.4312</v>
      </c>
      <c r="G58">
        <v>56</v>
      </c>
      <c r="H58">
        <v>34.090899999999998</v>
      </c>
      <c r="Q58">
        <f t="shared" si="0"/>
        <v>5.6000000000000001E-2</v>
      </c>
      <c r="R58">
        <f t="shared" si="1"/>
        <v>27.261049999999997</v>
      </c>
      <c r="S58">
        <f t="shared" si="2"/>
        <v>6.8298500000000137</v>
      </c>
    </row>
    <row r="59" spans="3:19" x14ac:dyDescent="0.25">
      <c r="C59">
        <v>57</v>
      </c>
      <c r="D59">
        <v>20.636600000000001</v>
      </c>
      <c r="G59">
        <v>57</v>
      </c>
      <c r="H59">
        <v>34.297499999999999</v>
      </c>
      <c r="Q59">
        <f t="shared" si="0"/>
        <v>5.7000000000000002E-2</v>
      </c>
      <c r="R59">
        <f t="shared" si="1"/>
        <v>27.46705</v>
      </c>
      <c r="S59">
        <f t="shared" si="2"/>
        <v>6.830449999999999</v>
      </c>
    </row>
    <row r="60" spans="3:19" x14ac:dyDescent="0.25">
      <c r="C60">
        <v>58</v>
      </c>
      <c r="D60">
        <v>21.6632</v>
      </c>
      <c r="G60">
        <v>58</v>
      </c>
      <c r="H60">
        <v>34.194200000000002</v>
      </c>
      <c r="Q60">
        <f t="shared" si="0"/>
        <v>5.8000000000000003E-2</v>
      </c>
      <c r="R60">
        <f t="shared" si="1"/>
        <v>27.928699999999999</v>
      </c>
      <c r="S60">
        <f t="shared" si="2"/>
        <v>6.2655000000000056</v>
      </c>
    </row>
    <row r="61" spans="3:19" x14ac:dyDescent="0.25">
      <c r="C61">
        <v>59</v>
      </c>
      <c r="D61">
        <v>21.149899999999999</v>
      </c>
      <c r="G61">
        <v>59</v>
      </c>
      <c r="H61">
        <v>34.504100000000001</v>
      </c>
      <c r="Q61">
        <f t="shared" si="0"/>
        <v>5.9000000000000004E-2</v>
      </c>
      <c r="R61">
        <f t="shared" si="1"/>
        <v>27.826999999999998</v>
      </c>
      <c r="S61">
        <f t="shared" si="2"/>
        <v>6.6771000000000074</v>
      </c>
    </row>
    <row r="62" spans="3:19" x14ac:dyDescent="0.25">
      <c r="C62">
        <v>60</v>
      </c>
      <c r="D62">
        <v>21.252600000000001</v>
      </c>
      <c r="G62">
        <v>60</v>
      </c>
      <c r="H62">
        <v>33.4711</v>
      </c>
      <c r="Q62">
        <f t="shared" si="0"/>
        <v>0.06</v>
      </c>
      <c r="R62">
        <f t="shared" si="1"/>
        <v>27.36185</v>
      </c>
      <c r="S62">
        <f t="shared" si="2"/>
        <v>6.1092500000000083</v>
      </c>
    </row>
    <row r="63" spans="3:19" x14ac:dyDescent="0.25">
      <c r="C63">
        <v>61</v>
      </c>
      <c r="D63">
        <v>21.868600000000001</v>
      </c>
      <c r="G63">
        <v>61</v>
      </c>
      <c r="H63">
        <v>34.194200000000002</v>
      </c>
      <c r="Q63">
        <f t="shared" si="0"/>
        <v>6.0999999999999999E-2</v>
      </c>
      <c r="R63">
        <f t="shared" si="1"/>
        <v>28.031400000000001</v>
      </c>
      <c r="S63">
        <f t="shared" si="2"/>
        <v>6.1628000000000069</v>
      </c>
    </row>
    <row r="64" spans="3:19" x14ac:dyDescent="0.25">
      <c r="C64">
        <v>62</v>
      </c>
      <c r="D64">
        <v>23.203299999999999</v>
      </c>
      <c r="G64">
        <v>62</v>
      </c>
      <c r="H64">
        <v>33.9876</v>
      </c>
      <c r="Q64">
        <f t="shared" si="0"/>
        <v>6.2E-2</v>
      </c>
      <c r="R64">
        <f t="shared" si="1"/>
        <v>28.59545</v>
      </c>
      <c r="S64">
        <f t="shared" si="2"/>
        <v>5.3921500000000027</v>
      </c>
    </row>
    <row r="65" spans="3:19" x14ac:dyDescent="0.25">
      <c r="C65">
        <v>63</v>
      </c>
      <c r="D65">
        <v>24.332599999999999</v>
      </c>
      <c r="G65">
        <v>63</v>
      </c>
      <c r="H65">
        <v>34.297499999999999</v>
      </c>
      <c r="Q65">
        <f t="shared" si="0"/>
        <v>6.3E-2</v>
      </c>
      <c r="R65">
        <f t="shared" si="1"/>
        <v>29.315049999999999</v>
      </c>
      <c r="S65">
        <f t="shared" si="2"/>
        <v>4.9824499999999938</v>
      </c>
    </row>
    <row r="66" spans="3:19" x14ac:dyDescent="0.25">
      <c r="C66">
        <v>64</v>
      </c>
      <c r="D66">
        <v>25.462</v>
      </c>
      <c r="G66">
        <v>64</v>
      </c>
      <c r="H66">
        <v>33.9876</v>
      </c>
      <c r="Q66">
        <f t="shared" si="0"/>
        <v>6.4000000000000001E-2</v>
      </c>
      <c r="R66">
        <f t="shared" si="1"/>
        <v>29.724800000000002</v>
      </c>
      <c r="S66">
        <f t="shared" si="2"/>
        <v>4.2628000000000004</v>
      </c>
    </row>
    <row r="67" spans="3:19" x14ac:dyDescent="0.25">
      <c r="C67">
        <v>65</v>
      </c>
      <c r="D67">
        <v>25.359300000000001</v>
      </c>
      <c r="G67">
        <v>65</v>
      </c>
      <c r="H67">
        <v>35.020699999999998</v>
      </c>
      <c r="Q67">
        <f t="shared" ref="Q67:Q130" si="3">G67*0.001</f>
        <v>6.5000000000000002E-2</v>
      </c>
      <c r="R67">
        <f t="shared" ref="R67:R130" si="4">AVERAGE(D67,H67)</f>
        <v>30.189999999999998</v>
      </c>
      <c r="S67">
        <f t="shared" ref="S67:S130" si="5">_xlfn.STDEV.P(D67,H67)</f>
        <v>4.8307000000000127</v>
      </c>
    </row>
    <row r="68" spans="3:19" x14ac:dyDescent="0.25">
      <c r="C68">
        <v>66</v>
      </c>
      <c r="D68">
        <v>26.385999999999999</v>
      </c>
      <c r="G68">
        <v>66</v>
      </c>
      <c r="H68">
        <v>35.537199999999999</v>
      </c>
      <c r="Q68">
        <f t="shared" si="3"/>
        <v>6.6000000000000003E-2</v>
      </c>
      <c r="R68">
        <f t="shared" si="4"/>
        <v>30.961599999999997</v>
      </c>
      <c r="S68">
        <f t="shared" si="5"/>
        <v>4.5756000000000157</v>
      </c>
    </row>
    <row r="69" spans="3:19" x14ac:dyDescent="0.25">
      <c r="C69">
        <v>67</v>
      </c>
      <c r="D69">
        <v>26.796700000000001</v>
      </c>
      <c r="G69">
        <v>67</v>
      </c>
      <c r="H69">
        <v>35.847099999999998</v>
      </c>
      <c r="Q69">
        <f t="shared" si="3"/>
        <v>6.7000000000000004E-2</v>
      </c>
      <c r="R69">
        <f t="shared" si="4"/>
        <v>31.321899999999999</v>
      </c>
      <c r="S69">
        <f t="shared" si="5"/>
        <v>4.5251999999999928</v>
      </c>
    </row>
    <row r="70" spans="3:19" x14ac:dyDescent="0.25">
      <c r="C70">
        <v>68</v>
      </c>
      <c r="D70">
        <v>27.2074</v>
      </c>
      <c r="G70">
        <v>68</v>
      </c>
      <c r="H70">
        <v>35.2273</v>
      </c>
      <c r="Q70">
        <f t="shared" si="3"/>
        <v>6.8000000000000005E-2</v>
      </c>
      <c r="R70">
        <f t="shared" si="4"/>
        <v>31.21735</v>
      </c>
      <c r="S70">
        <f t="shared" si="5"/>
        <v>4.0099500000000114</v>
      </c>
    </row>
    <row r="71" spans="3:19" x14ac:dyDescent="0.25">
      <c r="C71">
        <v>69</v>
      </c>
      <c r="D71">
        <v>27.823399999999999</v>
      </c>
      <c r="G71">
        <v>69</v>
      </c>
      <c r="H71">
        <v>34.917400000000001</v>
      </c>
      <c r="Q71">
        <f t="shared" si="3"/>
        <v>6.9000000000000006E-2</v>
      </c>
      <c r="R71">
        <f t="shared" si="4"/>
        <v>31.3704</v>
      </c>
      <c r="S71">
        <f t="shared" si="5"/>
        <v>3.5469999999999922</v>
      </c>
    </row>
    <row r="72" spans="3:19" x14ac:dyDescent="0.25">
      <c r="C72">
        <v>70</v>
      </c>
      <c r="D72">
        <v>28.234100000000002</v>
      </c>
      <c r="G72">
        <v>70</v>
      </c>
      <c r="H72">
        <v>33.4711</v>
      </c>
      <c r="Q72">
        <f t="shared" si="3"/>
        <v>7.0000000000000007E-2</v>
      </c>
      <c r="R72">
        <f t="shared" si="4"/>
        <v>30.852600000000002</v>
      </c>
      <c r="S72">
        <f t="shared" si="5"/>
        <v>2.6184999999999992</v>
      </c>
    </row>
    <row r="73" spans="3:19" x14ac:dyDescent="0.25">
      <c r="C73">
        <v>71</v>
      </c>
      <c r="D73">
        <v>28.439399999999999</v>
      </c>
      <c r="G73">
        <v>71</v>
      </c>
      <c r="H73">
        <v>33.367800000000003</v>
      </c>
      <c r="Q73">
        <f t="shared" si="3"/>
        <v>7.1000000000000008E-2</v>
      </c>
      <c r="R73">
        <f t="shared" si="4"/>
        <v>30.903600000000001</v>
      </c>
      <c r="S73">
        <f t="shared" si="5"/>
        <v>2.4642000000000017</v>
      </c>
    </row>
    <row r="74" spans="3:19" x14ac:dyDescent="0.25">
      <c r="C74">
        <v>72</v>
      </c>
      <c r="D74">
        <v>28.747399999999999</v>
      </c>
      <c r="G74">
        <v>72</v>
      </c>
      <c r="H74">
        <v>32.954500000000003</v>
      </c>
      <c r="Q74">
        <f t="shared" si="3"/>
        <v>7.2000000000000008E-2</v>
      </c>
      <c r="R74">
        <f t="shared" si="4"/>
        <v>30.850950000000001</v>
      </c>
      <c r="S74">
        <f t="shared" si="5"/>
        <v>2.103550000000002</v>
      </c>
    </row>
    <row r="75" spans="3:19" x14ac:dyDescent="0.25">
      <c r="C75">
        <v>73</v>
      </c>
      <c r="D75">
        <v>29.055399999999999</v>
      </c>
      <c r="G75">
        <v>73</v>
      </c>
      <c r="H75">
        <v>33.264499999999998</v>
      </c>
      <c r="Q75">
        <f t="shared" si="3"/>
        <v>7.2999999999999995E-2</v>
      </c>
      <c r="R75">
        <f t="shared" si="4"/>
        <v>31.159949999999998</v>
      </c>
      <c r="S75">
        <f t="shared" si="5"/>
        <v>2.1045499999999997</v>
      </c>
    </row>
    <row r="76" spans="3:19" x14ac:dyDescent="0.25">
      <c r="C76">
        <v>74</v>
      </c>
      <c r="D76">
        <v>29.055399999999999</v>
      </c>
      <c r="G76">
        <v>74</v>
      </c>
      <c r="H76">
        <v>33.161200000000001</v>
      </c>
      <c r="Q76">
        <f t="shared" si="3"/>
        <v>7.3999999999999996E-2</v>
      </c>
      <c r="R76">
        <f t="shared" si="4"/>
        <v>31.1083</v>
      </c>
      <c r="S76">
        <f t="shared" si="5"/>
        <v>2.0529000000000011</v>
      </c>
    </row>
    <row r="77" spans="3:19" x14ac:dyDescent="0.25">
      <c r="C77">
        <v>75</v>
      </c>
      <c r="D77">
        <v>29.876799999999999</v>
      </c>
      <c r="G77">
        <v>75</v>
      </c>
      <c r="H77">
        <v>32.851199999999999</v>
      </c>
      <c r="Q77">
        <f t="shared" si="3"/>
        <v>7.4999999999999997E-2</v>
      </c>
      <c r="R77">
        <f t="shared" si="4"/>
        <v>31.363999999999997</v>
      </c>
      <c r="S77">
        <f t="shared" si="5"/>
        <v>1.4871999999999996</v>
      </c>
    </row>
    <row r="78" spans="3:19" x14ac:dyDescent="0.25">
      <c r="C78">
        <v>76</v>
      </c>
      <c r="D78">
        <v>30.595500000000001</v>
      </c>
      <c r="G78">
        <v>76</v>
      </c>
      <c r="H78">
        <v>33.4711</v>
      </c>
      <c r="Q78">
        <f t="shared" si="3"/>
        <v>7.5999999999999998E-2</v>
      </c>
      <c r="R78">
        <f t="shared" si="4"/>
        <v>32.033299999999997</v>
      </c>
      <c r="S78">
        <f t="shared" si="5"/>
        <v>1.4377999999999993</v>
      </c>
    </row>
    <row r="79" spans="3:19" x14ac:dyDescent="0.25">
      <c r="C79">
        <v>77</v>
      </c>
      <c r="D79">
        <v>30.6982</v>
      </c>
      <c r="G79">
        <v>77</v>
      </c>
      <c r="H79">
        <v>33.264499999999998</v>
      </c>
      <c r="Q79">
        <f t="shared" si="3"/>
        <v>7.6999999999999999E-2</v>
      </c>
      <c r="R79">
        <f t="shared" si="4"/>
        <v>31.981349999999999</v>
      </c>
      <c r="S79">
        <f t="shared" si="5"/>
        <v>1.2831499999999991</v>
      </c>
    </row>
    <row r="80" spans="3:19" x14ac:dyDescent="0.25">
      <c r="C80">
        <v>78</v>
      </c>
      <c r="D80">
        <v>30.800799999999999</v>
      </c>
      <c r="G80">
        <v>78</v>
      </c>
      <c r="H80">
        <v>32.438000000000002</v>
      </c>
      <c r="Q80">
        <f t="shared" si="3"/>
        <v>7.8E-2</v>
      </c>
      <c r="R80">
        <f t="shared" si="4"/>
        <v>31.619399999999999</v>
      </c>
      <c r="S80">
        <f t="shared" si="5"/>
        <v>0.81860000000000177</v>
      </c>
    </row>
    <row r="81" spans="3:19" x14ac:dyDescent="0.25">
      <c r="C81">
        <v>79</v>
      </c>
      <c r="D81">
        <v>31.622199999999999</v>
      </c>
      <c r="G81">
        <v>79</v>
      </c>
      <c r="H81">
        <v>32.128100000000003</v>
      </c>
      <c r="Q81">
        <f t="shared" si="3"/>
        <v>7.9000000000000001E-2</v>
      </c>
      <c r="R81">
        <f t="shared" si="4"/>
        <v>31.875150000000001</v>
      </c>
      <c r="S81">
        <f t="shared" si="5"/>
        <v>0.25295000000000201</v>
      </c>
    </row>
    <row r="82" spans="3:19" x14ac:dyDescent="0.25">
      <c r="C82">
        <v>80</v>
      </c>
      <c r="D82">
        <v>31.3142</v>
      </c>
      <c r="G82">
        <v>80</v>
      </c>
      <c r="H82">
        <v>31.508299999999998</v>
      </c>
      <c r="Q82">
        <f t="shared" si="3"/>
        <v>0.08</v>
      </c>
      <c r="R82">
        <f t="shared" si="4"/>
        <v>31.411249999999999</v>
      </c>
      <c r="S82">
        <f t="shared" si="5"/>
        <v>9.7049999999999415E-2</v>
      </c>
    </row>
    <row r="83" spans="3:19" x14ac:dyDescent="0.25">
      <c r="C83">
        <v>81</v>
      </c>
      <c r="D83">
        <v>30.800799999999999</v>
      </c>
      <c r="G83">
        <v>81</v>
      </c>
      <c r="H83">
        <v>31.7149</v>
      </c>
      <c r="Q83">
        <f t="shared" si="3"/>
        <v>8.1000000000000003E-2</v>
      </c>
      <c r="R83">
        <f t="shared" si="4"/>
        <v>31.257849999999998</v>
      </c>
      <c r="S83">
        <f t="shared" si="5"/>
        <v>0.45705000000000062</v>
      </c>
    </row>
    <row r="84" spans="3:19" x14ac:dyDescent="0.25">
      <c r="C84">
        <v>82</v>
      </c>
      <c r="D84">
        <v>30.6982</v>
      </c>
      <c r="G84">
        <v>82</v>
      </c>
      <c r="H84">
        <v>32.954500000000003</v>
      </c>
      <c r="Q84">
        <f t="shared" si="3"/>
        <v>8.2000000000000003E-2</v>
      </c>
      <c r="R84">
        <f t="shared" si="4"/>
        <v>31.826350000000001</v>
      </c>
      <c r="S84">
        <f t="shared" si="5"/>
        <v>1.1281500000000015</v>
      </c>
    </row>
    <row r="85" spans="3:19" x14ac:dyDescent="0.25">
      <c r="C85">
        <v>83</v>
      </c>
      <c r="D85">
        <v>31.827500000000001</v>
      </c>
      <c r="G85">
        <v>83</v>
      </c>
      <c r="H85">
        <v>32.5413</v>
      </c>
      <c r="Q85">
        <f t="shared" si="3"/>
        <v>8.3000000000000004E-2</v>
      </c>
      <c r="R85">
        <f t="shared" si="4"/>
        <v>32.184399999999997</v>
      </c>
      <c r="S85">
        <f t="shared" si="5"/>
        <v>0.35689999999999955</v>
      </c>
    </row>
    <row r="86" spans="3:19" x14ac:dyDescent="0.25">
      <c r="C86">
        <v>84</v>
      </c>
      <c r="D86">
        <v>32.340899999999998</v>
      </c>
      <c r="G86">
        <v>84</v>
      </c>
      <c r="H86">
        <v>32.438000000000002</v>
      </c>
      <c r="Q86">
        <f t="shared" si="3"/>
        <v>8.4000000000000005E-2</v>
      </c>
      <c r="R86">
        <f t="shared" si="4"/>
        <v>32.389449999999997</v>
      </c>
      <c r="S86">
        <f t="shared" si="5"/>
        <v>4.8550000000002314E-2</v>
      </c>
    </row>
    <row r="87" spans="3:19" x14ac:dyDescent="0.25">
      <c r="C87">
        <v>85</v>
      </c>
      <c r="D87">
        <v>32.648899999999998</v>
      </c>
      <c r="G87">
        <v>85</v>
      </c>
      <c r="H87">
        <v>32.438000000000002</v>
      </c>
      <c r="Q87">
        <f t="shared" si="3"/>
        <v>8.5000000000000006E-2</v>
      </c>
      <c r="R87">
        <f t="shared" si="4"/>
        <v>32.54345</v>
      </c>
      <c r="S87">
        <f t="shared" si="5"/>
        <v>0.1054499999999976</v>
      </c>
    </row>
    <row r="88" spans="3:19" x14ac:dyDescent="0.25">
      <c r="C88">
        <v>86</v>
      </c>
      <c r="D88">
        <v>33.162199999999999</v>
      </c>
      <c r="G88">
        <v>86</v>
      </c>
      <c r="H88">
        <v>32.747900000000001</v>
      </c>
      <c r="Q88">
        <f t="shared" si="3"/>
        <v>8.6000000000000007E-2</v>
      </c>
      <c r="R88">
        <f t="shared" si="4"/>
        <v>32.95505</v>
      </c>
      <c r="S88">
        <f t="shared" si="5"/>
        <v>0.20714999999999861</v>
      </c>
    </row>
    <row r="89" spans="3:19" x14ac:dyDescent="0.25">
      <c r="C89">
        <v>87</v>
      </c>
      <c r="D89">
        <v>33.470199999999998</v>
      </c>
      <c r="G89">
        <v>87</v>
      </c>
      <c r="H89">
        <v>32.5413</v>
      </c>
      <c r="Q89">
        <f t="shared" si="3"/>
        <v>8.7000000000000008E-2</v>
      </c>
      <c r="R89">
        <f t="shared" si="4"/>
        <v>33.005749999999999</v>
      </c>
      <c r="S89">
        <f t="shared" si="5"/>
        <v>0.46444999999999936</v>
      </c>
    </row>
    <row r="90" spans="3:19" x14ac:dyDescent="0.25">
      <c r="C90">
        <v>88</v>
      </c>
      <c r="D90">
        <v>32.648899999999998</v>
      </c>
      <c r="G90">
        <v>88</v>
      </c>
      <c r="H90">
        <v>32.954500000000003</v>
      </c>
      <c r="Q90">
        <f t="shared" si="3"/>
        <v>8.7999999999999995E-2</v>
      </c>
      <c r="R90">
        <f t="shared" si="4"/>
        <v>32.801699999999997</v>
      </c>
      <c r="S90">
        <f t="shared" si="5"/>
        <v>0.15280000000000271</v>
      </c>
    </row>
    <row r="91" spans="3:19" x14ac:dyDescent="0.25">
      <c r="C91">
        <v>89</v>
      </c>
      <c r="D91">
        <v>31.827500000000001</v>
      </c>
      <c r="G91">
        <v>89</v>
      </c>
      <c r="H91">
        <v>33.161200000000001</v>
      </c>
      <c r="Q91">
        <f t="shared" si="3"/>
        <v>8.8999999999999996E-2</v>
      </c>
      <c r="R91">
        <f t="shared" si="4"/>
        <v>32.494349999999997</v>
      </c>
      <c r="S91">
        <f t="shared" si="5"/>
        <v>0.66685000000000016</v>
      </c>
    </row>
    <row r="92" spans="3:19" x14ac:dyDescent="0.25">
      <c r="C92">
        <v>90</v>
      </c>
      <c r="D92">
        <v>31.3142</v>
      </c>
      <c r="G92">
        <v>90</v>
      </c>
      <c r="H92">
        <v>32.231400000000001</v>
      </c>
      <c r="Q92">
        <f t="shared" si="3"/>
        <v>0.09</v>
      </c>
      <c r="R92">
        <f t="shared" si="4"/>
        <v>31.7728</v>
      </c>
      <c r="S92">
        <f t="shared" si="5"/>
        <v>0.45860000000000056</v>
      </c>
    </row>
    <row r="93" spans="3:19" x14ac:dyDescent="0.25">
      <c r="C93">
        <v>91</v>
      </c>
      <c r="D93">
        <v>32.032899999999998</v>
      </c>
      <c r="G93">
        <v>91</v>
      </c>
      <c r="H93">
        <v>33.0578</v>
      </c>
      <c r="Q93">
        <f t="shared" si="3"/>
        <v>9.0999999999999998E-2</v>
      </c>
      <c r="R93">
        <f t="shared" si="4"/>
        <v>32.545349999999999</v>
      </c>
      <c r="S93">
        <f t="shared" si="5"/>
        <v>0.51245000000000118</v>
      </c>
    </row>
    <row r="94" spans="3:19" x14ac:dyDescent="0.25">
      <c r="C94">
        <v>92</v>
      </c>
      <c r="D94">
        <v>32.238199999999999</v>
      </c>
      <c r="G94">
        <v>92</v>
      </c>
      <c r="H94">
        <v>33.264499999999998</v>
      </c>
      <c r="Q94">
        <f t="shared" si="3"/>
        <v>9.1999999999999998E-2</v>
      </c>
      <c r="R94">
        <f t="shared" si="4"/>
        <v>32.751350000000002</v>
      </c>
      <c r="S94">
        <f t="shared" si="5"/>
        <v>0.51314999999999955</v>
      </c>
    </row>
    <row r="95" spans="3:19" x14ac:dyDescent="0.25">
      <c r="C95">
        <v>93</v>
      </c>
      <c r="D95">
        <v>32.956899999999997</v>
      </c>
      <c r="G95">
        <v>93</v>
      </c>
      <c r="H95">
        <v>33.677700000000002</v>
      </c>
      <c r="Q95">
        <f t="shared" si="3"/>
        <v>9.2999999999999999E-2</v>
      </c>
      <c r="R95">
        <f t="shared" si="4"/>
        <v>33.317300000000003</v>
      </c>
      <c r="S95">
        <f t="shared" si="5"/>
        <v>0.36040000000000205</v>
      </c>
    </row>
    <row r="96" spans="3:19" x14ac:dyDescent="0.25">
      <c r="C96">
        <v>94</v>
      </c>
      <c r="D96">
        <v>33.0595</v>
      </c>
      <c r="G96">
        <v>94</v>
      </c>
      <c r="H96">
        <v>32.954500000000003</v>
      </c>
      <c r="Q96">
        <f t="shared" si="3"/>
        <v>9.4E-2</v>
      </c>
      <c r="R96">
        <f t="shared" si="4"/>
        <v>33.007000000000005</v>
      </c>
      <c r="S96">
        <f t="shared" si="5"/>
        <v>5.2499999999998437E-2</v>
      </c>
    </row>
    <row r="97" spans="3:19" x14ac:dyDescent="0.25">
      <c r="C97">
        <v>95</v>
      </c>
      <c r="D97">
        <v>33.0595</v>
      </c>
      <c r="G97">
        <v>95</v>
      </c>
      <c r="H97">
        <v>33.0578</v>
      </c>
      <c r="Q97">
        <f t="shared" si="3"/>
        <v>9.5000000000000001E-2</v>
      </c>
      <c r="R97">
        <f t="shared" si="4"/>
        <v>33.05865</v>
      </c>
      <c r="S97">
        <f t="shared" si="5"/>
        <v>8.4999999999979536E-4</v>
      </c>
    </row>
    <row r="98" spans="3:19" x14ac:dyDescent="0.25">
      <c r="C98">
        <v>96</v>
      </c>
      <c r="D98">
        <v>33.264899999999997</v>
      </c>
      <c r="G98">
        <v>96</v>
      </c>
      <c r="H98">
        <v>33.780999999999999</v>
      </c>
      <c r="Q98">
        <f t="shared" si="3"/>
        <v>9.6000000000000002E-2</v>
      </c>
      <c r="R98">
        <f t="shared" si="4"/>
        <v>33.522949999999994</v>
      </c>
      <c r="S98">
        <f t="shared" si="5"/>
        <v>0.25805000000000078</v>
      </c>
    </row>
    <row r="99" spans="3:19" x14ac:dyDescent="0.25">
      <c r="C99">
        <v>97</v>
      </c>
      <c r="D99">
        <v>33.470199999999998</v>
      </c>
      <c r="G99">
        <v>97</v>
      </c>
      <c r="H99">
        <v>33.4711</v>
      </c>
      <c r="Q99">
        <f t="shared" si="3"/>
        <v>9.7000000000000003E-2</v>
      </c>
      <c r="R99">
        <f t="shared" si="4"/>
        <v>33.470649999999999</v>
      </c>
      <c r="S99">
        <f t="shared" si="5"/>
        <v>4.500000000007276E-4</v>
      </c>
    </row>
    <row r="100" spans="3:19" x14ac:dyDescent="0.25">
      <c r="C100">
        <v>98</v>
      </c>
      <c r="D100">
        <v>33.572899999999997</v>
      </c>
      <c r="G100">
        <v>98</v>
      </c>
      <c r="H100">
        <v>33.677700000000002</v>
      </c>
      <c r="Q100">
        <f t="shared" si="3"/>
        <v>9.8000000000000004E-2</v>
      </c>
      <c r="R100">
        <f t="shared" si="4"/>
        <v>33.625299999999996</v>
      </c>
      <c r="S100">
        <f t="shared" si="5"/>
        <v>5.2400000000002223E-2</v>
      </c>
    </row>
    <row r="101" spans="3:19" x14ac:dyDescent="0.25">
      <c r="C101">
        <v>99</v>
      </c>
      <c r="D101">
        <v>34.702300000000001</v>
      </c>
      <c r="G101">
        <v>99</v>
      </c>
      <c r="H101">
        <v>34.504100000000001</v>
      </c>
      <c r="Q101">
        <f t="shared" si="3"/>
        <v>9.9000000000000005E-2</v>
      </c>
      <c r="R101">
        <f t="shared" si="4"/>
        <v>34.603200000000001</v>
      </c>
      <c r="S101">
        <f t="shared" si="5"/>
        <v>9.9099999999999966E-2</v>
      </c>
    </row>
    <row r="102" spans="3:19" x14ac:dyDescent="0.25">
      <c r="C102">
        <v>100</v>
      </c>
      <c r="D102">
        <v>34.394199999999998</v>
      </c>
      <c r="G102">
        <v>100</v>
      </c>
      <c r="H102">
        <v>34.607399999999998</v>
      </c>
      <c r="Q102">
        <f t="shared" si="3"/>
        <v>0.1</v>
      </c>
      <c r="R102">
        <f t="shared" si="4"/>
        <v>34.500799999999998</v>
      </c>
      <c r="S102">
        <f t="shared" si="5"/>
        <v>0.10660000000000025</v>
      </c>
    </row>
    <row r="103" spans="3:19" x14ac:dyDescent="0.25">
      <c r="C103">
        <v>101</v>
      </c>
      <c r="D103">
        <v>35.215600000000002</v>
      </c>
      <c r="G103">
        <v>101</v>
      </c>
      <c r="H103">
        <v>35.2273</v>
      </c>
      <c r="Q103">
        <f t="shared" si="3"/>
        <v>0.10100000000000001</v>
      </c>
      <c r="R103">
        <f t="shared" si="4"/>
        <v>35.221450000000004</v>
      </c>
      <c r="S103">
        <f t="shared" si="5"/>
        <v>5.8499999999988006E-3</v>
      </c>
    </row>
    <row r="104" spans="3:19" x14ac:dyDescent="0.25">
      <c r="C104">
        <v>102</v>
      </c>
      <c r="D104">
        <v>35.215600000000002</v>
      </c>
      <c r="G104">
        <v>102</v>
      </c>
      <c r="H104">
        <v>35.7438</v>
      </c>
      <c r="Q104">
        <f t="shared" si="3"/>
        <v>0.10200000000000001</v>
      </c>
      <c r="R104">
        <f t="shared" si="4"/>
        <v>35.479700000000001</v>
      </c>
      <c r="S104">
        <f t="shared" si="5"/>
        <v>0.26409999999999911</v>
      </c>
    </row>
    <row r="105" spans="3:19" x14ac:dyDescent="0.25">
      <c r="C105">
        <v>103</v>
      </c>
      <c r="D105">
        <v>35.831600000000002</v>
      </c>
      <c r="G105">
        <v>103</v>
      </c>
      <c r="H105">
        <v>35.7438</v>
      </c>
      <c r="Q105">
        <f t="shared" si="3"/>
        <v>0.10300000000000001</v>
      </c>
      <c r="R105">
        <f t="shared" si="4"/>
        <v>35.787700000000001</v>
      </c>
      <c r="S105">
        <f t="shared" si="5"/>
        <v>4.3900000000000716E-2</v>
      </c>
    </row>
    <row r="106" spans="3:19" x14ac:dyDescent="0.25">
      <c r="C106">
        <v>104</v>
      </c>
      <c r="D106">
        <v>35.215600000000002</v>
      </c>
      <c r="G106">
        <v>104</v>
      </c>
      <c r="H106">
        <v>36.260300000000001</v>
      </c>
      <c r="Q106">
        <f t="shared" si="3"/>
        <v>0.10400000000000001</v>
      </c>
      <c r="R106">
        <f t="shared" si="4"/>
        <v>35.737949999999998</v>
      </c>
      <c r="S106">
        <f t="shared" si="5"/>
        <v>0.52234999999999943</v>
      </c>
    </row>
    <row r="107" spans="3:19" x14ac:dyDescent="0.25">
      <c r="C107">
        <v>105</v>
      </c>
      <c r="D107">
        <v>35.215600000000002</v>
      </c>
      <c r="G107">
        <v>105</v>
      </c>
      <c r="H107">
        <v>35.640500000000003</v>
      </c>
      <c r="Q107">
        <f t="shared" si="3"/>
        <v>0.105</v>
      </c>
      <c r="R107">
        <f t="shared" si="4"/>
        <v>35.428049999999999</v>
      </c>
      <c r="S107">
        <f t="shared" si="5"/>
        <v>0.21245000000000047</v>
      </c>
    </row>
    <row r="108" spans="3:19" x14ac:dyDescent="0.25">
      <c r="C108">
        <v>106</v>
      </c>
      <c r="D108">
        <v>34.804900000000004</v>
      </c>
      <c r="G108">
        <v>106</v>
      </c>
      <c r="H108">
        <v>36.156999999999996</v>
      </c>
      <c r="Q108">
        <f t="shared" si="3"/>
        <v>0.106</v>
      </c>
      <c r="R108">
        <f t="shared" si="4"/>
        <v>35.48095</v>
      </c>
      <c r="S108">
        <f t="shared" si="5"/>
        <v>0.67604999999999649</v>
      </c>
    </row>
    <row r="109" spans="3:19" x14ac:dyDescent="0.25">
      <c r="C109">
        <v>107</v>
      </c>
      <c r="D109">
        <v>35.420900000000003</v>
      </c>
      <c r="G109">
        <v>107</v>
      </c>
      <c r="H109">
        <v>35.847099999999998</v>
      </c>
      <c r="Q109">
        <f t="shared" si="3"/>
        <v>0.107</v>
      </c>
      <c r="R109">
        <f t="shared" si="4"/>
        <v>35.634</v>
      </c>
      <c r="S109">
        <f t="shared" si="5"/>
        <v>0.21309999999999718</v>
      </c>
    </row>
    <row r="110" spans="3:19" x14ac:dyDescent="0.25">
      <c r="C110">
        <v>108</v>
      </c>
      <c r="D110">
        <v>35.728999999999999</v>
      </c>
      <c r="G110">
        <v>108</v>
      </c>
      <c r="H110">
        <v>35.847099999999998</v>
      </c>
      <c r="Q110">
        <f t="shared" si="3"/>
        <v>0.108</v>
      </c>
      <c r="R110">
        <f t="shared" si="4"/>
        <v>35.788049999999998</v>
      </c>
      <c r="S110">
        <f t="shared" si="5"/>
        <v>5.9049999999999159E-2</v>
      </c>
    </row>
    <row r="111" spans="3:19" x14ac:dyDescent="0.25">
      <c r="C111">
        <v>109</v>
      </c>
      <c r="D111">
        <v>36.139600000000002</v>
      </c>
      <c r="G111">
        <v>109</v>
      </c>
      <c r="H111">
        <v>35.7438</v>
      </c>
      <c r="Q111">
        <f t="shared" si="3"/>
        <v>0.109</v>
      </c>
      <c r="R111">
        <f t="shared" si="4"/>
        <v>35.941699999999997</v>
      </c>
      <c r="S111">
        <f t="shared" si="5"/>
        <v>0.19790000000000063</v>
      </c>
    </row>
    <row r="112" spans="3:19" x14ac:dyDescent="0.25">
      <c r="C112">
        <v>110</v>
      </c>
      <c r="D112">
        <v>36.2423</v>
      </c>
      <c r="G112">
        <v>110</v>
      </c>
      <c r="H112">
        <v>35.433900000000001</v>
      </c>
      <c r="Q112">
        <f t="shared" si="3"/>
        <v>0.11</v>
      </c>
      <c r="R112">
        <f t="shared" si="4"/>
        <v>35.838099999999997</v>
      </c>
      <c r="S112">
        <f t="shared" si="5"/>
        <v>0.40419999999999945</v>
      </c>
    </row>
    <row r="113" spans="3:19" x14ac:dyDescent="0.25">
      <c r="C113">
        <v>111</v>
      </c>
      <c r="D113">
        <v>36.139600000000002</v>
      </c>
      <c r="G113">
        <v>111</v>
      </c>
      <c r="H113">
        <v>35.433900000000001</v>
      </c>
      <c r="Q113">
        <f t="shared" si="3"/>
        <v>0.111</v>
      </c>
      <c r="R113">
        <f t="shared" si="4"/>
        <v>35.786749999999998</v>
      </c>
      <c r="S113">
        <f t="shared" si="5"/>
        <v>0.35285000000000011</v>
      </c>
    </row>
    <row r="114" spans="3:19" x14ac:dyDescent="0.25">
      <c r="C114">
        <v>112</v>
      </c>
      <c r="D114">
        <v>35.9343</v>
      </c>
      <c r="G114">
        <v>112</v>
      </c>
      <c r="H114">
        <v>35.640500000000003</v>
      </c>
      <c r="Q114">
        <f t="shared" si="3"/>
        <v>0.112</v>
      </c>
      <c r="R114">
        <f t="shared" si="4"/>
        <v>35.787400000000005</v>
      </c>
      <c r="S114">
        <f t="shared" si="5"/>
        <v>0.1468999999999987</v>
      </c>
    </row>
    <row r="115" spans="3:19" x14ac:dyDescent="0.25">
      <c r="C115">
        <v>113</v>
      </c>
      <c r="D115">
        <v>35.523600000000002</v>
      </c>
      <c r="G115">
        <v>113</v>
      </c>
      <c r="H115">
        <v>35.537199999999999</v>
      </c>
      <c r="Q115">
        <f t="shared" si="3"/>
        <v>0.113</v>
      </c>
      <c r="R115">
        <f t="shared" si="4"/>
        <v>35.5304</v>
      </c>
      <c r="S115">
        <f t="shared" si="5"/>
        <v>6.7999999999983629E-3</v>
      </c>
    </row>
    <row r="116" spans="3:19" x14ac:dyDescent="0.25">
      <c r="C116">
        <v>114</v>
      </c>
      <c r="D116">
        <v>35.728999999999999</v>
      </c>
      <c r="G116">
        <v>114</v>
      </c>
      <c r="H116">
        <v>35.7438</v>
      </c>
      <c r="Q116">
        <f t="shared" si="3"/>
        <v>0.114</v>
      </c>
      <c r="R116">
        <f t="shared" si="4"/>
        <v>35.736400000000003</v>
      </c>
      <c r="S116">
        <f t="shared" si="5"/>
        <v>7.4000000000005173E-3</v>
      </c>
    </row>
    <row r="117" spans="3:19" x14ac:dyDescent="0.25">
      <c r="C117">
        <v>115</v>
      </c>
      <c r="D117">
        <v>35.9343</v>
      </c>
      <c r="G117">
        <v>115</v>
      </c>
      <c r="H117">
        <v>35.330599999999997</v>
      </c>
      <c r="Q117">
        <f t="shared" si="3"/>
        <v>0.115</v>
      </c>
      <c r="R117">
        <f t="shared" si="4"/>
        <v>35.632449999999999</v>
      </c>
      <c r="S117">
        <f t="shared" si="5"/>
        <v>0.30185000000000173</v>
      </c>
    </row>
    <row r="118" spans="3:19" x14ac:dyDescent="0.25">
      <c r="C118">
        <v>116</v>
      </c>
      <c r="D118">
        <v>35.9343</v>
      </c>
      <c r="G118">
        <v>116</v>
      </c>
      <c r="H118">
        <v>35.020699999999998</v>
      </c>
      <c r="Q118">
        <f t="shared" si="3"/>
        <v>0.11600000000000001</v>
      </c>
      <c r="R118">
        <f t="shared" si="4"/>
        <v>35.477499999999999</v>
      </c>
      <c r="S118">
        <f t="shared" si="5"/>
        <v>0.45680000000000121</v>
      </c>
    </row>
    <row r="119" spans="3:19" x14ac:dyDescent="0.25">
      <c r="C119">
        <v>117</v>
      </c>
      <c r="D119">
        <v>36.652999999999999</v>
      </c>
      <c r="G119">
        <v>117</v>
      </c>
      <c r="H119">
        <v>34.400799999999997</v>
      </c>
      <c r="Q119">
        <f t="shared" si="3"/>
        <v>0.11700000000000001</v>
      </c>
      <c r="R119">
        <f t="shared" si="4"/>
        <v>35.526899999999998</v>
      </c>
      <c r="S119">
        <f t="shared" si="5"/>
        <v>1.126100000000001</v>
      </c>
    </row>
    <row r="120" spans="3:19" x14ac:dyDescent="0.25">
      <c r="C120">
        <v>118</v>
      </c>
      <c r="D120">
        <v>36.036999999999999</v>
      </c>
      <c r="G120">
        <v>118</v>
      </c>
      <c r="H120">
        <v>34.607399999999998</v>
      </c>
      <c r="Q120">
        <f t="shared" si="3"/>
        <v>0.11800000000000001</v>
      </c>
      <c r="R120">
        <f t="shared" si="4"/>
        <v>35.322199999999995</v>
      </c>
      <c r="S120">
        <f t="shared" si="5"/>
        <v>0.71480000000000032</v>
      </c>
    </row>
    <row r="121" spans="3:19" x14ac:dyDescent="0.25">
      <c r="C121">
        <v>119</v>
      </c>
      <c r="D121">
        <v>35.831600000000002</v>
      </c>
      <c r="G121">
        <v>119</v>
      </c>
      <c r="H121">
        <v>34.297499999999999</v>
      </c>
      <c r="Q121">
        <f t="shared" si="3"/>
        <v>0.11900000000000001</v>
      </c>
      <c r="R121">
        <f t="shared" si="4"/>
        <v>35.064549999999997</v>
      </c>
      <c r="S121">
        <f t="shared" si="5"/>
        <v>0.76705000000000112</v>
      </c>
    </row>
    <row r="122" spans="3:19" x14ac:dyDescent="0.25">
      <c r="C122">
        <v>120</v>
      </c>
      <c r="D122">
        <v>35.112900000000003</v>
      </c>
      <c r="G122">
        <v>120</v>
      </c>
      <c r="H122">
        <v>33.574399999999997</v>
      </c>
      <c r="Q122">
        <f t="shared" si="3"/>
        <v>0.12</v>
      </c>
      <c r="R122">
        <f t="shared" si="4"/>
        <v>34.343649999999997</v>
      </c>
      <c r="S122">
        <f t="shared" si="5"/>
        <v>0.7692500000000031</v>
      </c>
    </row>
    <row r="123" spans="3:19" x14ac:dyDescent="0.25">
      <c r="C123">
        <v>121</v>
      </c>
      <c r="D123">
        <v>35.215600000000002</v>
      </c>
      <c r="G123">
        <v>121</v>
      </c>
      <c r="H123">
        <v>34.090899999999998</v>
      </c>
      <c r="Q123">
        <f t="shared" si="3"/>
        <v>0.121</v>
      </c>
      <c r="R123">
        <f t="shared" si="4"/>
        <v>34.65325</v>
      </c>
      <c r="S123">
        <f t="shared" si="5"/>
        <v>0.56235000000000213</v>
      </c>
    </row>
    <row r="124" spans="3:19" x14ac:dyDescent="0.25">
      <c r="C124">
        <v>122</v>
      </c>
      <c r="D124">
        <v>35.318300000000001</v>
      </c>
      <c r="G124">
        <v>122</v>
      </c>
      <c r="H124">
        <v>34.090899999999998</v>
      </c>
      <c r="Q124">
        <f t="shared" si="3"/>
        <v>0.122</v>
      </c>
      <c r="R124">
        <f t="shared" si="4"/>
        <v>34.704599999999999</v>
      </c>
      <c r="S124">
        <f t="shared" si="5"/>
        <v>0.61370000000000147</v>
      </c>
    </row>
    <row r="125" spans="3:19" x14ac:dyDescent="0.25">
      <c r="C125">
        <v>123</v>
      </c>
      <c r="D125">
        <v>35.420900000000003</v>
      </c>
      <c r="G125">
        <v>123</v>
      </c>
      <c r="H125">
        <v>34.504100000000001</v>
      </c>
      <c r="Q125">
        <f t="shared" si="3"/>
        <v>0.123</v>
      </c>
      <c r="R125">
        <f t="shared" si="4"/>
        <v>34.962500000000006</v>
      </c>
      <c r="S125">
        <f t="shared" si="5"/>
        <v>0.45840000000000103</v>
      </c>
    </row>
    <row r="126" spans="3:19" x14ac:dyDescent="0.25">
      <c r="C126">
        <v>124</v>
      </c>
      <c r="D126">
        <v>35.831600000000002</v>
      </c>
      <c r="G126">
        <v>124</v>
      </c>
      <c r="H126">
        <v>34.814</v>
      </c>
      <c r="Q126">
        <f t="shared" si="3"/>
        <v>0.124</v>
      </c>
      <c r="R126">
        <f t="shared" si="4"/>
        <v>35.322800000000001</v>
      </c>
      <c r="S126">
        <f t="shared" si="5"/>
        <v>0.50880000000000081</v>
      </c>
    </row>
    <row r="127" spans="3:19" x14ac:dyDescent="0.25">
      <c r="C127">
        <v>125</v>
      </c>
      <c r="D127">
        <v>34.907600000000002</v>
      </c>
      <c r="G127">
        <v>125</v>
      </c>
      <c r="H127">
        <v>33.884300000000003</v>
      </c>
      <c r="Q127">
        <f t="shared" si="3"/>
        <v>0.125</v>
      </c>
      <c r="R127">
        <f t="shared" si="4"/>
        <v>34.395949999999999</v>
      </c>
      <c r="S127">
        <f t="shared" si="5"/>
        <v>0.51164999999999949</v>
      </c>
    </row>
    <row r="128" spans="3:19" x14ac:dyDescent="0.25">
      <c r="C128">
        <v>126</v>
      </c>
      <c r="D128">
        <v>35.010300000000001</v>
      </c>
      <c r="G128">
        <v>126</v>
      </c>
      <c r="H128">
        <v>35.7438</v>
      </c>
      <c r="Q128">
        <f t="shared" si="3"/>
        <v>0.126</v>
      </c>
      <c r="R128">
        <f t="shared" si="4"/>
        <v>35.377049999999997</v>
      </c>
      <c r="S128">
        <f t="shared" si="5"/>
        <v>0.36674999999999969</v>
      </c>
    </row>
    <row r="129" spans="3:19" x14ac:dyDescent="0.25">
      <c r="C129">
        <v>127</v>
      </c>
      <c r="D129">
        <v>35.112900000000003</v>
      </c>
      <c r="G129">
        <v>127</v>
      </c>
      <c r="H129">
        <v>35.640500000000003</v>
      </c>
      <c r="Q129">
        <f t="shared" si="3"/>
        <v>0.127</v>
      </c>
      <c r="R129">
        <f t="shared" si="4"/>
        <v>35.3767</v>
      </c>
      <c r="S129">
        <f t="shared" si="5"/>
        <v>0.26379999999999981</v>
      </c>
    </row>
    <row r="130" spans="3:19" x14ac:dyDescent="0.25">
      <c r="C130">
        <v>128</v>
      </c>
      <c r="D130">
        <v>34.804900000000004</v>
      </c>
      <c r="G130">
        <v>128</v>
      </c>
      <c r="H130">
        <v>35.950400000000002</v>
      </c>
      <c r="Q130">
        <f t="shared" si="3"/>
        <v>0.128</v>
      </c>
      <c r="R130">
        <f t="shared" si="4"/>
        <v>35.377650000000003</v>
      </c>
      <c r="S130">
        <f t="shared" si="5"/>
        <v>0.5727499999999992</v>
      </c>
    </row>
    <row r="131" spans="3:19" x14ac:dyDescent="0.25">
      <c r="C131">
        <v>129</v>
      </c>
      <c r="D131">
        <v>35.626300000000001</v>
      </c>
      <c r="G131">
        <v>129</v>
      </c>
      <c r="H131">
        <v>35.433900000000001</v>
      </c>
      <c r="Q131">
        <f t="shared" ref="Q131:Q194" si="6">G131*0.001</f>
        <v>0.129</v>
      </c>
      <c r="R131">
        <f t="shared" ref="R131:R194" si="7">AVERAGE(D131,H131)</f>
        <v>35.530100000000004</v>
      </c>
      <c r="S131">
        <f t="shared" ref="S131:S194" si="8">_xlfn.STDEV.P(D131,H131)</f>
        <v>9.6199999999999619E-2</v>
      </c>
    </row>
    <row r="132" spans="3:19" x14ac:dyDescent="0.25">
      <c r="C132">
        <v>130</v>
      </c>
      <c r="D132">
        <v>34.291600000000003</v>
      </c>
      <c r="G132">
        <v>130</v>
      </c>
      <c r="H132">
        <v>35.537199999999999</v>
      </c>
      <c r="Q132">
        <f t="shared" si="6"/>
        <v>0.13</v>
      </c>
      <c r="R132">
        <f t="shared" si="7"/>
        <v>34.914400000000001</v>
      </c>
      <c r="S132">
        <f t="shared" si="8"/>
        <v>0.62279999999999802</v>
      </c>
    </row>
    <row r="133" spans="3:19" x14ac:dyDescent="0.25">
      <c r="C133">
        <v>131</v>
      </c>
      <c r="D133">
        <v>34.188899999999997</v>
      </c>
      <c r="G133">
        <v>131</v>
      </c>
      <c r="H133">
        <v>36.5702</v>
      </c>
      <c r="Q133">
        <f t="shared" si="6"/>
        <v>0.13100000000000001</v>
      </c>
      <c r="R133">
        <f t="shared" si="7"/>
        <v>35.379549999999995</v>
      </c>
      <c r="S133">
        <f t="shared" si="8"/>
        <v>1.1906500000000015</v>
      </c>
    </row>
    <row r="134" spans="3:19" x14ac:dyDescent="0.25">
      <c r="C134">
        <v>132</v>
      </c>
      <c r="D134">
        <v>33.0595</v>
      </c>
      <c r="G134">
        <v>132</v>
      </c>
      <c r="H134">
        <v>36.260300000000001</v>
      </c>
      <c r="Q134">
        <f t="shared" si="6"/>
        <v>0.13200000000000001</v>
      </c>
      <c r="R134">
        <f t="shared" si="7"/>
        <v>34.6599</v>
      </c>
      <c r="S134">
        <f t="shared" si="8"/>
        <v>1.6004000000000005</v>
      </c>
    </row>
    <row r="135" spans="3:19" x14ac:dyDescent="0.25">
      <c r="C135">
        <v>133</v>
      </c>
      <c r="D135">
        <v>32.956899999999997</v>
      </c>
      <c r="G135">
        <v>133</v>
      </c>
      <c r="H135">
        <v>36.156999999999996</v>
      </c>
      <c r="Q135">
        <f t="shared" si="6"/>
        <v>0.13300000000000001</v>
      </c>
      <c r="R135">
        <f t="shared" si="7"/>
        <v>34.556950000000001</v>
      </c>
      <c r="S135">
        <f t="shared" si="8"/>
        <v>1.6000499999999995</v>
      </c>
    </row>
    <row r="136" spans="3:19" x14ac:dyDescent="0.25">
      <c r="C136">
        <v>134</v>
      </c>
      <c r="D136">
        <v>33.264899999999997</v>
      </c>
      <c r="G136">
        <v>134</v>
      </c>
      <c r="H136">
        <v>36.880200000000002</v>
      </c>
      <c r="Q136">
        <f t="shared" si="6"/>
        <v>0.13400000000000001</v>
      </c>
      <c r="R136">
        <f t="shared" si="7"/>
        <v>35.07255</v>
      </c>
      <c r="S136">
        <f t="shared" si="8"/>
        <v>1.8076500000000024</v>
      </c>
    </row>
    <row r="137" spans="3:19" x14ac:dyDescent="0.25">
      <c r="C137">
        <v>135</v>
      </c>
      <c r="D137">
        <v>33.367600000000003</v>
      </c>
      <c r="G137">
        <v>135</v>
      </c>
      <c r="H137">
        <v>37.086799999999997</v>
      </c>
      <c r="Q137">
        <f t="shared" si="6"/>
        <v>0.13500000000000001</v>
      </c>
      <c r="R137">
        <f t="shared" si="7"/>
        <v>35.227199999999996</v>
      </c>
      <c r="S137">
        <f t="shared" si="8"/>
        <v>1.8595999999999968</v>
      </c>
    </row>
    <row r="138" spans="3:19" x14ac:dyDescent="0.25">
      <c r="C138">
        <v>136</v>
      </c>
      <c r="D138">
        <v>33.983600000000003</v>
      </c>
      <c r="G138">
        <v>136</v>
      </c>
      <c r="H138">
        <v>37.190100000000001</v>
      </c>
      <c r="Q138">
        <f t="shared" si="6"/>
        <v>0.13600000000000001</v>
      </c>
      <c r="R138">
        <f t="shared" si="7"/>
        <v>35.586849999999998</v>
      </c>
      <c r="S138">
        <f t="shared" si="8"/>
        <v>1.6032499999999992</v>
      </c>
    </row>
    <row r="139" spans="3:19" x14ac:dyDescent="0.25">
      <c r="C139">
        <v>137</v>
      </c>
      <c r="D139">
        <v>33.880899999999997</v>
      </c>
      <c r="G139">
        <v>137</v>
      </c>
      <c r="H139">
        <v>37.5</v>
      </c>
      <c r="Q139">
        <f t="shared" si="6"/>
        <v>0.13700000000000001</v>
      </c>
      <c r="R139">
        <f t="shared" si="7"/>
        <v>35.690449999999998</v>
      </c>
      <c r="S139">
        <f t="shared" si="8"/>
        <v>1.8095500000000015</v>
      </c>
    </row>
    <row r="140" spans="3:19" x14ac:dyDescent="0.25">
      <c r="C140">
        <v>138</v>
      </c>
      <c r="D140">
        <v>33.880899999999997</v>
      </c>
      <c r="G140">
        <v>138</v>
      </c>
      <c r="H140">
        <v>38.223100000000002</v>
      </c>
      <c r="Q140">
        <f t="shared" si="6"/>
        <v>0.13800000000000001</v>
      </c>
      <c r="R140">
        <f t="shared" si="7"/>
        <v>36.052</v>
      </c>
      <c r="S140">
        <f t="shared" si="8"/>
        <v>2.1711000000000027</v>
      </c>
    </row>
    <row r="141" spans="3:19" x14ac:dyDescent="0.25">
      <c r="C141">
        <v>139</v>
      </c>
      <c r="D141">
        <v>32.854199999999999</v>
      </c>
      <c r="G141">
        <v>139</v>
      </c>
      <c r="H141">
        <v>38.4298</v>
      </c>
      <c r="Q141">
        <f t="shared" si="6"/>
        <v>0.13900000000000001</v>
      </c>
      <c r="R141">
        <f t="shared" si="7"/>
        <v>35.641999999999996</v>
      </c>
      <c r="S141">
        <f t="shared" si="8"/>
        <v>2.7878000000000007</v>
      </c>
    </row>
    <row r="142" spans="3:19" x14ac:dyDescent="0.25">
      <c r="C142">
        <v>140</v>
      </c>
      <c r="D142">
        <v>32.340899999999998</v>
      </c>
      <c r="G142">
        <v>140</v>
      </c>
      <c r="H142">
        <v>38.016500000000001</v>
      </c>
      <c r="Q142">
        <f t="shared" si="6"/>
        <v>0.14000000000000001</v>
      </c>
      <c r="R142">
        <f t="shared" si="7"/>
        <v>35.178699999999999</v>
      </c>
      <c r="S142">
        <f t="shared" si="8"/>
        <v>2.8378000000000014</v>
      </c>
    </row>
    <row r="143" spans="3:19" x14ac:dyDescent="0.25">
      <c r="C143">
        <v>141</v>
      </c>
      <c r="D143">
        <v>32.032899999999998</v>
      </c>
      <c r="G143">
        <v>141</v>
      </c>
      <c r="H143">
        <v>38.223100000000002</v>
      </c>
      <c r="Q143">
        <f t="shared" si="6"/>
        <v>0.14100000000000001</v>
      </c>
      <c r="R143">
        <f t="shared" si="7"/>
        <v>35.128</v>
      </c>
      <c r="S143">
        <f t="shared" si="8"/>
        <v>3.0951000000000022</v>
      </c>
    </row>
    <row r="144" spans="3:19" x14ac:dyDescent="0.25">
      <c r="C144">
        <v>142</v>
      </c>
      <c r="D144">
        <v>32.4435</v>
      </c>
      <c r="G144">
        <v>142</v>
      </c>
      <c r="H144">
        <v>37.913200000000003</v>
      </c>
      <c r="Q144">
        <f t="shared" si="6"/>
        <v>0.14200000000000002</v>
      </c>
      <c r="R144">
        <f t="shared" si="7"/>
        <v>35.178350000000002</v>
      </c>
      <c r="S144">
        <f t="shared" si="8"/>
        <v>2.7348500000000016</v>
      </c>
    </row>
    <row r="145" spans="3:19" x14ac:dyDescent="0.25">
      <c r="C145">
        <v>143</v>
      </c>
      <c r="D145">
        <v>32.546199999999999</v>
      </c>
      <c r="G145">
        <v>143</v>
      </c>
      <c r="H145">
        <v>38.4298</v>
      </c>
      <c r="Q145">
        <f t="shared" si="6"/>
        <v>0.14300000000000002</v>
      </c>
      <c r="R145">
        <f t="shared" si="7"/>
        <v>35.488</v>
      </c>
      <c r="S145">
        <f t="shared" si="8"/>
        <v>2.9418000000000006</v>
      </c>
    </row>
    <row r="146" spans="3:19" x14ac:dyDescent="0.25">
      <c r="C146">
        <v>144</v>
      </c>
      <c r="D146">
        <v>32.238199999999999</v>
      </c>
      <c r="G146">
        <v>144</v>
      </c>
      <c r="H146">
        <v>38.4298</v>
      </c>
      <c r="Q146">
        <f t="shared" si="6"/>
        <v>0.14400000000000002</v>
      </c>
      <c r="R146">
        <f t="shared" si="7"/>
        <v>35.334000000000003</v>
      </c>
      <c r="S146">
        <f t="shared" si="8"/>
        <v>3.0958000000000006</v>
      </c>
    </row>
    <row r="147" spans="3:19" x14ac:dyDescent="0.25">
      <c r="C147">
        <v>145</v>
      </c>
      <c r="D147">
        <v>31.519500000000001</v>
      </c>
      <c r="G147">
        <v>145</v>
      </c>
      <c r="H147">
        <v>39.462800000000001</v>
      </c>
      <c r="Q147">
        <f t="shared" si="6"/>
        <v>0.14499999999999999</v>
      </c>
      <c r="R147">
        <f t="shared" si="7"/>
        <v>35.491150000000005</v>
      </c>
      <c r="S147">
        <f t="shared" si="8"/>
        <v>3.9716499999999817</v>
      </c>
    </row>
    <row r="148" spans="3:19" x14ac:dyDescent="0.25">
      <c r="C148">
        <v>146</v>
      </c>
      <c r="D148">
        <v>31.827500000000001</v>
      </c>
      <c r="G148">
        <v>146</v>
      </c>
      <c r="H148">
        <v>39.979300000000002</v>
      </c>
      <c r="Q148">
        <f t="shared" si="6"/>
        <v>0.14599999999999999</v>
      </c>
      <c r="R148">
        <f t="shared" si="7"/>
        <v>35.903400000000005</v>
      </c>
      <c r="S148">
        <f t="shared" si="8"/>
        <v>4.0758999999999723</v>
      </c>
    </row>
    <row r="149" spans="3:19" x14ac:dyDescent="0.25">
      <c r="C149">
        <v>147</v>
      </c>
      <c r="D149">
        <v>31.0062</v>
      </c>
      <c r="G149">
        <v>147</v>
      </c>
      <c r="H149">
        <v>40.392600000000002</v>
      </c>
      <c r="Q149">
        <f t="shared" si="6"/>
        <v>0.14699999999999999</v>
      </c>
      <c r="R149">
        <f t="shared" si="7"/>
        <v>35.699399999999997</v>
      </c>
      <c r="S149">
        <f t="shared" si="8"/>
        <v>4.6932000000000178</v>
      </c>
    </row>
    <row r="150" spans="3:19" x14ac:dyDescent="0.25">
      <c r="C150">
        <v>148</v>
      </c>
      <c r="D150">
        <v>31.724799999999998</v>
      </c>
      <c r="G150">
        <v>148</v>
      </c>
      <c r="H150">
        <v>39.566099999999999</v>
      </c>
      <c r="Q150">
        <f t="shared" si="6"/>
        <v>0.14799999999999999</v>
      </c>
      <c r="R150">
        <f t="shared" si="7"/>
        <v>35.645449999999997</v>
      </c>
      <c r="S150">
        <f t="shared" si="8"/>
        <v>3.9206500000000073</v>
      </c>
    </row>
    <row r="151" spans="3:19" x14ac:dyDescent="0.25">
      <c r="C151">
        <v>149</v>
      </c>
      <c r="D151">
        <v>32.032899999999998</v>
      </c>
      <c r="G151">
        <v>149</v>
      </c>
      <c r="H151">
        <v>39.152900000000002</v>
      </c>
      <c r="Q151">
        <f t="shared" si="6"/>
        <v>0.14899999999999999</v>
      </c>
      <c r="R151">
        <f t="shared" si="7"/>
        <v>35.5929</v>
      </c>
      <c r="S151">
        <f t="shared" si="8"/>
        <v>3.5600000000000023</v>
      </c>
    </row>
    <row r="152" spans="3:19" x14ac:dyDescent="0.25">
      <c r="C152">
        <v>150</v>
      </c>
      <c r="D152">
        <v>31.519500000000001</v>
      </c>
      <c r="G152">
        <v>150</v>
      </c>
      <c r="H152">
        <v>38.739699999999999</v>
      </c>
      <c r="Q152">
        <f t="shared" si="6"/>
        <v>0.15</v>
      </c>
      <c r="R152">
        <f t="shared" si="7"/>
        <v>35.129599999999996</v>
      </c>
      <c r="S152">
        <f t="shared" si="8"/>
        <v>3.6101000000000338</v>
      </c>
    </row>
    <row r="153" spans="3:19" x14ac:dyDescent="0.25">
      <c r="C153">
        <v>151</v>
      </c>
      <c r="D153">
        <v>31.0062</v>
      </c>
      <c r="G153">
        <v>151</v>
      </c>
      <c r="H153">
        <v>38.4298</v>
      </c>
      <c r="Q153">
        <f t="shared" si="6"/>
        <v>0.151</v>
      </c>
      <c r="R153">
        <f t="shared" si="7"/>
        <v>34.718000000000004</v>
      </c>
      <c r="S153">
        <f t="shared" si="8"/>
        <v>3.7117999999999824</v>
      </c>
    </row>
    <row r="154" spans="3:19" x14ac:dyDescent="0.25">
      <c r="C154">
        <v>152</v>
      </c>
      <c r="D154">
        <v>31.519500000000001</v>
      </c>
      <c r="G154">
        <v>152</v>
      </c>
      <c r="H154">
        <v>37.086799999999997</v>
      </c>
      <c r="Q154">
        <f t="shared" si="6"/>
        <v>0.152</v>
      </c>
      <c r="R154">
        <f t="shared" si="7"/>
        <v>34.303150000000002</v>
      </c>
      <c r="S154">
        <f t="shared" si="8"/>
        <v>2.783649999999998</v>
      </c>
    </row>
    <row r="155" spans="3:19" x14ac:dyDescent="0.25">
      <c r="C155">
        <v>153</v>
      </c>
      <c r="D155">
        <v>32.032899999999998</v>
      </c>
      <c r="G155">
        <v>153</v>
      </c>
      <c r="H155">
        <v>36.776899999999998</v>
      </c>
      <c r="Q155">
        <f t="shared" si="6"/>
        <v>0.153</v>
      </c>
      <c r="R155">
        <f t="shared" si="7"/>
        <v>34.404899999999998</v>
      </c>
      <c r="S155">
        <f t="shared" si="8"/>
        <v>2.3719999999999999</v>
      </c>
    </row>
    <row r="156" spans="3:19" x14ac:dyDescent="0.25">
      <c r="C156">
        <v>154</v>
      </c>
      <c r="D156">
        <v>32.238199999999999</v>
      </c>
      <c r="G156">
        <v>154</v>
      </c>
      <c r="H156">
        <v>36.363599999999998</v>
      </c>
      <c r="Q156">
        <f t="shared" si="6"/>
        <v>0.154</v>
      </c>
      <c r="R156">
        <f t="shared" si="7"/>
        <v>34.300899999999999</v>
      </c>
      <c r="S156">
        <f t="shared" si="8"/>
        <v>2.0626999999999995</v>
      </c>
    </row>
    <row r="157" spans="3:19" x14ac:dyDescent="0.25">
      <c r="C157">
        <v>155</v>
      </c>
      <c r="D157">
        <v>33.572899999999997</v>
      </c>
      <c r="G157">
        <v>155</v>
      </c>
      <c r="H157">
        <v>35.124000000000002</v>
      </c>
      <c r="Q157">
        <f t="shared" si="6"/>
        <v>0.155</v>
      </c>
      <c r="R157">
        <f t="shared" si="7"/>
        <v>34.34845</v>
      </c>
      <c r="S157">
        <f t="shared" si="8"/>
        <v>0.77555000000000263</v>
      </c>
    </row>
    <row r="158" spans="3:19" x14ac:dyDescent="0.25">
      <c r="C158">
        <v>156</v>
      </c>
      <c r="D158">
        <v>33.880899999999997</v>
      </c>
      <c r="G158">
        <v>156</v>
      </c>
      <c r="H158">
        <v>34.814</v>
      </c>
      <c r="Q158">
        <f t="shared" si="6"/>
        <v>0.156</v>
      </c>
      <c r="R158">
        <f t="shared" si="7"/>
        <v>34.347449999999995</v>
      </c>
      <c r="S158">
        <f t="shared" si="8"/>
        <v>0.46655000000000157</v>
      </c>
    </row>
    <row r="159" spans="3:19" x14ac:dyDescent="0.25">
      <c r="C159">
        <v>157</v>
      </c>
      <c r="D159">
        <v>34.086199999999998</v>
      </c>
      <c r="G159">
        <v>157</v>
      </c>
      <c r="H159">
        <v>34.917400000000001</v>
      </c>
      <c r="Q159">
        <f t="shared" si="6"/>
        <v>0.157</v>
      </c>
      <c r="R159">
        <f t="shared" si="7"/>
        <v>34.501800000000003</v>
      </c>
      <c r="S159">
        <f t="shared" si="8"/>
        <v>0.4156000000000013</v>
      </c>
    </row>
    <row r="160" spans="3:19" x14ac:dyDescent="0.25">
      <c r="C160">
        <v>158</v>
      </c>
      <c r="D160">
        <v>34.394199999999998</v>
      </c>
      <c r="G160">
        <v>158</v>
      </c>
      <c r="H160">
        <v>33.574399999999997</v>
      </c>
      <c r="Q160">
        <f t="shared" si="6"/>
        <v>0.158</v>
      </c>
      <c r="R160">
        <f t="shared" si="7"/>
        <v>33.984299999999998</v>
      </c>
      <c r="S160">
        <f t="shared" si="8"/>
        <v>0.40990000000000038</v>
      </c>
    </row>
    <row r="161" spans="3:19" x14ac:dyDescent="0.25">
      <c r="C161">
        <v>159</v>
      </c>
      <c r="D161">
        <v>35.215600000000002</v>
      </c>
      <c r="G161">
        <v>159</v>
      </c>
      <c r="H161">
        <v>32.747900000000001</v>
      </c>
      <c r="Q161">
        <f t="shared" si="6"/>
        <v>0.159</v>
      </c>
      <c r="R161">
        <f t="shared" si="7"/>
        <v>33.981750000000005</v>
      </c>
      <c r="S161">
        <f t="shared" si="8"/>
        <v>1.2338500000000003</v>
      </c>
    </row>
    <row r="162" spans="3:19" x14ac:dyDescent="0.25">
      <c r="C162">
        <v>160</v>
      </c>
      <c r="D162">
        <v>35.010300000000001</v>
      </c>
      <c r="G162">
        <v>160</v>
      </c>
      <c r="H162">
        <v>31.1983</v>
      </c>
      <c r="Q162">
        <f t="shared" si="6"/>
        <v>0.16</v>
      </c>
      <c r="R162">
        <f t="shared" si="7"/>
        <v>33.104300000000002</v>
      </c>
      <c r="S162">
        <f t="shared" si="8"/>
        <v>1.9060000000000006</v>
      </c>
    </row>
    <row r="163" spans="3:19" x14ac:dyDescent="0.25">
      <c r="C163">
        <v>161</v>
      </c>
      <c r="D163">
        <v>34.804900000000004</v>
      </c>
      <c r="G163">
        <v>161</v>
      </c>
      <c r="H163">
        <v>31.405000000000001</v>
      </c>
      <c r="Q163">
        <f t="shared" si="6"/>
        <v>0.161</v>
      </c>
      <c r="R163">
        <f t="shared" si="7"/>
        <v>33.104950000000002</v>
      </c>
      <c r="S163">
        <f t="shared" si="8"/>
        <v>1.6999500000000012</v>
      </c>
    </row>
    <row r="164" spans="3:19" x14ac:dyDescent="0.25">
      <c r="C164">
        <v>162</v>
      </c>
      <c r="D164">
        <v>34.804900000000004</v>
      </c>
      <c r="G164">
        <v>162</v>
      </c>
      <c r="H164">
        <v>31.3017</v>
      </c>
      <c r="Q164">
        <f t="shared" si="6"/>
        <v>0.16200000000000001</v>
      </c>
      <c r="R164">
        <f t="shared" si="7"/>
        <v>33.0533</v>
      </c>
      <c r="S164">
        <f t="shared" si="8"/>
        <v>1.7516000000000016</v>
      </c>
    </row>
    <row r="165" spans="3:19" x14ac:dyDescent="0.25">
      <c r="C165">
        <v>163</v>
      </c>
      <c r="D165">
        <v>35.318300000000001</v>
      </c>
      <c r="G165">
        <v>163</v>
      </c>
      <c r="H165">
        <v>31.7149</v>
      </c>
      <c r="Q165">
        <f t="shared" si="6"/>
        <v>0.16300000000000001</v>
      </c>
      <c r="R165">
        <f t="shared" si="7"/>
        <v>33.516599999999997</v>
      </c>
      <c r="S165">
        <f t="shared" si="8"/>
        <v>1.8017000000000003</v>
      </c>
    </row>
    <row r="166" spans="3:19" x14ac:dyDescent="0.25">
      <c r="C166">
        <v>164</v>
      </c>
      <c r="D166">
        <v>35.010300000000001</v>
      </c>
      <c r="G166">
        <v>164</v>
      </c>
      <c r="H166">
        <v>31.508299999999998</v>
      </c>
      <c r="Q166">
        <f t="shared" si="6"/>
        <v>0.16400000000000001</v>
      </c>
      <c r="R166">
        <f t="shared" si="7"/>
        <v>33.259299999999996</v>
      </c>
      <c r="S166">
        <f t="shared" si="8"/>
        <v>1.7510000000000012</v>
      </c>
    </row>
    <row r="167" spans="3:19" x14ac:dyDescent="0.25">
      <c r="C167">
        <v>165</v>
      </c>
      <c r="D167">
        <v>34.291600000000003</v>
      </c>
      <c r="G167">
        <v>165</v>
      </c>
      <c r="H167">
        <v>31.405000000000001</v>
      </c>
      <c r="Q167">
        <f t="shared" si="6"/>
        <v>0.16500000000000001</v>
      </c>
      <c r="R167">
        <f t="shared" si="7"/>
        <v>32.848300000000002</v>
      </c>
      <c r="S167">
        <f t="shared" si="8"/>
        <v>1.4433000000000007</v>
      </c>
    </row>
    <row r="168" spans="3:19" x14ac:dyDescent="0.25">
      <c r="C168">
        <v>166</v>
      </c>
      <c r="D168">
        <v>33.367600000000003</v>
      </c>
      <c r="G168">
        <v>166</v>
      </c>
      <c r="H168">
        <v>30.991700000000002</v>
      </c>
      <c r="Q168">
        <f t="shared" si="6"/>
        <v>0.16600000000000001</v>
      </c>
      <c r="R168">
        <f t="shared" si="7"/>
        <v>32.179650000000002</v>
      </c>
      <c r="S168">
        <f t="shared" si="8"/>
        <v>1.1879500000000007</v>
      </c>
    </row>
    <row r="169" spans="3:19" x14ac:dyDescent="0.25">
      <c r="C169">
        <v>167</v>
      </c>
      <c r="D169">
        <v>33.264899999999997</v>
      </c>
      <c r="G169">
        <v>167</v>
      </c>
      <c r="H169">
        <v>31.508299999999998</v>
      </c>
      <c r="Q169">
        <f t="shared" si="6"/>
        <v>0.16700000000000001</v>
      </c>
      <c r="R169">
        <f t="shared" si="7"/>
        <v>32.386600000000001</v>
      </c>
      <c r="S169">
        <f t="shared" si="8"/>
        <v>0.87829999999999941</v>
      </c>
    </row>
    <row r="170" spans="3:19" x14ac:dyDescent="0.25">
      <c r="C170">
        <v>168</v>
      </c>
      <c r="D170">
        <v>33.0595</v>
      </c>
      <c r="G170">
        <v>168</v>
      </c>
      <c r="H170">
        <v>31.1983</v>
      </c>
      <c r="Q170">
        <f t="shared" si="6"/>
        <v>0.16800000000000001</v>
      </c>
      <c r="R170">
        <f t="shared" si="7"/>
        <v>32.128900000000002</v>
      </c>
      <c r="S170">
        <f t="shared" si="8"/>
        <v>0.93060000000000009</v>
      </c>
    </row>
    <row r="171" spans="3:19" x14ac:dyDescent="0.25">
      <c r="C171">
        <v>169</v>
      </c>
      <c r="D171">
        <v>32.1355</v>
      </c>
      <c r="G171">
        <v>169</v>
      </c>
      <c r="H171">
        <v>31.818200000000001</v>
      </c>
      <c r="Q171">
        <f t="shared" si="6"/>
        <v>0.16900000000000001</v>
      </c>
      <c r="R171">
        <f t="shared" si="7"/>
        <v>31.976849999999999</v>
      </c>
      <c r="S171">
        <f t="shared" si="8"/>
        <v>0.15864999999999974</v>
      </c>
    </row>
    <row r="172" spans="3:19" x14ac:dyDescent="0.25">
      <c r="C172">
        <v>170</v>
      </c>
      <c r="D172">
        <v>32.032899999999998</v>
      </c>
      <c r="G172">
        <v>170</v>
      </c>
      <c r="H172">
        <v>30.991700000000002</v>
      </c>
      <c r="Q172">
        <f t="shared" si="6"/>
        <v>0.17</v>
      </c>
      <c r="R172">
        <f t="shared" si="7"/>
        <v>31.5123</v>
      </c>
      <c r="S172">
        <f t="shared" si="8"/>
        <v>0.52059999999999818</v>
      </c>
    </row>
    <row r="173" spans="3:19" x14ac:dyDescent="0.25">
      <c r="C173">
        <v>171</v>
      </c>
      <c r="D173">
        <v>32.4435</v>
      </c>
      <c r="G173">
        <v>171</v>
      </c>
      <c r="H173">
        <v>30.888400000000001</v>
      </c>
      <c r="Q173">
        <f t="shared" si="6"/>
        <v>0.17100000000000001</v>
      </c>
      <c r="R173">
        <f t="shared" si="7"/>
        <v>31.665950000000002</v>
      </c>
      <c r="S173">
        <f t="shared" si="8"/>
        <v>0.77754999999999974</v>
      </c>
    </row>
    <row r="174" spans="3:19" x14ac:dyDescent="0.25">
      <c r="C174">
        <v>172</v>
      </c>
      <c r="D174">
        <v>32.032899999999998</v>
      </c>
      <c r="G174">
        <v>172</v>
      </c>
      <c r="H174">
        <v>31.094999999999999</v>
      </c>
      <c r="Q174">
        <f t="shared" si="6"/>
        <v>0.17200000000000001</v>
      </c>
      <c r="R174">
        <f t="shared" si="7"/>
        <v>31.563949999999998</v>
      </c>
      <c r="S174">
        <f t="shared" si="8"/>
        <v>0.46894999999999953</v>
      </c>
    </row>
    <row r="175" spans="3:19" x14ac:dyDescent="0.25">
      <c r="C175">
        <v>173</v>
      </c>
      <c r="D175">
        <v>32.340899999999998</v>
      </c>
      <c r="G175">
        <v>173</v>
      </c>
      <c r="H175">
        <v>30.991700000000002</v>
      </c>
      <c r="Q175">
        <f t="shared" si="6"/>
        <v>0.17300000000000001</v>
      </c>
      <c r="R175">
        <f t="shared" si="7"/>
        <v>31.6663</v>
      </c>
      <c r="S175">
        <f t="shared" si="8"/>
        <v>0.67459999999999809</v>
      </c>
    </row>
    <row r="176" spans="3:19" x14ac:dyDescent="0.25">
      <c r="C176">
        <v>174</v>
      </c>
      <c r="D176">
        <v>32.546199999999999</v>
      </c>
      <c r="G176">
        <v>174</v>
      </c>
      <c r="H176">
        <v>30.888400000000001</v>
      </c>
      <c r="Q176">
        <f t="shared" si="6"/>
        <v>0.17400000000000002</v>
      </c>
      <c r="R176">
        <f t="shared" si="7"/>
        <v>31.717300000000002</v>
      </c>
      <c r="S176">
        <f t="shared" si="8"/>
        <v>0.82889999999999897</v>
      </c>
    </row>
    <row r="177" spans="3:19" x14ac:dyDescent="0.25">
      <c r="C177">
        <v>175</v>
      </c>
      <c r="D177">
        <v>32.238199999999999</v>
      </c>
      <c r="G177">
        <v>175</v>
      </c>
      <c r="H177">
        <v>30.991700000000002</v>
      </c>
      <c r="Q177">
        <f t="shared" si="6"/>
        <v>0.17500000000000002</v>
      </c>
      <c r="R177">
        <f t="shared" si="7"/>
        <v>31.61495</v>
      </c>
      <c r="S177">
        <f t="shared" si="8"/>
        <v>0.62324999999999875</v>
      </c>
    </row>
    <row r="178" spans="3:19" x14ac:dyDescent="0.25">
      <c r="C178">
        <v>176</v>
      </c>
      <c r="D178">
        <v>31.724799999999998</v>
      </c>
      <c r="G178">
        <v>176</v>
      </c>
      <c r="H178">
        <v>31.094999999999999</v>
      </c>
      <c r="Q178">
        <f t="shared" si="6"/>
        <v>0.17599999999999999</v>
      </c>
      <c r="R178">
        <f t="shared" si="7"/>
        <v>31.4099</v>
      </c>
      <c r="S178">
        <f t="shared" si="8"/>
        <v>0.31489999999999974</v>
      </c>
    </row>
    <row r="179" spans="3:19" x14ac:dyDescent="0.25">
      <c r="C179">
        <v>177</v>
      </c>
      <c r="D179">
        <v>31.211500000000001</v>
      </c>
      <c r="G179">
        <v>177</v>
      </c>
      <c r="H179">
        <v>30.3719</v>
      </c>
      <c r="Q179">
        <f t="shared" si="6"/>
        <v>0.17699999999999999</v>
      </c>
      <c r="R179">
        <f t="shared" si="7"/>
        <v>30.791699999999999</v>
      </c>
      <c r="S179">
        <f t="shared" si="8"/>
        <v>0.4198000000000004</v>
      </c>
    </row>
    <row r="180" spans="3:19" x14ac:dyDescent="0.25">
      <c r="C180">
        <v>178</v>
      </c>
      <c r="D180">
        <v>30.903500000000001</v>
      </c>
      <c r="G180">
        <v>178</v>
      </c>
      <c r="H180">
        <v>30.165299999999998</v>
      </c>
      <c r="Q180">
        <f t="shared" si="6"/>
        <v>0.17799999999999999</v>
      </c>
      <c r="R180">
        <f t="shared" si="7"/>
        <v>30.534399999999998</v>
      </c>
      <c r="S180">
        <f t="shared" si="8"/>
        <v>0.36910000000000132</v>
      </c>
    </row>
    <row r="181" spans="3:19" x14ac:dyDescent="0.25">
      <c r="C181">
        <v>179</v>
      </c>
      <c r="D181">
        <v>30.492799999999999</v>
      </c>
      <c r="G181">
        <v>179</v>
      </c>
      <c r="H181">
        <v>30.165299999999998</v>
      </c>
      <c r="Q181">
        <f t="shared" si="6"/>
        <v>0.17899999999999999</v>
      </c>
      <c r="R181">
        <f t="shared" si="7"/>
        <v>30.329049999999999</v>
      </c>
      <c r="S181">
        <f t="shared" si="8"/>
        <v>0.16375000000000028</v>
      </c>
    </row>
    <row r="182" spans="3:19" x14ac:dyDescent="0.25">
      <c r="C182">
        <v>180</v>
      </c>
      <c r="D182">
        <v>30.287500000000001</v>
      </c>
      <c r="G182">
        <v>180</v>
      </c>
      <c r="H182">
        <v>30.475200000000001</v>
      </c>
      <c r="Q182">
        <f t="shared" si="6"/>
        <v>0.18</v>
      </c>
      <c r="R182">
        <f t="shared" si="7"/>
        <v>30.381350000000001</v>
      </c>
      <c r="S182">
        <f t="shared" si="8"/>
        <v>9.3849999999999767E-2</v>
      </c>
    </row>
    <row r="183" spans="3:19" x14ac:dyDescent="0.25">
      <c r="C183">
        <v>181</v>
      </c>
      <c r="D183">
        <v>30.800799999999999</v>
      </c>
      <c r="G183">
        <v>181</v>
      </c>
      <c r="H183">
        <v>31.094999999999999</v>
      </c>
      <c r="Q183">
        <f t="shared" si="6"/>
        <v>0.18099999999999999</v>
      </c>
      <c r="R183">
        <f t="shared" si="7"/>
        <v>30.947899999999997</v>
      </c>
      <c r="S183">
        <f t="shared" si="8"/>
        <v>0.14710000000000001</v>
      </c>
    </row>
    <row r="184" spans="3:19" x14ac:dyDescent="0.25">
      <c r="C184">
        <v>182</v>
      </c>
      <c r="D184">
        <v>30.6982</v>
      </c>
      <c r="G184">
        <v>182</v>
      </c>
      <c r="H184">
        <v>31.1983</v>
      </c>
      <c r="Q184">
        <f t="shared" si="6"/>
        <v>0.182</v>
      </c>
      <c r="R184">
        <f t="shared" si="7"/>
        <v>30.948250000000002</v>
      </c>
      <c r="S184">
        <f t="shared" si="8"/>
        <v>0.25004999999999988</v>
      </c>
    </row>
    <row r="185" spans="3:19" x14ac:dyDescent="0.25">
      <c r="C185">
        <v>183</v>
      </c>
      <c r="D185">
        <v>31.0062</v>
      </c>
      <c r="G185">
        <v>183</v>
      </c>
      <c r="H185">
        <v>30.888400000000001</v>
      </c>
      <c r="Q185">
        <f t="shared" si="6"/>
        <v>0.183</v>
      </c>
      <c r="R185">
        <f t="shared" si="7"/>
        <v>30.947299999999998</v>
      </c>
      <c r="S185">
        <f t="shared" si="8"/>
        <v>5.8899999999999508E-2</v>
      </c>
    </row>
    <row r="186" spans="3:19" x14ac:dyDescent="0.25">
      <c r="C186">
        <v>184</v>
      </c>
      <c r="D186">
        <v>31.930199999999999</v>
      </c>
      <c r="G186">
        <v>184</v>
      </c>
      <c r="H186">
        <v>31.094999999999999</v>
      </c>
      <c r="Q186">
        <f t="shared" si="6"/>
        <v>0.184</v>
      </c>
      <c r="R186">
        <f t="shared" si="7"/>
        <v>31.512599999999999</v>
      </c>
      <c r="S186">
        <f t="shared" si="8"/>
        <v>0.41760000000000019</v>
      </c>
    </row>
    <row r="187" spans="3:19" x14ac:dyDescent="0.25">
      <c r="C187">
        <v>185</v>
      </c>
      <c r="D187">
        <v>31.622199999999999</v>
      </c>
      <c r="G187">
        <v>185</v>
      </c>
      <c r="H187">
        <v>30.578499999999998</v>
      </c>
      <c r="Q187">
        <f t="shared" si="6"/>
        <v>0.185</v>
      </c>
      <c r="R187">
        <f t="shared" si="7"/>
        <v>31.100349999999999</v>
      </c>
      <c r="S187">
        <f t="shared" si="8"/>
        <v>0.52185000000000059</v>
      </c>
    </row>
    <row r="188" spans="3:19" x14ac:dyDescent="0.25">
      <c r="C188">
        <v>186</v>
      </c>
      <c r="D188">
        <v>32.546199999999999</v>
      </c>
      <c r="G188">
        <v>186</v>
      </c>
      <c r="H188">
        <v>30.681799999999999</v>
      </c>
      <c r="Q188">
        <f t="shared" si="6"/>
        <v>0.186</v>
      </c>
      <c r="R188">
        <f t="shared" si="7"/>
        <v>31.613999999999997</v>
      </c>
      <c r="S188">
        <f t="shared" si="8"/>
        <v>0.93219999999999992</v>
      </c>
    </row>
    <row r="189" spans="3:19" x14ac:dyDescent="0.25">
      <c r="C189">
        <v>187</v>
      </c>
      <c r="D189">
        <v>32.1355</v>
      </c>
      <c r="G189">
        <v>187</v>
      </c>
      <c r="H189">
        <v>29.855399999999999</v>
      </c>
      <c r="Q189">
        <f t="shared" si="6"/>
        <v>0.187</v>
      </c>
      <c r="R189">
        <f t="shared" si="7"/>
        <v>30.995449999999998</v>
      </c>
      <c r="S189">
        <f t="shared" si="8"/>
        <v>1.1400500000000005</v>
      </c>
    </row>
    <row r="190" spans="3:19" x14ac:dyDescent="0.25">
      <c r="C190">
        <v>188</v>
      </c>
      <c r="D190">
        <v>32.340899999999998</v>
      </c>
      <c r="G190">
        <v>188</v>
      </c>
      <c r="H190">
        <v>30.3719</v>
      </c>
      <c r="Q190">
        <f t="shared" si="6"/>
        <v>0.188</v>
      </c>
      <c r="R190">
        <f t="shared" si="7"/>
        <v>31.356400000000001</v>
      </c>
      <c r="S190">
        <f t="shared" si="8"/>
        <v>0.98449999999999882</v>
      </c>
    </row>
    <row r="191" spans="3:19" x14ac:dyDescent="0.25">
      <c r="C191">
        <v>189</v>
      </c>
      <c r="D191">
        <v>32.648899999999998</v>
      </c>
      <c r="G191">
        <v>189</v>
      </c>
      <c r="H191">
        <v>30.888400000000001</v>
      </c>
      <c r="Q191">
        <f t="shared" si="6"/>
        <v>0.189</v>
      </c>
      <c r="R191">
        <f t="shared" si="7"/>
        <v>31.768650000000001</v>
      </c>
      <c r="S191">
        <f t="shared" si="8"/>
        <v>0.88024999999999842</v>
      </c>
    </row>
    <row r="192" spans="3:19" x14ac:dyDescent="0.25">
      <c r="C192">
        <v>190</v>
      </c>
      <c r="D192">
        <v>32.238199999999999</v>
      </c>
      <c r="G192">
        <v>190</v>
      </c>
      <c r="H192">
        <v>30.681799999999999</v>
      </c>
      <c r="Q192">
        <f t="shared" si="6"/>
        <v>0.19</v>
      </c>
      <c r="R192">
        <f t="shared" si="7"/>
        <v>31.46</v>
      </c>
      <c r="S192">
        <f t="shared" si="8"/>
        <v>0.7782</v>
      </c>
    </row>
    <row r="193" spans="3:19" x14ac:dyDescent="0.25">
      <c r="C193">
        <v>191</v>
      </c>
      <c r="D193">
        <v>32.648899999999998</v>
      </c>
      <c r="G193">
        <v>191</v>
      </c>
      <c r="H193">
        <v>31.508299999999998</v>
      </c>
      <c r="Q193">
        <f t="shared" si="6"/>
        <v>0.191</v>
      </c>
      <c r="R193">
        <f t="shared" si="7"/>
        <v>32.078599999999994</v>
      </c>
      <c r="S193">
        <f t="shared" si="8"/>
        <v>0.57029999999999959</v>
      </c>
    </row>
    <row r="194" spans="3:19" x14ac:dyDescent="0.25">
      <c r="C194">
        <v>192</v>
      </c>
      <c r="D194">
        <v>32.032899999999998</v>
      </c>
      <c r="G194">
        <v>192</v>
      </c>
      <c r="H194">
        <v>31.3017</v>
      </c>
      <c r="Q194">
        <f t="shared" si="6"/>
        <v>0.192</v>
      </c>
      <c r="R194">
        <f t="shared" si="7"/>
        <v>31.667299999999997</v>
      </c>
      <c r="S194">
        <f t="shared" si="8"/>
        <v>0.36559999999999881</v>
      </c>
    </row>
    <row r="195" spans="3:19" x14ac:dyDescent="0.25">
      <c r="C195">
        <v>193</v>
      </c>
      <c r="D195">
        <v>32.340899999999998</v>
      </c>
      <c r="G195">
        <v>193</v>
      </c>
      <c r="H195">
        <v>31.405000000000001</v>
      </c>
      <c r="Q195">
        <f t="shared" ref="Q195:Q258" si="9">G195*0.001</f>
        <v>0.193</v>
      </c>
      <c r="R195">
        <f t="shared" ref="R195:R258" si="10">AVERAGE(D195,H195)</f>
        <v>31.872949999999999</v>
      </c>
      <c r="S195">
        <f t="shared" ref="S195:S258" si="11">_xlfn.STDEV.P(D195,H195)</f>
        <v>0.46794999999999831</v>
      </c>
    </row>
    <row r="196" spans="3:19" x14ac:dyDescent="0.25">
      <c r="C196">
        <v>194</v>
      </c>
      <c r="D196">
        <v>31.827500000000001</v>
      </c>
      <c r="G196">
        <v>194</v>
      </c>
      <c r="H196">
        <v>31.508299999999998</v>
      </c>
      <c r="Q196">
        <f t="shared" si="9"/>
        <v>0.19400000000000001</v>
      </c>
      <c r="R196">
        <f t="shared" si="10"/>
        <v>31.667899999999999</v>
      </c>
      <c r="S196">
        <f t="shared" si="11"/>
        <v>0.15960000000000107</v>
      </c>
    </row>
    <row r="197" spans="3:19" x14ac:dyDescent="0.25">
      <c r="C197">
        <v>195</v>
      </c>
      <c r="D197">
        <v>31.930199999999999</v>
      </c>
      <c r="G197">
        <v>195</v>
      </c>
      <c r="H197">
        <v>31.405000000000001</v>
      </c>
      <c r="Q197">
        <f t="shared" si="9"/>
        <v>0.19500000000000001</v>
      </c>
      <c r="R197">
        <f t="shared" si="10"/>
        <v>31.6676</v>
      </c>
      <c r="S197">
        <f t="shared" si="11"/>
        <v>0.26259999999999906</v>
      </c>
    </row>
    <row r="198" spans="3:19" x14ac:dyDescent="0.25">
      <c r="C198">
        <v>196</v>
      </c>
      <c r="D198">
        <v>31.416799999999999</v>
      </c>
      <c r="G198">
        <v>196</v>
      </c>
      <c r="H198">
        <v>31.508299999999998</v>
      </c>
      <c r="Q198">
        <f t="shared" si="9"/>
        <v>0.19600000000000001</v>
      </c>
      <c r="R198">
        <f t="shared" si="10"/>
        <v>31.46255</v>
      </c>
      <c r="S198">
        <f t="shared" si="11"/>
        <v>4.5749999999999957E-2</v>
      </c>
    </row>
    <row r="199" spans="3:19" x14ac:dyDescent="0.25">
      <c r="C199">
        <v>197</v>
      </c>
      <c r="D199">
        <v>31.519500000000001</v>
      </c>
      <c r="G199">
        <v>197</v>
      </c>
      <c r="H199">
        <v>32.024799999999999</v>
      </c>
      <c r="Q199">
        <f t="shared" si="9"/>
        <v>0.19700000000000001</v>
      </c>
      <c r="R199">
        <f t="shared" si="10"/>
        <v>31.77215</v>
      </c>
      <c r="S199">
        <f t="shared" si="11"/>
        <v>0.25264999999999915</v>
      </c>
    </row>
    <row r="200" spans="3:19" x14ac:dyDescent="0.25">
      <c r="C200">
        <v>198</v>
      </c>
      <c r="D200">
        <v>31.3142</v>
      </c>
      <c r="G200">
        <v>198</v>
      </c>
      <c r="H200">
        <v>32.024799999999999</v>
      </c>
      <c r="Q200">
        <f t="shared" si="9"/>
        <v>0.19800000000000001</v>
      </c>
      <c r="R200">
        <f t="shared" si="10"/>
        <v>31.669499999999999</v>
      </c>
      <c r="S200">
        <f t="shared" si="11"/>
        <v>0.35529999999999973</v>
      </c>
    </row>
    <row r="201" spans="3:19" x14ac:dyDescent="0.25">
      <c r="C201">
        <v>199</v>
      </c>
      <c r="D201">
        <v>29.774100000000001</v>
      </c>
      <c r="G201">
        <v>199</v>
      </c>
      <c r="H201">
        <v>32.128100000000003</v>
      </c>
      <c r="Q201">
        <f t="shared" si="9"/>
        <v>0.19900000000000001</v>
      </c>
      <c r="R201">
        <f t="shared" si="10"/>
        <v>30.951100000000004</v>
      </c>
      <c r="S201">
        <f t="shared" si="11"/>
        <v>1.1770000000000014</v>
      </c>
    </row>
    <row r="202" spans="3:19" x14ac:dyDescent="0.25">
      <c r="C202">
        <v>200</v>
      </c>
      <c r="D202">
        <v>28.439399999999999</v>
      </c>
      <c r="G202">
        <v>200</v>
      </c>
      <c r="H202">
        <v>31.508299999999998</v>
      </c>
      <c r="Q202">
        <f t="shared" si="9"/>
        <v>0.2</v>
      </c>
      <c r="R202">
        <f t="shared" si="10"/>
        <v>29.973849999999999</v>
      </c>
      <c r="S202">
        <f t="shared" si="11"/>
        <v>1.5344499999999996</v>
      </c>
    </row>
    <row r="203" spans="3:19" x14ac:dyDescent="0.25">
      <c r="C203">
        <v>201</v>
      </c>
      <c r="D203">
        <v>29.2608</v>
      </c>
      <c r="G203">
        <v>201</v>
      </c>
      <c r="H203">
        <v>31.7149</v>
      </c>
      <c r="Q203">
        <f t="shared" si="9"/>
        <v>0.20100000000000001</v>
      </c>
      <c r="R203">
        <f t="shared" si="10"/>
        <v>30.487850000000002</v>
      </c>
      <c r="S203">
        <f t="shared" si="11"/>
        <v>1.2270500000000002</v>
      </c>
    </row>
    <row r="204" spans="3:19" x14ac:dyDescent="0.25">
      <c r="C204">
        <v>202</v>
      </c>
      <c r="D204">
        <v>28.542100000000001</v>
      </c>
      <c r="G204">
        <v>202</v>
      </c>
      <c r="H204">
        <v>32.024799999999999</v>
      </c>
      <c r="Q204">
        <f t="shared" si="9"/>
        <v>0.20200000000000001</v>
      </c>
      <c r="R204">
        <f t="shared" si="10"/>
        <v>30.283450000000002</v>
      </c>
      <c r="S204">
        <f t="shared" si="11"/>
        <v>1.7413499999999988</v>
      </c>
    </row>
    <row r="205" spans="3:19" x14ac:dyDescent="0.25">
      <c r="C205">
        <v>203</v>
      </c>
      <c r="D205">
        <v>28.6448</v>
      </c>
      <c r="G205">
        <v>203</v>
      </c>
      <c r="H205">
        <v>32.334699999999998</v>
      </c>
      <c r="Q205">
        <f t="shared" si="9"/>
        <v>0.20300000000000001</v>
      </c>
      <c r="R205">
        <f t="shared" si="10"/>
        <v>30.489750000000001</v>
      </c>
      <c r="S205">
        <f t="shared" si="11"/>
        <v>1.844949999999999</v>
      </c>
    </row>
    <row r="206" spans="3:19" x14ac:dyDescent="0.25">
      <c r="C206">
        <v>204</v>
      </c>
      <c r="D206">
        <v>28.028700000000001</v>
      </c>
      <c r="G206">
        <v>204</v>
      </c>
      <c r="H206">
        <v>32.954500000000003</v>
      </c>
      <c r="Q206">
        <f t="shared" si="9"/>
        <v>0.20400000000000001</v>
      </c>
      <c r="R206">
        <f t="shared" si="10"/>
        <v>30.491600000000002</v>
      </c>
      <c r="S206">
        <f t="shared" si="11"/>
        <v>2.4629000000000012</v>
      </c>
    </row>
    <row r="207" spans="3:19" x14ac:dyDescent="0.25">
      <c r="C207">
        <v>205</v>
      </c>
      <c r="D207">
        <v>28.439399999999999</v>
      </c>
      <c r="G207">
        <v>205</v>
      </c>
      <c r="H207">
        <v>33.367800000000003</v>
      </c>
      <c r="Q207">
        <f t="shared" si="9"/>
        <v>0.20500000000000002</v>
      </c>
      <c r="R207">
        <f t="shared" si="10"/>
        <v>30.903600000000001</v>
      </c>
      <c r="S207">
        <f t="shared" si="11"/>
        <v>2.4642000000000017</v>
      </c>
    </row>
    <row r="208" spans="3:19" x14ac:dyDescent="0.25">
      <c r="C208">
        <v>206</v>
      </c>
      <c r="D208">
        <v>28.3368</v>
      </c>
      <c r="G208">
        <v>206</v>
      </c>
      <c r="H208">
        <v>34.504100000000001</v>
      </c>
      <c r="Q208">
        <f t="shared" si="9"/>
        <v>0.20600000000000002</v>
      </c>
      <c r="R208">
        <f t="shared" si="10"/>
        <v>31.420450000000002</v>
      </c>
      <c r="S208">
        <f t="shared" si="11"/>
        <v>3.0836500000000004</v>
      </c>
    </row>
    <row r="209" spans="3:19" x14ac:dyDescent="0.25">
      <c r="C209">
        <v>207</v>
      </c>
      <c r="D209">
        <v>28.234100000000002</v>
      </c>
      <c r="G209">
        <v>207</v>
      </c>
      <c r="H209">
        <v>34.607399999999998</v>
      </c>
      <c r="Q209">
        <f t="shared" si="9"/>
        <v>0.20700000000000002</v>
      </c>
      <c r="R209">
        <f t="shared" si="10"/>
        <v>31.420749999999998</v>
      </c>
      <c r="S209">
        <f t="shared" si="11"/>
        <v>3.1866500000000157</v>
      </c>
    </row>
    <row r="210" spans="3:19" x14ac:dyDescent="0.25">
      <c r="C210">
        <v>208</v>
      </c>
      <c r="D210">
        <v>28.6448</v>
      </c>
      <c r="G210">
        <v>208</v>
      </c>
      <c r="H210">
        <v>34.607399999999998</v>
      </c>
      <c r="Q210">
        <f t="shared" si="9"/>
        <v>0.20800000000000002</v>
      </c>
      <c r="R210">
        <f t="shared" si="10"/>
        <v>31.626100000000001</v>
      </c>
      <c r="S210">
        <f t="shared" si="11"/>
        <v>2.9812999999999992</v>
      </c>
    </row>
    <row r="211" spans="3:19" x14ac:dyDescent="0.25">
      <c r="C211">
        <v>209</v>
      </c>
      <c r="D211">
        <v>28.9528</v>
      </c>
      <c r="G211">
        <v>209</v>
      </c>
      <c r="H211">
        <v>35.020699999999998</v>
      </c>
      <c r="Q211">
        <f t="shared" si="9"/>
        <v>0.20899999999999999</v>
      </c>
      <c r="R211">
        <f t="shared" si="10"/>
        <v>31.986750000000001</v>
      </c>
      <c r="S211">
        <f t="shared" si="11"/>
        <v>3.033949999999999</v>
      </c>
    </row>
    <row r="212" spans="3:19" x14ac:dyDescent="0.25">
      <c r="C212">
        <v>210</v>
      </c>
      <c r="D212">
        <v>29.055399999999999</v>
      </c>
      <c r="G212">
        <v>210</v>
      </c>
      <c r="H212">
        <v>34.090899999999998</v>
      </c>
      <c r="Q212">
        <f t="shared" si="9"/>
        <v>0.21</v>
      </c>
      <c r="R212">
        <f t="shared" si="10"/>
        <v>31.573149999999998</v>
      </c>
      <c r="S212">
        <f t="shared" si="11"/>
        <v>2.5177499999999995</v>
      </c>
    </row>
    <row r="213" spans="3:19" x14ac:dyDescent="0.25">
      <c r="C213">
        <v>211</v>
      </c>
      <c r="D213">
        <v>28.542100000000001</v>
      </c>
      <c r="G213">
        <v>211</v>
      </c>
      <c r="H213">
        <v>34.400799999999997</v>
      </c>
      <c r="Q213">
        <f t="shared" si="9"/>
        <v>0.21099999999999999</v>
      </c>
      <c r="R213">
        <f t="shared" si="10"/>
        <v>31.471449999999997</v>
      </c>
      <c r="S213">
        <f t="shared" si="11"/>
        <v>2.9293499999999977</v>
      </c>
    </row>
    <row r="214" spans="3:19" x14ac:dyDescent="0.25">
      <c r="C214">
        <v>212</v>
      </c>
      <c r="D214">
        <v>28.234100000000002</v>
      </c>
      <c r="G214">
        <v>212</v>
      </c>
      <c r="H214">
        <v>35.847099999999998</v>
      </c>
      <c r="Q214">
        <f t="shared" si="9"/>
        <v>0.21199999999999999</v>
      </c>
      <c r="R214">
        <f t="shared" si="10"/>
        <v>32.040599999999998</v>
      </c>
      <c r="S214">
        <f t="shared" si="11"/>
        <v>3.806500000000018</v>
      </c>
    </row>
    <row r="215" spans="3:19" x14ac:dyDescent="0.25">
      <c r="C215">
        <v>213</v>
      </c>
      <c r="D215">
        <v>28.439399999999999</v>
      </c>
      <c r="G215">
        <v>213</v>
      </c>
      <c r="H215">
        <v>37.086799999999997</v>
      </c>
      <c r="Q215">
        <f t="shared" si="9"/>
        <v>0.21299999999999999</v>
      </c>
      <c r="R215">
        <f t="shared" si="10"/>
        <v>32.763099999999994</v>
      </c>
      <c r="S215">
        <f t="shared" si="11"/>
        <v>4.3237000000000263</v>
      </c>
    </row>
    <row r="216" spans="3:19" x14ac:dyDescent="0.25">
      <c r="C216">
        <v>214</v>
      </c>
      <c r="D216">
        <v>28.747399999999999</v>
      </c>
      <c r="G216">
        <v>214</v>
      </c>
      <c r="H216">
        <v>36.776899999999998</v>
      </c>
      <c r="Q216">
        <f t="shared" si="9"/>
        <v>0.214</v>
      </c>
      <c r="R216">
        <f t="shared" si="10"/>
        <v>32.762149999999998</v>
      </c>
      <c r="S216">
        <f t="shared" si="11"/>
        <v>4.0147499999999905</v>
      </c>
    </row>
    <row r="217" spans="3:19" x14ac:dyDescent="0.25">
      <c r="C217">
        <v>215</v>
      </c>
      <c r="D217">
        <v>29.5688</v>
      </c>
      <c r="G217">
        <v>215</v>
      </c>
      <c r="H217">
        <v>37.086799999999997</v>
      </c>
      <c r="Q217">
        <f t="shared" si="9"/>
        <v>0.215</v>
      </c>
      <c r="R217">
        <f t="shared" si="10"/>
        <v>33.327799999999996</v>
      </c>
      <c r="S217">
        <f t="shared" si="11"/>
        <v>3.7590000000000328</v>
      </c>
    </row>
    <row r="218" spans="3:19" x14ac:dyDescent="0.25">
      <c r="C218">
        <v>216</v>
      </c>
      <c r="D218">
        <v>29.363399999999999</v>
      </c>
      <c r="G218">
        <v>216</v>
      </c>
      <c r="H218">
        <v>36.776899999999998</v>
      </c>
      <c r="Q218">
        <f t="shared" si="9"/>
        <v>0.216</v>
      </c>
      <c r="R218">
        <f t="shared" si="10"/>
        <v>33.070149999999998</v>
      </c>
      <c r="S218">
        <f t="shared" si="11"/>
        <v>3.7067499999999827</v>
      </c>
    </row>
    <row r="219" spans="3:19" x14ac:dyDescent="0.25">
      <c r="C219">
        <v>217</v>
      </c>
      <c r="D219">
        <v>28.234100000000002</v>
      </c>
      <c r="G219">
        <v>217</v>
      </c>
      <c r="H219">
        <v>36.6736</v>
      </c>
      <c r="Q219">
        <f t="shared" si="9"/>
        <v>0.217</v>
      </c>
      <c r="R219">
        <f t="shared" si="10"/>
        <v>32.453850000000003</v>
      </c>
      <c r="S219">
        <f t="shared" si="11"/>
        <v>4.2197499999999746</v>
      </c>
    </row>
    <row r="220" spans="3:19" x14ac:dyDescent="0.25">
      <c r="C220">
        <v>218</v>
      </c>
      <c r="D220">
        <v>28.6448</v>
      </c>
      <c r="G220">
        <v>218</v>
      </c>
      <c r="H220">
        <v>36.776899999999998</v>
      </c>
      <c r="Q220">
        <f t="shared" si="9"/>
        <v>0.218</v>
      </c>
      <c r="R220">
        <f t="shared" si="10"/>
        <v>32.710850000000001</v>
      </c>
      <c r="S220">
        <f t="shared" si="11"/>
        <v>4.0660499999999775</v>
      </c>
    </row>
    <row r="221" spans="3:19" x14ac:dyDescent="0.25">
      <c r="C221">
        <v>219</v>
      </c>
      <c r="D221">
        <v>28.9528</v>
      </c>
      <c r="G221">
        <v>219</v>
      </c>
      <c r="H221">
        <v>37.293399999999998</v>
      </c>
      <c r="Q221">
        <f t="shared" si="9"/>
        <v>0.219</v>
      </c>
      <c r="R221">
        <f t="shared" si="10"/>
        <v>33.123100000000001</v>
      </c>
      <c r="S221">
        <f t="shared" si="11"/>
        <v>4.1702999999999912</v>
      </c>
    </row>
    <row r="222" spans="3:19" x14ac:dyDescent="0.25">
      <c r="C222">
        <v>220</v>
      </c>
      <c r="D222">
        <v>29.055399999999999</v>
      </c>
      <c r="G222">
        <v>220</v>
      </c>
      <c r="H222">
        <v>36.5702</v>
      </c>
      <c r="Q222">
        <f t="shared" si="9"/>
        <v>0.22</v>
      </c>
      <c r="R222">
        <f t="shared" si="10"/>
        <v>32.812799999999996</v>
      </c>
      <c r="S222">
        <f t="shared" si="11"/>
        <v>3.7574000000000236</v>
      </c>
    </row>
    <row r="223" spans="3:19" x14ac:dyDescent="0.25">
      <c r="C223">
        <v>221</v>
      </c>
      <c r="D223">
        <v>30.184799999999999</v>
      </c>
      <c r="G223">
        <v>221</v>
      </c>
      <c r="H223">
        <v>36.776899999999998</v>
      </c>
      <c r="Q223">
        <f t="shared" si="9"/>
        <v>0.221</v>
      </c>
      <c r="R223">
        <f t="shared" si="10"/>
        <v>33.480849999999997</v>
      </c>
      <c r="S223">
        <f t="shared" si="11"/>
        <v>3.2960499999999993</v>
      </c>
    </row>
    <row r="224" spans="3:19" x14ac:dyDescent="0.25">
      <c r="C224">
        <v>222</v>
      </c>
      <c r="D224">
        <v>30.595500000000001</v>
      </c>
      <c r="G224">
        <v>222</v>
      </c>
      <c r="H224">
        <v>37.603299999999997</v>
      </c>
      <c r="Q224">
        <f t="shared" si="9"/>
        <v>0.222</v>
      </c>
      <c r="R224">
        <f t="shared" si="10"/>
        <v>34.099400000000003</v>
      </c>
      <c r="S224">
        <f t="shared" si="11"/>
        <v>3.5038999999999816</v>
      </c>
    </row>
    <row r="225" spans="3:19" x14ac:dyDescent="0.25">
      <c r="C225">
        <v>223</v>
      </c>
      <c r="D225">
        <v>30.184799999999999</v>
      </c>
      <c r="G225">
        <v>223</v>
      </c>
      <c r="H225">
        <v>36.776899999999998</v>
      </c>
      <c r="Q225">
        <f t="shared" si="9"/>
        <v>0.223</v>
      </c>
      <c r="R225">
        <f t="shared" si="10"/>
        <v>33.480849999999997</v>
      </c>
      <c r="S225">
        <f t="shared" si="11"/>
        <v>3.2960499999999993</v>
      </c>
    </row>
    <row r="226" spans="3:19" x14ac:dyDescent="0.25">
      <c r="C226">
        <v>224</v>
      </c>
      <c r="D226">
        <v>29.979500000000002</v>
      </c>
      <c r="G226">
        <v>224</v>
      </c>
      <c r="H226">
        <v>36.5702</v>
      </c>
      <c r="Q226">
        <f t="shared" si="9"/>
        <v>0.224</v>
      </c>
      <c r="R226">
        <f t="shared" si="10"/>
        <v>33.274850000000001</v>
      </c>
      <c r="S226">
        <f t="shared" si="11"/>
        <v>3.2953499999999991</v>
      </c>
    </row>
    <row r="227" spans="3:19" x14ac:dyDescent="0.25">
      <c r="C227">
        <v>225</v>
      </c>
      <c r="D227">
        <v>30.595500000000001</v>
      </c>
      <c r="G227">
        <v>225</v>
      </c>
      <c r="H227">
        <v>35.950400000000002</v>
      </c>
      <c r="Q227">
        <f t="shared" si="9"/>
        <v>0.22500000000000001</v>
      </c>
      <c r="R227">
        <f t="shared" si="10"/>
        <v>33.272950000000002</v>
      </c>
      <c r="S227">
        <f t="shared" si="11"/>
        <v>2.6774500000000003</v>
      </c>
    </row>
    <row r="228" spans="3:19" x14ac:dyDescent="0.25">
      <c r="C228">
        <v>226</v>
      </c>
      <c r="D228">
        <v>31.108799999999999</v>
      </c>
      <c r="G228">
        <v>226</v>
      </c>
      <c r="H228">
        <v>35.433900000000001</v>
      </c>
      <c r="Q228">
        <f t="shared" si="9"/>
        <v>0.22600000000000001</v>
      </c>
      <c r="R228">
        <f t="shared" si="10"/>
        <v>33.271349999999998</v>
      </c>
      <c r="S228">
        <f t="shared" si="11"/>
        <v>2.1625500000000013</v>
      </c>
    </row>
    <row r="229" spans="3:19" x14ac:dyDescent="0.25">
      <c r="C229">
        <v>227</v>
      </c>
      <c r="D229">
        <v>31.211500000000001</v>
      </c>
      <c r="G229">
        <v>227</v>
      </c>
      <c r="H229">
        <v>34.297499999999999</v>
      </c>
      <c r="Q229">
        <f t="shared" si="9"/>
        <v>0.22700000000000001</v>
      </c>
      <c r="R229">
        <f t="shared" si="10"/>
        <v>32.7545</v>
      </c>
      <c r="S229">
        <f t="shared" si="11"/>
        <v>1.5429999999999993</v>
      </c>
    </row>
    <row r="230" spans="3:19" x14ac:dyDescent="0.25">
      <c r="C230">
        <v>228</v>
      </c>
      <c r="D230">
        <v>32.032899999999998</v>
      </c>
      <c r="G230">
        <v>228</v>
      </c>
      <c r="H230">
        <v>33.9876</v>
      </c>
      <c r="Q230">
        <f t="shared" si="9"/>
        <v>0.22800000000000001</v>
      </c>
      <c r="R230">
        <f t="shared" si="10"/>
        <v>33.010249999999999</v>
      </c>
      <c r="S230">
        <f t="shared" si="11"/>
        <v>0.97735000000000127</v>
      </c>
    </row>
    <row r="231" spans="3:19" x14ac:dyDescent="0.25">
      <c r="C231">
        <v>229</v>
      </c>
      <c r="D231">
        <v>32.546199999999999</v>
      </c>
      <c r="G231">
        <v>229</v>
      </c>
      <c r="H231">
        <v>33.264499999999998</v>
      </c>
      <c r="Q231">
        <f t="shared" si="9"/>
        <v>0.22900000000000001</v>
      </c>
      <c r="R231">
        <f t="shared" si="10"/>
        <v>32.905349999999999</v>
      </c>
      <c r="S231">
        <f t="shared" si="11"/>
        <v>0.35914999999999964</v>
      </c>
    </row>
    <row r="232" spans="3:19" x14ac:dyDescent="0.25">
      <c r="C232">
        <v>230</v>
      </c>
      <c r="D232">
        <v>32.7515</v>
      </c>
      <c r="G232">
        <v>230</v>
      </c>
      <c r="H232">
        <v>33.574399999999997</v>
      </c>
      <c r="Q232">
        <f t="shared" si="9"/>
        <v>0.23</v>
      </c>
      <c r="R232">
        <f t="shared" si="10"/>
        <v>33.162949999999995</v>
      </c>
      <c r="S232">
        <f t="shared" si="11"/>
        <v>0.41144999999999854</v>
      </c>
    </row>
    <row r="233" spans="3:19" x14ac:dyDescent="0.25">
      <c r="C233">
        <v>231</v>
      </c>
      <c r="D233">
        <v>32.7515</v>
      </c>
      <c r="G233">
        <v>231</v>
      </c>
      <c r="H233">
        <v>34.504100000000001</v>
      </c>
      <c r="Q233">
        <f t="shared" si="9"/>
        <v>0.23100000000000001</v>
      </c>
      <c r="R233">
        <f t="shared" si="10"/>
        <v>33.627800000000001</v>
      </c>
      <c r="S233">
        <f t="shared" si="11"/>
        <v>0.87630000000000052</v>
      </c>
    </row>
    <row r="234" spans="3:19" x14ac:dyDescent="0.25">
      <c r="C234">
        <v>232</v>
      </c>
      <c r="D234">
        <v>32.032899999999998</v>
      </c>
      <c r="G234">
        <v>232</v>
      </c>
      <c r="H234">
        <v>34.400799999999997</v>
      </c>
      <c r="Q234">
        <f t="shared" si="9"/>
        <v>0.23200000000000001</v>
      </c>
      <c r="R234">
        <f t="shared" si="10"/>
        <v>33.216849999999994</v>
      </c>
      <c r="S234">
        <f t="shared" si="11"/>
        <v>1.1839499999999994</v>
      </c>
    </row>
    <row r="235" spans="3:19" x14ac:dyDescent="0.25">
      <c r="C235">
        <v>233</v>
      </c>
      <c r="D235">
        <v>32.032899999999998</v>
      </c>
      <c r="G235">
        <v>233</v>
      </c>
      <c r="H235">
        <v>32.851199999999999</v>
      </c>
      <c r="Q235">
        <f t="shared" si="9"/>
        <v>0.23300000000000001</v>
      </c>
      <c r="R235">
        <f t="shared" si="10"/>
        <v>32.442049999999995</v>
      </c>
      <c r="S235">
        <f t="shared" si="11"/>
        <v>0.40915000000000035</v>
      </c>
    </row>
    <row r="236" spans="3:19" x14ac:dyDescent="0.25">
      <c r="C236">
        <v>234</v>
      </c>
      <c r="D236">
        <v>32.7515</v>
      </c>
      <c r="G236">
        <v>234</v>
      </c>
      <c r="H236">
        <v>32.5413</v>
      </c>
      <c r="Q236">
        <f t="shared" si="9"/>
        <v>0.23400000000000001</v>
      </c>
      <c r="R236">
        <f t="shared" si="10"/>
        <v>32.6464</v>
      </c>
      <c r="S236">
        <f t="shared" si="11"/>
        <v>0.10510000000000019</v>
      </c>
    </row>
    <row r="237" spans="3:19" x14ac:dyDescent="0.25">
      <c r="C237">
        <v>235</v>
      </c>
      <c r="D237">
        <v>33.264899999999997</v>
      </c>
      <c r="G237">
        <v>235</v>
      </c>
      <c r="H237">
        <v>33.161200000000001</v>
      </c>
      <c r="Q237">
        <f t="shared" si="9"/>
        <v>0.23500000000000001</v>
      </c>
      <c r="R237">
        <f t="shared" si="10"/>
        <v>33.213049999999996</v>
      </c>
      <c r="S237">
        <f t="shared" si="11"/>
        <v>5.1849999999998175E-2</v>
      </c>
    </row>
    <row r="238" spans="3:19" x14ac:dyDescent="0.25">
      <c r="C238">
        <v>236</v>
      </c>
      <c r="D238">
        <v>33.778199999999998</v>
      </c>
      <c r="G238">
        <v>236</v>
      </c>
      <c r="H238">
        <v>32.851199999999999</v>
      </c>
      <c r="Q238">
        <f t="shared" si="9"/>
        <v>0.23600000000000002</v>
      </c>
      <c r="R238">
        <f t="shared" si="10"/>
        <v>33.314700000000002</v>
      </c>
      <c r="S238">
        <f t="shared" si="11"/>
        <v>0.4634999999999998</v>
      </c>
    </row>
    <row r="239" spans="3:19" x14ac:dyDescent="0.25">
      <c r="C239">
        <v>237</v>
      </c>
      <c r="D239">
        <v>33.778199999999998</v>
      </c>
      <c r="G239">
        <v>237</v>
      </c>
      <c r="H239">
        <v>32.334699999999998</v>
      </c>
      <c r="Q239">
        <f t="shared" si="9"/>
        <v>0.23700000000000002</v>
      </c>
      <c r="R239">
        <f t="shared" si="10"/>
        <v>33.056449999999998</v>
      </c>
      <c r="S239">
        <f t="shared" si="11"/>
        <v>0.72175000000000011</v>
      </c>
    </row>
    <row r="240" spans="3:19" x14ac:dyDescent="0.25">
      <c r="C240">
        <v>238</v>
      </c>
      <c r="D240">
        <v>34.086199999999998</v>
      </c>
      <c r="G240">
        <v>238</v>
      </c>
      <c r="H240">
        <v>33.264499999999998</v>
      </c>
      <c r="Q240">
        <f t="shared" si="9"/>
        <v>0.23800000000000002</v>
      </c>
      <c r="R240">
        <f t="shared" si="10"/>
        <v>33.675349999999995</v>
      </c>
      <c r="S240">
        <f t="shared" si="11"/>
        <v>0.41084999999999994</v>
      </c>
    </row>
    <row r="241" spans="3:19" x14ac:dyDescent="0.25">
      <c r="C241">
        <v>239</v>
      </c>
      <c r="D241">
        <v>34.702300000000001</v>
      </c>
      <c r="G241">
        <v>239</v>
      </c>
      <c r="H241">
        <v>32.954500000000003</v>
      </c>
      <c r="Q241">
        <f t="shared" si="9"/>
        <v>0.23900000000000002</v>
      </c>
      <c r="R241">
        <f t="shared" si="10"/>
        <v>33.828400000000002</v>
      </c>
      <c r="S241">
        <f t="shared" si="11"/>
        <v>0.87389999999999901</v>
      </c>
    </row>
    <row r="242" spans="3:19" x14ac:dyDescent="0.25">
      <c r="C242">
        <v>240</v>
      </c>
      <c r="D242">
        <v>35.420900000000003</v>
      </c>
      <c r="G242">
        <v>240</v>
      </c>
      <c r="H242">
        <v>32.644599999999997</v>
      </c>
      <c r="Q242">
        <f t="shared" si="9"/>
        <v>0.24</v>
      </c>
      <c r="R242">
        <f t="shared" si="10"/>
        <v>34.03275</v>
      </c>
      <c r="S242">
        <f t="shared" si="11"/>
        <v>1.3881500000000031</v>
      </c>
    </row>
    <row r="243" spans="3:19" x14ac:dyDescent="0.25">
      <c r="C243">
        <v>241</v>
      </c>
      <c r="D243">
        <v>35.728999999999999</v>
      </c>
      <c r="G243">
        <v>241</v>
      </c>
      <c r="H243">
        <v>33.264499999999998</v>
      </c>
      <c r="Q243">
        <f t="shared" si="9"/>
        <v>0.24099999999999999</v>
      </c>
      <c r="R243">
        <f t="shared" si="10"/>
        <v>34.496749999999999</v>
      </c>
      <c r="S243">
        <f t="shared" si="11"/>
        <v>1.2322500000000005</v>
      </c>
    </row>
    <row r="244" spans="3:19" x14ac:dyDescent="0.25">
      <c r="C244">
        <v>242</v>
      </c>
      <c r="D244">
        <v>35.112900000000003</v>
      </c>
      <c r="G244">
        <v>242</v>
      </c>
      <c r="H244">
        <v>32.747900000000001</v>
      </c>
      <c r="Q244">
        <f t="shared" si="9"/>
        <v>0.24199999999999999</v>
      </c>
      <c r="R244">
        <f t="shared" si="10"/>
        <v>33.930400000000006</v>
      </c>
      <c r="S244">
        <f t="shared" si="11"/>
        <v>1.182500000000001</v>
      </c>
    </row>
    <row r="245" spans="3:19" x14ac:dyDescent="0.25">
      <c r="C245">
        <v>243</v>
      </c>
      <c r="D245">
        <v>35.112900000000003</v>
      </c>
      <c r="G245">
        <v>243</v>
      </c>
      <c r="H245">
        <v>33.4711</v>
      </c>
      <c r="Q245">
        <f t="shared" si="9"/>
        <v>0.24299999999999999</v>
      </c>
      <c r="R245">
        <f t="shared" si="10"/>
        <v>34.292000000000002</v>
      </c>
      <c r="S245">
        <f t="shared" si="11"/>
        <v>0.82090000000000174</v>
      </c>
    </row>
    <row r="246" spans="3:19" x14ac:dyDescent="0.25">
      <c r="C246">
        <v>244</v>
      </c>
      <c r="D246">
        <v>35.728999999999999</v>
      </c>
      <c r="G246">
        <v>244</v>
      </c>
      <c r="H246">
        <v>34.090899999999998</v>
      </c>
      <c r="Q246">
        <f t="shared" si="9"/>
        <v>0.24399999999999999</v>
      </c>
      <c r="R246">
        <f t="shared" si="10"/>
        <v>34.909949999999995</v>
      </c>
      <c r="S246">
        <f t="shared" si="11"/>
        <v>0.81905000000000072</v>
      </c>
    </row>
    <row r="247" spans="3:19" x14ac:dyDescent="0.25">
      <c r="C247">
        <v>245</v>
      </c>
      <c r="D247">
        <v>35.9343</v>
      </c>
      <c r="G247">
        <v>245</v>
      </c>
      <c r="H247">
        <v>34.917400000000001</v>
      </c>
      <c r="Q247">
        <f t="shared" si="9"/>
        <v>0.245</v>
      </c>
      <c r="R247">
        <f t="shared" si="10"/>
        <v>35.425849999999997</v>
      </c>
      <c r="S247">
        <f t="shared" si="11"/>
        <v>0.50844999999999985</v>
      </c>
    </row>
    <row r="248" spans="3:19" x14ac:dyDescent="0.25">
      <c r="C248">
        <v>246</v>
      </c>
      <c r="D248">
        <v>36.036999999999999</v>
      </c>
      <c r="G248">
        <v>246</v>
      </c>
      <c r="H248">
        <v>35.950400000000002</v>
      </c>
      <c r="Q248">
        <f t="shared" si="9"/>
        <v>0.246</v>
      </c>
      <c r="R248">
        <f t="shared" si="10"/>
        <v>35.993700000000004</v>
      </c>
      <c r="S248">
        <f t="shared" si="11"/>
        <v>4.3299999999998562E-2</v>
      </c>
    </row>
    <row r="249" spans="3:19" x14ac:dyDescent="0.25">
      <c r="C249">
        <v>247</v>
      </c>
      <c r="D249">
        <v>36.447600000000001</v>
      </c>
      <c r="G249">
        <v>247</v>
      </c>
      <c r="H249">
        <v>35.2273</v>
      </c>
      <c r="Q249">
        <f t="shared" si="9"/>
        <v>0.247</v>
      </c>
      <c r="R249">
        <f t="shared" si="10"/>
        <v>35.837450000000004</v>
      </c>
      <c r="S249">
        <f t="shared" si="11"/>
        <v>0.61015000000000086</v>
      </c>
    </row>
    <row r="250" spans="3:19" x14ac:dyDescent="0.25">
      <c r="C250">
        <v>248</v>
      </c>
      <c r="D250">
        <v>36.447600000000001</v>
      </c>
      <c r="G250">
        <v>248</v>
      </c>
      <c r="H250">
        <v>36.053699999999999</v>
      </c>
      <c r="Q250">
        <f t="shared" si="9"/>
        <v>0.248</v>
      </c>
      <c r="R250">
        <f t="shared" si="10"/>
        <v>36.25065</v>
      </c>
      <c r="S250">
        <f t="shared" si="11"/>
        <v>0.19695000000000107</v>
      </c>
    </row>
    <row r="251" spans="3:19" x14ac:dyDescent="0.25">
      <c r="C251">
        <v>249</v>
      </c>
      <c r="D251">
        <v>36.652999999999999</v>
      </c>
      <c r="G251">
        <v>249</v>
      </c>
      <c r="H251">
        <v>35.7438</v>
      </c>
      <c r="Q251">
        <f t="shared" si="9"/>
        <v>0.249</v>
      </c>
      <c r="R251">
        <f t="shared" si="10"/>
        <v>36.198399999999999</v>
      </c>
      <c r="S251">
        <f t="shared" si="11"/>
        <v>0.45459999999999923</v>
      </c>
    </row>
    <row r="252" spans="3:19" x14ac:dyDescent="0.25">
      <c r="C252">
        <v>250</v>
      </c>
      <c r="D252">
        <v>35.626300000000001</v>
      </c>
      <c r="G252">
        <v>250</v>
      </c>
      <c r="H252">
        <v>34.504100000000001</v>
      </c>
      <c r="Q252">
        <f t="shared" si="9"/>
        <v>0.25</v>
      </c>
      <c r="R252">
        <f t="shared" si="10"/>
        <v>35.065200000000004</v>
      </c>
      <c r="S252">
        <f t="shared" si="11"/>
        <v>0.56109999999999971</v>
      </c>
    </row>
    <row r="253" spans="3:19" x14ac:dyDescent="0.25">
      <c r="C253">
        <v>251</v>
      </c>
      <c r="D253">
        <v>36.755600000000001</v>
      </c>
      <c r="G253">
        <v>251</v>
      </c>
      <c r="H253">
        <v>36.466900000000003</v>
      </c>
      <c r="Q253">
        <f t="shared" si="9"/>
        <v>0.251</v>
      </c>
      <c r="R253">
        <f t="shared" si="10"/>
        <v>36.611249999999998</v>
      </c>
      <c r="S253">
        <f t="shared" si="11"/>
        <v>0.14434999999999931</v>
      </c>
    </row>
    <row r="254" spans="3:19" x14ac:dyDescent="0.25">
      <c r="C254">
        <v>252</v>
      </c>
      <c r="D254">
        <v>36.5503</v>
      </c>
      <c r="G254">
        <v>252</v>
      </c>
      <c r="H254">
        <v>37.190100000000001</v>
      </c>
      <c r="Q254">
        <f t="shared" si="9"/>
        <v>0.252</v>
      </c>
      <c r="R254">
        <f t="shared" si="10"/>
        <v>36.870199999999997</v>
      </c>
      <c r="S254">
        <f t="shared" si="11"/>
        <v>0.31990000000000052</v>
      </c>
    </row>
    <row r="255" spans="3:19" x14ac:dyDescent="0.25">
      <c r="C255">
        <v>253</v>
      </c>
      <c r="D255">
        <v>36.344999999999999</v>
      </c>
      <c r="G255">
        <v>253</v>
      </c>
      <c r="H255">
        <v>37.809899999999999</v>
      </c>
      <c r="Q255">
        <f t="shared" si="9"/>
        <v>0.253</v>
      </c>
      <c r="R255">
        <f t="shared" si="10"/>
        <v>37.077449999999999</v>
      </c>
      <c r="S255">
        <f t="shared" si="11"/>
        <v>0.73245000000000005</v>
      </c>
    </row>
    <row r="256" spans="3:19" x14ac:dyDescent="0.25">
      <c r="C256">
        <v>254</v>
      </c>
      <c r="D256">
        <v>35.831600000000002</v>
      </c>
      <c r="G256">
        <v>254</v>
      </c>
      <c r="H256">
        <v>38.223100000000002</v>
      </c>
      <c r="Q256">
        <f t="shared" si="9"/>
        <v>0.254</v>
      </c>
      <c r="R256">
        <f t="shared" si="10"/>
        <v>37.027349999999998</v>
      </c>
      <c r="S256">
        <f t="shared" si="11"/>
        <v>1.1957500000000003</v>
      </c>
    </row>
    <row r="257" spans="3:19" x14ac:dyDescent="0.25">
      <c r="C257">
        <v>255</v>
      </c>
      <c r="D257">
        <v>36.2423</v>
      </c>
      <c r="G257">
        <v>255</v>
      </c>
      <c r="H257">
        <v>37.603299999999997</v>
      </c>
      <c r="Q257">
        <f t="shared" si="9"/>
        <v>0.255</v>
      </c>
      <c r="R257">
        <f t="shared" si="10"/>
        <v>36.922799999999995</v>
      </c>
      <c r="S257">
        <f t="shared" si="11"/>
        <v>0.68049999999999855</v>
      </c>
    </row>
    <row r="258" spans="3:19" x14ac:dyDescent="0.25">
      <c r="C258">
        <v>256</v>
      </c>
      <c r="D258">
        <v>36.755600000000001</v>
      </c>
      <c r="G258">
        <v>256</v>
      </c>
      <c r="H258">
        <v>37.293399999999998</v>
      </c>
      <c r="Q258">
        <f t="shared" si="9"/>
        <v>0.25600000000000001</v>
      </c>
      <c r="R258">
        <f t="shared" si="10"/>
        <v>37.024500000000003</v>
      </c>
      <c r="S258">
        <f t="shared" si="11"/>
        <v>0.26889999999999858</v>
      </c>
    </row>
    <row r="259" spans="3:19" x14ac:dyDescent="0.25">
      <c r="C259">
        <v>257</v>
      </c>
      <c r="D259">
        <v>36.344999999999999</v>
      </c>
      <c r="G259">
        <v>257</v>
      </c>
      <c r="H259">
        <v>37.293399999999998</v>
      </c>
      <c r="Q259">
        <f t="shared" ref="Q259:Q322" si="12">G259*0.001</f>
        <v>0.25700000000000001</v>
      </c>
      <c r="R259">
        <f t="shared" ref="R259:R322" si="13">AVERAGE(D259,H259)</f>
        <v>36.819199999999995</v>
      </c>
      <c r="S259">
        <f t="shared" ref="S259:S322" si="14">_xlfn.STDEV.P(D259,H259)</f>
        <v>0.47419999999999973</v>
      </c>
    </row>
    <row r="260" spans="3:19" x14ac:dyDescent="0.25">
      <c r="C260">
        <v>258</v>
      </c>
      <c r="D260">
        <v>36.755600000000001</v>
      </c>
      <c r="G260">
        <v>258</v>
      </c>
      <c r="H260">
        <v>38.636400000000002</v>
      </c>
      <c r="Q260">
        <f t="shared" si="12"/>
        <v>0.25800000000000001</v>
      </c>
      <c r="R260">
        <f t="shared" si="13"/>
        <v>37.695999999999998</v>
      </c>
      <c r="S260">
        <f t="shared" si="14"/>
        <v>0.94040000000000035</v>
      </c>
    </row>
    <row r="261" spans="3:19" x14ac:dyDescent="0.25">
      <c r="C261">
        <v>259</v>
      </c>
      <c r="D261">
        <v>36.755600000000001</v>
      </c>
      <c r="G261">
        <v>259</v>
      </c>
      <c r="H261">
        <v>38.223100000000002</v>
      </c>
      <c r="Q261">
        <f t="shared" si="12"/>
        <v>0.25900000000000001</v>
      </c>
      <c r="R261">
        <f t="shared" si="13"/>
        <v>37.489350000000002</v>
      </c>
      <c r="S261">
        <f t="shared" si="14"/>
        <v>0.73375000000000057</v>
      </c>
    </row>
    <row r="262" spans="3:19" x14ac:dyDescent="0.25">
      <c r="C262">
        <v>260</v>
      </c>
      <c r="D262">
        <v>36.755600000000001</v>
      </c>
      <c r="G262">
        <v>260</v>
      </c>
      <c r="H262">
        <v>36.5702</v>
      </c>
      <c r="Q262">
        <f t="shared" si="12"/>
        <v>0.26</v>
      </c>
      <c r="R262">
        <f t="shared" si="13"/>
        <v>36.6629</v>
      </c>
      <c r="S262">
        <f t="shared" si="14"/>
        <v>9.2700000000000671E-2</v>
      </c>
    </row>
    <row r="263" spans="3:19" x14ac:dyDescent="0.25">
      <c r="C263">
        <v>261</v>
      </c>
      <c r="D263">
        <v>37.576999999999998</v>
      </c>
      <c r="G263">
        <v>261</v>
      </c>
      <c r="H263">
        <v>36.260300000000001</v>
      </c>
      <c r="Q263">
        <f t="shared" si="12"/>
        <v>0.26100000000000001</v>
      </c>
      <c r="R263">
        <f t="shared" si="13"/>
        <v>36.91865</v>
      </c>
      <c r="S263">
        <f t="shared" si="14"/>
        <v>0.65834999999999866</v>
      </c>
    </row>
    <row r="264" spans="3:19" x14ac:dyDescent="0.25">
      <c r="C264">
        <v>262</v>
      </c>
      <c r="D264">
        <v>37.474299999999999</v>
      </c>
      <c r="G264">
        <v>262</v>
      </c>
      <c r="H264">
        <v>36.466900000000003</v>
      </c>
      <c r="Q264">
        <f t="shared" si="12"/>
        <v>0.26200000000000001</v>
      </c>
      <c r="R264">
        <f t="shared" si="13"/>
        <v>36.970600000000005</v>
      </c>
      <c r="S264">
        <f t="shared" si="14"/>
        <v>0.50369999999999848</v>
      </c>
    </row>
    <row r="265" spans="3:19" x14ac:dyDescent="0.25">
      <c r="C265">
        <v>263</v>
      </c>
      <c r="D265">
        <v>37.371699999999997</v>
      </c>
      <c r="G265">
        <v>263</v>
      </c>
      <c r="H265">
        <v>36.156999999999996</v>
      </c>
      <c r="Q265">
        <f t="shared" si="12"/>
        <v>0.26300000000000001</v>
      </c>
      <c r="R265">
        <f t="shared" si="13"/>
        <v>36.764349999999993</v>
      </c>
      <c r="S265">
        <f t="shared" si="14"/>
        <v>0.60735000000000028</v>
      </c>
    </row>
    <row r="266" spans="3:19" x14ac:dyDescent="0.25">
      <c r="C266">
        <v>264</v>
      </c>
      <c r="D266">
        <v>37.474299999999999</v>
      </c>
      <c r="G266">
        <v>264</v>
      </c>
      <c r="H266">
        <v>36.363599999999998</v>
      </c>
      <c r="Q266">
        <f t="shared" si="12"/>
        <v>0.26400000000000001</v>
      </c>
      <c r="R266">
        <f t="shared" si="13"/>
        <v>36.918949999999995</v>
      </c>
      <c r="S266">
        <f t="shared" si="14"/>
        <v>0.55535000000000068</v>
      </c>
    </row>
    <row r="267" spans="3:19" x14ac:dyDescent="0.25">
      <c r="C267">
        <v>265</v>
      </c>
      <c r="D267">
        <v>37.474299999999999</v>
      </c>
      <c r="G267">
        <v>265</v>
      </c>
      <c r="H267">
        <v>35.433900000000001</v>
      </c>
      <c r="Q267">
        <f t="shared" si="12"/>
        <v>0.26500000000000001</v>
      </c>
      <c r="R267">
        <f t="shared" si="13"/>
        <v>36.454099999999997</v>
      </c>
      <c r="S267">
        <f t="shared" si="14"/>
        <v>1.0201999999999991</v>
      </c>
    </row>
    <row r="268" spans="3:19" x14ac:dyDescent="0.25">
      <c r="C268">
        <v>266</v>
      </c>
      <c r="D268">
        <v>37.576999999999998</v>
      </c>
      <c r="G268">
        <v>266</v>
      </c>
      <c r="H268">
        <v>35.2273</v>
      </c>
      <c r="Q268">
        <f t="shared" si="12"/>
        <v>0.26600000000000001</v>
      </c>
      <c r="R268">
        <f t="shared" si="13"/>
        <v>36.402149999999999</v>
      </c>
      <c r="S268">
        <f t="shared" si="14"/>
        <v>1.1748499999999993</v>
      </c>
    </row>
    <row r="269" spans="3:19" x14ac:dyDescent="0.25">
      <c r="C269">
        <v>267</v>
      </c>
      <c r="D269">
        <v>36.5503</v>
      </c>
      <c r="G269">
        <v>267</v>
      </c>
      <c r="H269">
        <v>36.363599999999998</v>
      </c>
      <c r="Q269">
        <f t="shared" si="12"/>
        <v>0.26700000000000002</v>
      </c>
      <c r="R269">
        <f t="shared" si="13"/>
        <v>36.456949999999999</v>
      </c>
      <c r="S269">
        <f t="shared" si="14"/>
        <v>9.3350000000000932E-2</v>
      </c>
    </row>
    <row r="270" spans="3:19" x14ac:dyDescent="0.25">
      <c r="C270">
        <v>268</v>
      </c>
      <c r="D270">
        <v>37.1663</v>
      </c>
      <c r="G270">
        <v>268</v>
      </c>
      <c r="H270">
        <v>36.6736</v>
      </c>
      <c r="Q270">
        <f t="shared" si="12"/>
        <v>0.26800000000000002</v>
      </c>
      <c r="R270">
        <f t="shared" si="13"/>
        <v>36.91995</v>
      </c>
      <c r="S270">
        <f t="shared" si="14"/>
        <v>0.24634999999999962</v>
      </c>
    </row>
    <row r="271" spans="3:19" x14ac:dyDescent="0.25">
      <c r="C271">
        <v>269</v>
      </c>
      <c r="D271">
        <v>36.8583</v>
      </c>
      <c r="G271">
        <v>269</v>
      </c>
      <c r="H271">
        <v>36.466900000000003</v>
      </c>
      <c r="Q271">
        <f t="shared" si="12"/>
        <v>0.26900000000000002</v>
      </c>
      <c r="R271">
        <f t="shared" si="13"/>
        <v>36.662599999999998</v>
      </c>
      <c r="S271">
        <f t="shared" si="14"/>
        <v>0.19569999999999865</v>
      </c>
    </row>
    <row r="272" spans="3:19" x14ac:dyDescent="0.25">
      <c r="C272">
        <v>270</v>
      </c>
      <c r="D272">
        <v>37.1663</v>
      </c>
      <c r="G272">
        <v>270</v>
      </c>
      <c r="H272">
        <v>36.466900000000003</v>
      </c>
      <c r="Q272">
        <f t="shared" si="12"/>
        <v>0.27</v>
      </c>
      <c r="R272">
        <f t="shared" si="13"/>
        <v>36.816600000000001</v>
      </c>
      <c r="S272">
        <f t="shared" si="14"/>
        <v>0.34969999999999857</v>
      </c>
    </row>
    <row r="273" spans="3:19" x14ac:dyDescent="0.25">
      <c r="C273">
        <v>271</v>
      </c>
      <c r="D273">
        <v>36.652999999999999</v>
      </c>
      <c r="G273">
        <v>271</v>
      </c>
      <c r="H273">
        <v>35.950400000000002</v>
      </c>
      <c r="Q273">
        <f t="shared" si="12"/>
        <v>0.27100000000000002</v>
      </c>
      <c r="R273">
        <f t="shared" si="13"/>
        <v>36.301699999999997</v>
      </c>
      <c r="S273">
        <f t="shared" si="14"/>
        <v>0.35129999999999839</v>
      </c>
    </row>
    <row r="274" spans="3:19" x14ac:dyDescent="0.25">
      <c r="C274">
        <v>272</v>
      </c>
      <c r="D274">
        <v>36.652999999999999</v>
      </c>
      <c r="G274">
        <v>272</v>
      </c>
      <c r="H274">
        <v>35.124000000000002</v>
      </c>
      <c r="Q274">
        <f t="shared" si="12"/>
        <v>0.27200000000000002</v>
      </c>
      <c r="R274">
        <f t="shared" si="13"/>
        <v>35.888500000000001</v>
      </c>
      <c r="S274">
        <f t="shared" si="14"/>
        <v>0.76449999999999818</v>
      </c>
    </row>
    <row r="275" spans="3:19" x14ac:dyDescent="0.25">
      <c r="C275">
        <v>273</v>
      </c>
      <c r="D275">
        <v>36.5503</v>
      </c>
      <c r="G275">
        <v>273</v>
      </c>
      <c r="H275">
        <v>35.640500000000003</v>
      </c>
      <c r="Q275">
        <f t="shared" si="12"/>
        <v>0.27300000000000002</v>
      </c>
      <c r="R275">
        <f t="shared" si="13"/>
        <v>36.095399999999998</v>
      </c>
      <c r="S275">
        <f t="shared" si="14"/>
        <v>0.45489999999999853</v>
      </c>
    </row>
    <row r="276" spans="3:19" x14ac:dyDescent="0.25">
      <c r="C276">
        <v>274</v>
      </c>
      <c r="D276">
        <v>36.447600000000001</v>
      </c>
      <c r="G276">
        <v>274</v>
      </c>
      <c r="H276">
        <v>35.7438</v>
      </c>
      <c r="Q276">
        <f t="shared" si="12"/>
        <v>0.27400000000000002</v>
      </c>
      <c r="R276">
        <f t="shared" si="13"/>
        <v>36.095700000000001</v>
      </c>
      <c r="S276">
        <f t="shared" si="14"/>
        <v>0.35190000000000055</v>
      </c>
    </row>
    <row r="277" spans="3:19" x14ac:dyDescent="0.25">
      <c r="C277">
        <v>275</v>
      </c>
      <c r="D277">
        <v>35.9343</v>
      </c>
      <c r="G277">
        <v>275</v>
      </c>
      <c r="H277">
        <v>35.950400000000002</v>
      </c>
      <c r="Q277">
        <f t="shared" si="12"/>
        <v>0.27500000000000002</v>
      </c>
      <c r="R277">
        <f t="shared" si="13"/>
        <v>35.942350000000005</v>
      </c>
      <c r="S277">
        <f t="shared" si="14"/>
        <v>8.0500000000007788E-3</v>
      </c>
    </row>
    <row r="278" spans="3:19" x14ac:dyDescent="0.25">
      <c r="C278">
        <v>276</v>
      </c>
      <c r="D278">
        <v>36.139600000000002</v>
      </c>
      <c r="G278">
        <v>276</v>
      </c>
      <c r="H278">
        <v>35.640500000000003</v>
      </c>
      <c r="Q278">
        <f t="shared" si="12"/>
        <v>0.27600000000000002</v>
      </c>
      <c r="R278">
        <f t="shared" si="13"/>
        <v>35.890050000000002</v>
      </c>
      <c r="S278">
        <f t="shared" si="14"/>
        <v>0.24954999999999927</v>
      </c>
    </row>
    <row r="279" spans="3:19" x14ac:dyDescent="0.25">
      <c r="C279">
        <v>277</v>
      </c>
      <c r="D279">
        <v>35.112900000000003</v>
      </c>
      <c r="G279">
        <v>277</v>
      </c>
      <c r="H279">
        <v>35.124000000000002</v>
      </c>
      <c r="Q279">
        <f t="shared" si="12"/>
        <v>0.27700000000000002</v>
      </c>
      <c r="R279">
        <f t="shared" si="13"/>
        <v>35.118450000000003</v>
      </c>
      <c r="S279">
        <f t="shared" si="14"/>
        <v>5.5499999999994998E-3</v>
      </c>
    </row>
    <row r="280" spans="3:19" x14ac:dyDescent="0.25">
      <c r="C280">
        <v>278</v>
      </c>
      <c r="D280">
        <v>35.318300000000001</v>
      </c>
      <c r="G280">
        <v>278</v>
      </c>
      <c r="H280">
        <v>35.537199999999999</v>
      </c>
      <c r="Q280">
        <f t="shared" si="12"/>
        <v>0.27800000000000002</v>
      </c>
      <c r="R280">
        <f t="shared" si="13"/>
        <v>35.427750000000003</v>
      </c>
      <c r="S280">
        <f t="shared" si="14"/>
        <v>0.10944999999999894</v>
      </c>
    </row>
    <row r="281" spans="3:19" x14ac:dyDescent="0.25">
      <c r="C281">
        <v>279</v>
      </c>
      <c r="D281">
        <v>35.215600000000002</v>
      </c>
      <c r="G281">
        <v>279</v>
      </c>
      <c r="H281">
        <v>36.156999999999996</v>
      </c>
      <c r="Q281">
        <f t="shared" si="12"/>
        <v>0.27900000000000003</v>
      </c>
      <c r="R281">
        <f t="shared" si="13"/>
        <v>35.686300000000003</v>
      </c>
      <c r="S281">
        <f t="shared" si="14"/>
        <v>0.47069999999999723</v>
      </c>
    </row>
    <row r="282" spans="3:19" x14ac:dyDescent="0.25">
      <c r="C282">
        <v>280</v>
      </c>
      <c r="D282">
        <v>35.112900000000003</v>
      </c>
      <c r="G282">
        <v>280</v>
      </c>
      <c r="H282">
        <v>35.847099999999998</v>
      </c>
      <c r="Q282">
        <f t="shared" si="12"/>
        <v>0.28000000000000003</v>
      </c>
      <c r="R282">
        <f t="shared" si="13"/>
        <v>35.480000000000004</v>
      </c>
      <c r="S282">
        <f t="shared" si="14"/>
        <v>0.3670999999999971</v>
      </c>
    </row>
    <row r="283" spans="3:19" x14ac:dyDescent="0.25">
      <c r="C283">
        <v>281</v>
      </c>
      <c r="D283">
        <v>34.496899999999997</v>
      </c>
      <c r="G283">
        <v>281</v>
      </c>
      <c r="H283">
        <v>35.950400000000002</v>
      </c>
      <c r="Q283">
        <f t="shared" si="12"/>
        <v>0.28100000000000003</v>
      </c>
      <c r="R283">
        <f t="shared" si="13"/>
        <v>35.223649999999999</v>
      </c>
      <c r="S283">
        <f t="shared" si="14"/>
        <v>0.72675000000000267</v>
      </c>
    </row>
    <row r="284" spans="3:19" x14ac:dyDescent="0.25">
      <c r="C284">
        <v>282</v>
      </c>
      <c r="D284">
        <v>34.702300000000001</v>
      </c>
      <c r="G284">
        <v>282</v>
      </c>
      <c r="H284">
        <v>36.363599999999998</v>
      </c>
      <c r="Q284">
        <f t="shared" si="12"/>
        <v>0.28200000000000003</v>
      </c>
      <c r="R284">
        <f t="shared" si="13"/>
        <v>35.53295</v>
      </c>
      <c r="S284">
        <f t="shared" si="14"/>
        <v>0.83064999999999856</v>
      </c>
    </row>
    <row r="285" spans="3:19" x14ac:dyDescent="0.25">
      <c r="C285">
        <v>283</v>
      </c>
      <c r="D285">
        <v>34.188899999999997</v>
      </c>
      <c r="G285">
        <v>283</v>
      </c>
      <c r="H285">
        <v>35.950400000000002</v>
      </c>
      <c r="Q285">
        <f t="shared" si="12"/>
        <v>0.28300000000000003</v>
      </c>
      <c r="R285">
        <f t="shared" si="13"/>
        <v>35.069649999999996</v>
      </c>
      <c r="S285">
        <f t="shared" si="14"/>
        <v>0.88075000000000259</v>
      </c>
    </row>
    <row r="286" spans="3:19" x14ac:dyDescent="0.25">
      <c r="C286">
        <v>284</v>
      </c>
      <c r="D286">
        <v>34.086199999999998</v>
      </c>
      <c r="G286">
        <v>284</v>
      </c>
      <c r="H286">
        <v>37.603299999999997</v>
      </c>
      <c r="Q286">
        <f t="shared" si="12"/>
        <v>0.28400000000000003</v>
      </c>
      <c r="R286">
        <f t="shared" si="13"/>
        <v>35.844749999999998</v>
      </c>
      <c r="S286">
        <f t="shared" si="14"/>
        <v>1.7585499999999996</v>
      </c>
    </row>
    <row r="287" spans="3:19" x14ac:dyDescent="0.25">
      <c r="C287">
        <v>285</v>
      </c>
      <c r="D287">
        <v>33.675600000000003</v>
      </c>
      <c r="G287">
        <v>285</v>
      </c>
      <c r="H287">
        <v>37.5</v>
      </c>
      <c r="Q287">
        <f t="shared" si="12"/>
        <v>0.28500000000000003</v>
      </c>
      <c r="R287">
        <f t="shared" si="13"/>
        <v>35.587800000000001</v>
      </c>
      <c r="S287">
        <f t="shared" si="14"/>
        <v>1.9121999999999986</v>
      </c>
    </row>
    <row r="288" spans="3:19" x14ac:dyDescent="0.25">
      <c r="C288">
        <v>286</v>
      </c>
      <c r="D288">
        <v>33.264899999999997</v>
      </c>
      <c r="G288">
        <v>286</v>
      </c>
      <c r="H288">
        <v>37.913200000000003</v>
      </c>
      <c r="Q288">
        <f t="shared" si="12"/>
        <v>0.28600000000000003</v>
      </c>
      <c r="R288">
        <f t="shared" si="13"/>
        <v>35.58905</v>
      </c>
      <c r="S288">
        <f t="shared" si="14"/>
        <v>2.324150000000003</v>
      </c>
    </row>
    <row r="289" spans="3:19" x14ac:dyDescent="0.25">
      <c r="C289">
        <v>287</v>
      </c>
      <c r="D289">
        <v>32.238199999999999</v>
      </c>
      <c r="G289">
        <v>287</v>
      </c>
      <c r="H289">
        <v>37.086799999999997</v>
      </c>
      <c r="Q289">
        <f t="shared" si="12"/>
        <v>0.28700000000000003</v>
      </c>
      <c r="R289">
        <f t="shared" si="13"/>
        <v>34.662499999999994</v>
      </c>
      <c r="S289">
        <f t="shared" si="14"/>
        <v>2.4242999999999988</v>
      </c>
    </row>
    <row r="290" spans="3:19" x14ac:dyDescent="0.25">
      <c r="C290">
        <v>288</v>
      </c>
      <c r="D290">
        <v>31.416799999999999</v>
      </c>
      <c r="G290">
        <v>288</v>
      </c>
      <c r="H290">
        <v>36.776899999999998</v>
      </c>
      <c r="Q290">
        <f t="shared" si="12"/>
        <v>0.28800000000000003</v>
      </c>
      <c r="R290">
        <f t="shared" si="13"/>
        <v>34.096849999999996</v>
      </c>
      <c r="S290">
        <f t="shared" si="14"/>
        <v>2.6800499999999996</v>
      </c>
    </row>
    <row r="291" spans="3:19" x14ac:dyDescent="0.25">
      <c r="C291">
        <v>289</v>
      </c>
      <c r="D291">
        <v>31.0062</v>
      </c>
      <c r="G291">
        <v>289</v>
      </c>
      <c r="H291">
        <v>37.293399999999998</v>
      </c>
      <c r="Q291">
        <f t="shared" si="12"/>
        <v>0.28899999999999998</v>
      </c>
      <c r="R291">
        <f t="shared" si="13"/>
        <v>34.149799999999999</v>
      </c>
      <c r="S291">
        <f t="shared" si="14"/>
        <v>3.1435999999999993</v>
      </c>
    </row>
    <row r="292" spans="3:19" x14ac:dyDescent="0.25">
      <c r="C292">
        <v>290</v>
      </c>
      <c r="D292">
        <v>30.903500000000001</v>
      </c>
      <c r="G292">
        <v>290</v>
      </c>
      <c r="H292">
        <v>36.363599999999998</v>
      </c>
      <c r="Q292">
        <f t="shared" si="12"/>
        <v>0.28999999999999998</v>
      </c>
      <c r="R292">
        <f t="shared" si="13"/>
        <v>33.63355</v>
      </c>
      <c r="S292">
        <f t="shared" si="14"/>
        <v>2.7300499999999985</v>
      </c>
    </row>
    <row r="293" spans="3:19" x14ac:dyDescent="0.25">
      <c r="C293">
        <v>291</v>
      </c>
      <c r="D293">
        <v>30.903500000000001</v>
      </c>
      <c r="G293">
        <v>291</v>
      </c>
      <c r="H293">
        <v>34.917400000000001</v>
      </c>
      <c r="Q293">
        <f t="shared" si="12"/>
        <v>0.29099999999999998</v>
      </c>
      <c r="R293">
        <f t="shared" si="13"/>
        <v>32.910449999999997</v>
      </c>
      <c r="S293">
        <f t="shared" si="14"/>
        <v>2.0069499999999998</v>
      </c>
    </row>
    <row r="294" spans="3:19" x14ac:dyDescent="0.25">
      <c r="C294">
        <v>292</v>
      </c>
      <c r="D294">
        <v>31.0062</v>
      </c>
      <c r="G294">
        <v>292</v>
      </c>
      <c r="H294">
        <v>35.020699999999998</v>
      </c>
      <c r="Q294">
        <f t="shared" si="12"/>
        <v>0.29199999999999998</v>
      </c>
      <c r="R294">
        <f t="shared" si="13"/>
        <v>33.013449999999999</v>
      </c>
      <c r="S294">
        <f t="shared" si="14"/>
        <v>2.0072499999999991</v>
      </c>
    </row>
    <row r="295" spans="3:19" x14ac:dyDescent="0.25">
      <c r="C295">
        <v>293</v>
      </c>
      <c r="D295">
        <v>29.055399999999999</v>
      </c>
      <c r="G295">
        <v>293</v>
      </c>
      <c r="H295">
        <v>35.537199999999999</v>
      </c>
      <c r="Q295">
        <f t="shared" si="12"/>
        <v>0.29299999999999998</v>
      </c>
      <c r="R295">
        <f t="shared" si="13"/>
        <v>32.296300000000002</v>
      </c>
      <c r="S295">
        <f t="shared" si="14"/>
        <v>3.2408999999999999</v>
      </c>
    </row>
    <row r="296" spans="3:19" x14ac:dyDescent="0.25">
      <c r="C296">
        <v>294</v>
      </c>
      <c r="D296">
        <v>28.9528</v>
      </c>
      <c r="G296">
        <v>294</v>
      </c>
      <c r="H296">
        <v>35.330599999999997</v>
      </c>
      <c r="Q296">
        <f t="shared" si="12"/>
        <v>0.29399999999999998</v>
      </c>
      <c r="R296">
        <f t="shared" si="13"/>
        <v>32.1417</v>
      </c>
      <c r="S296">
        <f t="shared" si="14"/>
        <v>3.1888999999999985</v>
      </c>
    </row>
    <row r="297" spans="3:19" x14ac:dyDescent="0.25">
      <c r="C297">
        <v>295</v>
      </c>
      <c r="D297">
        <v>28.6448</v>
      </c>
      <c r="G297">
        <v>295</v>
      </c>
      <c r="H297">
        <v>34.194200000000002</v>
      </c>
      <c r="Q297">
        <f t="shared" si="12"/>
        <v>0.29499999999999998</v>
      </c>
      <c r="R297">
        <f t="shared" si="13"/>
        <v>31.419499999999999</v>
      </c>
      <c r="S297">
        <f t="shared" si="14"/>
        <v>2.7747000000000011</v>
      </c>
    </row>
    <row r="298" spans="3:19" x14ac:dyDescent="0.25">
      <c r="C298">
        <v>296</v>
      </c>
      <c r="D298">
        <v>28.747399999999999</v>
      </c>
      <c r="G298">
        <v>296</v>
      </c>
      <c r="H298">
        <v>33.574399999999997</v>
      </c>
      <c r="Q298">
        <f t="shared" si="12"/>
        <v>0.29599999999999999</v>
      </c>
      <c r="R298">
        <f t="shared" si="13"/>
        <v>31.160899999999998</v>
      </c>
      <c r="S298">
        <f t="shared" si="14"/>
        <v>2.4134999999999991</v>
      </c>
    </row>
    <row r="299" spans="3:19" x14ac:dyDescent="0.25">
      <c r="C299">
        <v>297</v>
      </c>
      <c r="D299">
        <v>28.747399999999999</v>
      </c>
      <c r="G299">
        <v>297</v>
      </c>
      <c r="H299">
        <v>33.574399999999997</v>
      </c>
      <c r="Q299">
        <f t="shared" si="12"/>
        <v>0.29699999999999999</v>
      </c>
      <c r="R299">
        <f t="shared" si="13"/>
        <v>31.160899999999998</v>
      </c>
      <c r="S299">
        <f t="shared" si="14"/>
        <v>2.4134999999999991</v>
      </c>
    </row>
    <row r="300" spans="3:19" x14ac:dyDescent="0.25">
      <c r="C300">
        <v>298</v>
      </c>
      <c r="D300">
        <v>28.6448</v>
      </c>
      <c r="G300">
        <v>298</v>
      </c>
      <c r="H300">
        <v>32.954500000000003</v>
      </c>
      <c r="Q300">
        <f t="shared" si="12"/>
        <v>0.29799999999999999</v>
      </c>
      <c r="R300">
        <f t="shared" si="13"/>
        <v>30.79965</v>
      </c>
      <c r="S300">
        <f t="shared" si="14"/>
        <v>2.1548500000000015</v>
      </c>
    </row>
    <row r="301" spans="3:19" x14ac:dyDescent="0.25">
      <c r="C301">
        <v>299</v>
      </c>
      <c r="D301">
        <v>28.850100000000001</v>
      </c>
      <c r="G301">
        <v>299</v>
      </c>
      <c r="H301">
        <v>32.644599999999997</v>
      </c>
      <c r="Q301">
        <f t="shared" si="12"/>
        <v>0.29899999999999999</v>
      </c>
      <c r="R301">
        <f t="shared" si="13"/>
        <v>30.747349999999997</v>
      </c>
      <c r="S301">
        <f t="shared" si="14"/>
        <v>1.8972499999999979</v>
      </c>
    </row>
    <row r="302" spans="3:19" x14ac:dyDescent="0.25">
      <c r="C302">
        <v>300</v>
      </c>
      <c r="D302">
        <v>29.055399999999999</v>
      </c>
      <c r="G302">
        <v>300</v>
      </c>
      <c r="H302">
        <v>32.334699999999998</v>
      </c>
      <c r="Q302">
        <f t="shared" si="12"/>
        <v>0.3</v>
      </c>
      <c r="R302">
        <f t="shared" si="13"/>
        <v>30.695049999999998</v>
      </c>
      <c r="S302">
        <f t="shared" si="14"/>
        <v>1.6396499999999996</v>
      </c>
    </row>
    <row r="303" spans="3:19" x14ac:dyDescent="0.25">
      <c r="C303">
        <v>301</v>
      </c>
      <c r="D303">
        <v>30.287500000000001</v>
      </c>
      <c r="G303">
        <v>301</v>
      </c>
      <c r="H303">
        <v>33.574399999999997</v>
      </c>
      <c r="Q303">
        <f t="shared" si="12"/>
        <v>0.30099999999999999</v>
      </c>
      <c r="R303">
        <f t="shared" si="13"/>
        <v>31.930949999999999</v>
      </c>
      <c r="S303">
        <f t="shared" si="14"/>
        <v>1.6434499999999979</v>
      </c>
    </row>
    <row r="304" spans="3:19" x14ac:dyDescent="0.25">
      <c r="C304">
        <v>302</v>
      </c>
      <c r="D304">
        <v>30.3901</v>
      </c>
      <c r="G304">
        <v>302</v>
      </c>
      <c r="H304">
        <v>33.780999999999999</v>
      </c>
      <c r="Q304">
        <f t="shared" si="12"/>
        <v>0.30199999999999999</v>
      </c>
      <c r="R304">
        <f t="shared" si="13"/>
        <v>32.085549999999998</v>
      </c>
      <c r="S304">
        <f t="shared" si="14"/>
        <v>1.695449999999999</v>
      </c>
    </row>
    <row r="305" spans="3:19" x14ac:dyDescent="0.25">
      <c r="C305">
        <v>303</v>
      </c>
      <c r="D305">
        <v>30.6982</v>
      </c>
      <c r="G305">
        <v>303</v>
      </c>
      <c r="H305">
        <v>33.264499999999998</v>
      </c>
      <c r="Q305">
        <f t="shared" si="12"/>
        <v>0.30299999999999999</v>
      </c>
      <c r="R305">
        <f t="shared" si="13"/>
        <v>31.981349999999999</v>
      </c>
      <c r="S305">
        <f t="shared" si="14"/>
        <v>1.2831499999999991</v>
      </c>
    </row>
    <row r="306" spans="3:19" x14ac:dyDescent="0.25">
      <c r="C306">
        <v>304</v>
      </c>
      <c r="D306">
        <v>30.595500000000001</v>
      </c>
      <c r="G306">
        <v>304</v>
      </c>
      <c r="H306">
        <v>33.574399999999997</v>
      </c>
      <c r="Q306">
        <f t="shared" si="12"/>
        <v>0.30399999999999999</v>
      </c>
      <c r="R306">
        <f t="shared" si="13"/>
        <v>32.084949999999999</v>
      </c>
      <c r="S306">
        <f t="shared" si="14"/>
        <v>1.4894499999999979</v>
      </c>
    </row>
    <row r="307" spans="3:19" x14ac:dyDescent="0.25">
      <c r="C307">
        <v>305</v>
      </c>
      <c r="D307">
        <v>31.0062</v>
      </c>
      <c r="G307">
        <v>305</v>
      </c>
      <c r="H307">
        <v>33.677700000000002</v>
      </c>
      <c r="Q307">
        <f t="shared" si="12"/>
        <v>0.30499999999999999</v>
      </c>
      <c r="R307">
        <f t="shared" si="13"/>
        <v>32.341949999999997</v>
      </c>
      <c r="S307">
        <f t="shared" si="14"/>
        <v>1.3357500000000009</v>
      </c>
    </row>
    <row r="308" spans="3:19" x14ac:dyDescent="0.25">
      <c r="C308">
        <v>306</v>
      </c>
      <c r="D308">
        <v>31.211500000000001</v>
      </c>
      <c r="G308">
        <v>306</v>
      </c>
      <c r="H308">
        <v>33.574399999999997</v>
      </c>
      <c r="Q308">
        <f t="shared" si="12"/>
        <v>0.30599999999999999</v>
      </c>
      <c r="R308">
        <f t="shared" si="13"/>
        <v>32.392949999999999</v>
      </c>
      <c r="S308">
        <f t="shared" si="14"/>
        <v>1.1814499999999981</v>
      </c>
    </row>
    <row r="309" spans="3:19" x14ac:dyDescent="0.25">
      <c r="C309">
        <v>307</v>
      </c>
      <c r="D309">
        <v>32.032899999999998</v>
      </c>
      <c r="G309">
        <v>307</v>
      </c>
      <c r="H309">
        <v>33.677700000000002</v>
      </c>
      <c r="Q309">
        <f t="shared" si="12"/>
        <v>0.307</v>
      </c>
      <c r="R309">
        <f t="shared" si="13"/>
        <v>32.8553</v>
      </c>
      <c r="S309">
        <f t="shared" si="14"/>
        <v>0.8224000000000018</v>
      </c>
    </row>
    <row r="310" spans="3:19" x14ac:dyDescent="0.25">
      <c r="C310">
        <v>308</v>
      </c>
      <c r="D310">
        <v>31.622199999999999</v>
      </c>
      <c r="G310">
        <v>308</v>
      </c>
      <c r="H310">
        <v>33.780999999999999</v>
      </c>
      <c r="Q310">
        <f t="shared" si="12"/>
        <v>0.308</v>
      </c>
      <c r="R310">
        <f t="shared" si="13"/>
        <v>32.701599999999999</v>
      </c>
      <c r="S310">
        <f t="shared" si="14"/>
        <v>1.0793999999999997</v>
      </c>
    </row>
    <row r="311" spans="3:19" x14ac:dyDescent="0.25">
      <c r="C311">
        <v>309</v>
      </c>
      <c r="D311">
        <v>32.4435</v>
      </c>
      <c r="G311">
        <v>309</v>
      </c>
      <c r="H311">
        <v>34.194200000000002</v>
      </c>
      <c r="Q311">
        <f t="shared" si="12"/>
        <v>0.309</v>
      </c>
      <c r="R311">
        <f t="shared" si="13"/>
        <v>33.318849999999998</v>
      </c>
      <c r="S311">
        <f t="shared" si="14"/>
        <v>0.87535000000000096</v>
      </c>
    </row>
    <row r="312" spans="3:19" x14ac:dyDescent="0.25">
      <c r="C312">
        <v>310</v>
      </c>
      <c r="D312">
        <v>32.648899999999998</v>
      </c>
      <c r="G312">
        <v>310</v>
      </c>
      <c r="H312">
        <v>34.814</v>
      </c>
      <c r="Q312">
        <f t="shared" si="12"/>
        <v>0.31</v>
      </c>
      <c r="R312">
        <f t="shared" si="13"/>
        <v>33.731449999999995</v>
      </c>
      <c r="S312">
        <f t="shared" si="14"/>
        <v>1.0825500000000012</v>
      </c>
    </row>
    <row r="313" spans="3:19" x14ac:dyDescent="0.25">
      <c r="C313">
        <v>311</v>
      </c>
      <c r="D313">
        <v>32.956899999999997</v>
      </c>
      <c r="G313">
        <v>311</v>
      </c>
      <c r="H313">
        <v>35.537199999999999</v>
      </c>
      <c r="Q313">
        <f t="shared" si="12"/>
        <v>0.311</v>
      </c>
      <c r="R313">
        <f t="shared" si="13"/>
        <v>34.247050000000002</v>
      </c>
      <c r="S313">
        <f t="shared" si="14"/>
        <v>1.2901500000000006</v>
      </c>
    </row>
    <row r="314" spans="3:19" x14ac:dyDescent="0.25">
      <c r="C314">
        <v>312</v>
      </c>
      <c r="D314">
        <v>32.648899999999998</v>
      </c>
      <c r="G314">
        <v>312</v>
      </c>
      <c r="H314">
        <v>35.7438</v>
      </c>
      <c r="Q314">
        <f t="shared" si="12"/>
        <v>0.312</v>
      </c>
      <c r="R314">
        <f t="shared" si="13"/>
        <v>34.196349999999995</v>
      </c>
      <c r="S314">
        <f t="shared" si="14"/>
        <v>1.5474500000000013</v>
      </c>
    </row>
    <row r="315" spans="3:19" x14ac:dyDescent="0.25">
      <c r="C315">
        <v>313</v>
      </c>
      <c r="D315">
        <v>33.264899999999997</v>
      </c>
      <c r="G315">
        <v>313</v>
      </c>
      <c r="H315">
        <v>36.053699999999999</v>
      </c>
      <c r="Q315">
        <f t="shared" si="12"/>
        <v>0.313</v>
      </c>
      <c r="R315">
        <f t="shared" si="13"/>
        <v>34.659300000000002</v>
      </c>
      <c r="S315">
        <f t="shared" si="14"/>
        <v>1.394400000000001</v>
      </c>
    </row>
    <row r="316" spans="3:19" x14ac:dyDescent="0.25">
      <c r="C316">
        <v>314</v>
      </c>
      <c r="D316">
        <v>33.162199999999999</v>
      </c>
      <c r="G316">
        <v>314</v>
      </c>
      <c r="H316">
        <v>35.433900000000001</v>
      </c>
      <c r="Q316">
        <f t="shared" si="12"/>
        <v>0.314</v>
      </c>
      <c r="R316">
        <f t="shared" si="13"/>
        <v>34.298050000000003</v>
      </c>
      <c r="S316">
        <f t="shared" si="14"/>
        <v>1.1358500000000014</v>
      </c>
    </row>
    <row r="317" spans="3:19" x14ac:dyDescent="0.25">
      <c r="C317">
        <v>315</v>
      </c>
      <c r="D317">
        <v>32.956899999999997</v>
      </c>
      <c r="G317">
        <v>315</v>
      </c>
      <c r="H317">
        <v>35.537199999999999</v>
      </c>
      <c r="Q317">
        <f t="shared" si="12"/>
        <v>0.315</v>
      </c>
      <c r="R317">
        <f t="shared" si="13"/>
        <v>34.247050000000002</v>
      </c>
      <c r="S317">
        <f t="shared" si="14"/>
        <v>1.2901500000000006</v>
      </c>
    </row>
    <row r="318" spans="3:19" x14ac:dyDescent="0.25">
      <c r="C318">
        <v>316</v>
      </c>
      <c r="D318">
        <v>33.572899999999997</v>
      </c>
      <c r="G318">
        <v>316</v>
      </c>
      <c r="H318">
        <v>35.7438</v>
      </c>
      <c r="Q318">
        <f t="shared" si="12"/>
        <v>0.316</v>
      </c>
      <c r="R318">
        <f t="shared" si="13"/>
        <v>34.658349999999999</v>
      </c>
      <c r="S318">
        <f t="shared" si="14"/>
        <v>1.0854500000000016</v>
      </c>
    </row>
    <row r="319" spans="3:19" x14ac:dyDescent="0.25">
      <c r="C319">
        <v>317</v>
      </c>
      <c r="D319">
        <v>34.188899999999997</v>
      </c>
      <c r="G319">
        <v>317</v>
      </c>
      <c r="H319">
        <v>35.433900000000001</v>
      </c>
      <c r="Q319">
        <f t="shared" si="12"/>
        <v>0.317</v>
      </c>
      <c r="R319">
        <f t="shared" si="13"/>
        <v>34.811399999999999</v>
      </c>
      <c r="S319">
        <f t="shared" si="14"/>
        <v>0.62250000000000227</v>
      </c>
    </row>
    <row r="320" spans="3:19" x14ac:dyDescent="0.25">
      <c r="C320">
        <v>318</v>
      </c>
      <c r="D320">
        <v>34.188899999999997</v>
      </c>
      <c r="G320">
        <v>318</v>
      </c>
      <c r="H320">
        <v>35.640500000000003</v>
      </c>
      <c r="Q320">
        <f t="shared" si="12"/>
        <v>0.318</v>
      </c>
      <c r="R320">
        <f t="shared" si="13"/>
        <v>34.914699999999996</v>
      </c>
      <c r="S320">
        <f t="shared" si="14"/>
        <v>0.72580000000000322</v>
      </c>
    </row>
    <row r="321" spans="3:19" x14ac:dyDescent="0.25">
      <c r="C321">
        <v>319</v>
      </c>
      <c r="D321">
        <v>34.394199999999998</v>
      </c>
      <c r="G321">
        <v>319</v>
      </c>
      <c r="H321">
        <v>34.814</v>
      </c>
      <c r="Q321">
        <f t="shared" si="12"/>
        <v>0.31900000000000001</v>
      </c>
      <c r="R321">
        <f t="shared" si="13"/>
        <v>34.604100000000003</v>
      </c>
      <c r="S321">
        <f t="shared" si="14"/>
        <v>0.20990000000000109</v>
      </c>
    </row>
    <row r="322" spans="3:19" x14ac:dyDescent="0.25">
      <c r="C322">
        <v>320</v>
      </c>
      <c r="D322">
        <v>34.394199999999998</v>
      </c>
      <c r="G322">
        <v>320</v>
      </c>
      <c r="H322">
        <v>34.194200000000002</v>
      </c>
      <c r="Q322">
        <f t="shared" si="12"/>
        <v>0.32</v>
      </c>
      <c r="R322">
        <f t="shared" si="13"/>
        <v>34.294200000000004</v>
      </c>
      <c r="S322">
        <f t="shared" si="14"/>
        <v>9.9999999999997882E-2</v>
      </c>
    </row>
    <row r="323" spans="3:19" x14ac:dyDescent="0.25">
      <c r="C323">
        <v>321</v>
      </c>
      <c r="D323">
        <v>34.394199999999998</v>
      </c>
      <c r="G323">
        <v>321</v>
      </c>
      <c r="H323">
        <v>33.574399999999997</v>
      </c>
      <c r="Q323">
        <f t="shared" ref="Q323:Q386" si="15">G323*0.001</f>
        <v>0.32100000000000001</v>
      </c>
      <c r="R323">
        <f t="shared" ref="R323:R386" si="16">AVERAGE(D323,H323)</f>
        <v>33.984299999999998</v>
      </c>
      <c r="S323">
        <f t="shared" ref="S323:S386" si="17">_xlfn.STDEV.P(D323,H323)</f>
        <v>0.40990000000000038</v>
      </c>
    </row>
    <row r="324" spans="3:19" x14ac:dyDescent="0.25">
      <c r="C324">
        <v>322</v>
      </c>
      <c r="D324">
        <v>34.291600000000003</v>
      </c>
      <c r="G324">
        <v>322</v>
      </c>
      <c r="H324">
        <v>33.4711</v>
      </c>
      <c r="Q324">
        <f t="shared" si="15"/>
        <v>0.32200000000000001</v>
      </c>
      <c r="R324">
        <f t="shared" si="16"/>
        <v>33.881349999999998</v>
      </c>
      <c r="S324">
        <f t="shared" si="17"/>
        <v>0.41025000000000134</v>
      </c>
    </row>
    <row r="325" spans="3:19" x14ac:dyDescent="0.25">
      <c r="C325">
        <v>323</v>
      </c>
      <c r="D325">
        <v>33.675600000000003</v>
      </c>
      <c r="G325">
        <v>323</v>
      </c>
      <c r="H325">
        <v>33.4711</v>
      </c>
      <c r="Q325">
        <f t="shared" si="15"/>
        <v>0.32300000000000001</v>
      </c>
      <c r="R325">
        <f t="shared" si="16"/>
        <v>33.573350000000005</v>
      </c>
      <c r="S325">
        <f t="shared" si="17"/>
        <v>0.10225000000000151</v>
      </c>
    </row>
    <row r="326" spans="3:19" x14ac:dyDescent="0.25">
      <c r="C326">
        <v>324</v>
      </c>
      <c r="D326">
        <v>33.264899999999997</v>
      </c>
      <c r="G326">
        <v>324</v>
      </c>
      <c r="H326">
        <v>34.297499999999999</v>
      </c>
      <c r="Q326">
        <f t="shared" si="15"/>
        <v>0.32400000000000001</v>
      </c>
      <c r="R326">
        <f t="shared" si="16"/>
        <v>33.781199999999998</v>
      </c>
      <c r="S326">
        <f t="shared" si="17"/>
        <v>0.51630000000000109</v>
      </c>
    </row>
    <row r="327" spans="3:19" x14ac:dyDescent="0.25">
      <c r="C327">
        <v>325</v>
      </c>
      <c r="D327">
        <v>32.7515</v>
      </c>
      <c r="G327">
        <v>325</v>
      </c>
      <c r="H327">
        <v>33.161200000000001</v>
      </c>
      <c r="Q327">
        <f t="shared" si="15"/>
        <v>0.32500000000000001</v>
      </c>
      <c r="R327">
        <f t="shared" si="16"/>
        <v>32.95635</v>
      </c>
      <c r="S327">
        <f t="shared" si="17"/>
        <v>0.20485000000000042</v>
      </c>
    </row>
    <row r="328" spans="3:19" x14ac:dyDescent="0.25">
      <c r="C328">
        <v>326</v>
      </c>
      <c r="D328">
        <v>33.0595</v>
      </c>
      <c r="G328">
        <v>326</v>
      </c>
      <c r="H328">
        <v>33.161200000000001</v>
      </c>
      <c r="Q328">
        <f t="shared" si="15"/>
        <v>0.32600000000000001</v>
      </c>
      <c r="R328">
        <f t="shared" si="16"/>
        <v>33.110349999999997</v>
      </c>
      <c r="S328">
        <f t="shared" si="17"/>
        <v>5.0850000000000506E-2</v>
      </c>
    </row>
    <row r="329" spans="3:19" x14ac:dyDescent="0.25">
      <c r="C329">
        <v>327</v>
      </c>
      <c r="D329">
        <v>33.572899999999997</v>
      </c>
      <c r="G329">
        <v>327</v>
      </c>
      <c r="H329">
        <v>33.161200000000001</v>
      </c>
      <c r="Q329">
        <f t="shared" si="15"/>
        <v>0.32700000000000001</v>
      </c>
      <c r="R329">
        <f t="shared" si="16"/>
        <v>33.367049999999999</v>
      </c>
      <c r="S329">
        <f t="shared" si="17"/>
        <v>0.20584999999999809</v>
      </c>
    </row>
    <row r="330" spans="3:19" x14ac:dyDescent="0.25">
      <c r="C330">
        <v>328</v>
      </c>
      <c r="D330">
        <v>33.880899999999997</v>
      </c>
      <c r="G330">
        <v>328</v>
      </c>
      <c r="H330">
        <v>32.644599999999997</v>
      </c>
      <c r="Q330">
        <f t="shared" si="15"/>
        <v>0.32800000000000001</v>
      </c>
      <c r="R330">
        <f t="shared" si="16"/>
        <v>33.262749999999997</v>
      </c>
      <c r="S330">
        <f t="shared" si="17"/>
        <v>0.61814999999999998</v>
      </c>
    </row>
    <row r="331" spans="3:19" x14ac:dyDescent="0.25">
      <c r="C331">
        <v>329</v>
      </c>
      <c r="D331">
        <v>34.291600000000003</v>
      </c>
      <c r="G331">
        <v>329</v>
      </c>
      <c r="H331">
        <v>33.0578</v>
      </c>
      <c r="Q331">
        <f t="shared" si="15"/>
        <v>0.32900000000000001</v>
      </c>
      <c r="R331">
        <f t="shared" si="16"/>
        <v>33.674700000000001</v>
      </c>
      <c r="S331">
        <f t="shared" si="17"/>
        <v>0.61690000000000111</v>
      </c>
    </row>
    <row r="332" spans="3:19" x14ac:dyDescent="0.25">
      <c r="C332">
        <v>330</v>
      </c>
      <c r="D332">
        <v>33.880899999999997</v>
      </c>
      <c r="G332">
        <v>330</v>
      </c>
      <c r="H332">
        <v>32.334699999999998</v>
      </c>
      <c r="Q332">
        <f t="shared" si="15"/>
        <v>0.33</v>
      </c>
      <c r="R332">
        <f t="shared" si="16"/>
        <v>33.107799999999997</v>
      </c>
      <c r="S332">
        <f t="shared" si="17"/>
        <v>0.77309999999999945</v>
      </c>
    </row>
    <row r="333" spans="3:19" x14ac:dyDescent="0.25">
      <c r="C333">
        <v>331</v>
      </c>
      <c r="D333">
        <v>34.291600000000003</v>
      </c>
      <c r="G333">
        <v>331</v>
      </c>
      <c r="H333">
        <v>33.4711</v>
      </c>
      <c r="Q333">
        <f t="shared" si="15"/>
        <v>0.33100000000000002</v>
      </c>
      <c r="R333">
        <f t="shared" si="16"/>
        <v>33.881349999999998</v>
      </c>
      <c r="S333">
        <f t="shared" si="17"/>
        <v>0.41025000000000134</v>
      </c>
    </row>
    <row r="334" spans="3:19" x14ac:dyDescent="0.25">
      <c r="C334">
        <v>332</v>
      </c>
      <c r="D334">
        <v>34.496899999999997</v>
      </c>
      <c r="G334">
        <v>332</v>
      </c>
      <c r="H334">
        <v>32.438000000000002</v>
      </c>
      <c r="Q334">
        <f t="shared" si="15"/>
        <v>0.33200000000000002</v>
      </c>
      <c r="R334">
        <f t="shared" si="16"/>
        <v>33.467449999999999</v>
      </c>
      <c r="S334">
        <f t="shared" si="17"/>
        <v>1.0294499999999971</v>
      </c>
    </row>
    <row r="335" spans="3:19" x14ac:dyDescent="0.25">
      <c r="C335">
        <v>333</v>
      </c>
      <c r="D335">
        <v>34.496899999999997</v>
      </c>
      <c r="G335">
        <v>333</v>
      </c>
      <c r="H335">
        <v>32.438000000000002</v>
      </c>
      <c r="Q335">
        <f t="shared" si="15"/>
        <v>0.33300000000000002</v>
      </c>
      <c r="R335">
        <f t="shared" si="16"/>
        <v>33.467449999999999</v>
      </c>
      <c r="S335">
        <f t="shared" si="17"/>
        <v>1.0294499999999971</v>
      </c>
    </row>
    <row r="336" spans="3:19" x14ac:dyDescent="0.25">
      <c r="C336">
        <v>334</v>
      </c>
      <c r="D336">
        <v>33.572899999999997</v>
      </c>
      <c r="G336">
        <v>334</v>
      </c>
      <c r="H336">
        <v>31.7149</v>
      </c>
      <c r="Q336">
        <f t="shared" si="15"/>
        <v>0.33400000000000002</v>
      </c>
      <c r="R336">
        <f t="shared" si="16"/>
        <v>32.643900000000002</v>
      </c>
      <c r="S336">
        <f t="shared" si="17"/>
        <v>0.92899999999999849</v>
      </c>
    </row>
    <row r="337" spans="3:19" x14ac:dyDescent="0.25">
      <c r="C337">
        <v>335</v>
      </c>
      <c r="D337">
        <v>33.675600000000003</v>
      </c>
      <c r="G337">
        <v>335</v>
      </c>
      <c r="H337">
        <v>31.508299999999998</v>
      </c>
      <c r="Q337">
        <f t="shared" si="15"/>
        <v>0.33500000000000002</v>
      </c>
      <c r="R337">
        <f t="shared" si="16"/>
        <v>32.591949999999997</v>
      </c>
      <c r="S337">
        <f t="shared" si="17"/>
        <v>1.0836500000000022</v>
      </c>
    </row>
    <row r="338" spans="3:19" x14ac:dyDescent="0.25">
      <c r="C338">
        <v>336</v>
      </c>
      <c r="D338">
        <v>34.188899999999997</v>
      </c>
      <c r="G338">
        <v>336</v>
      </c>
      <c r="H338">
        <v>32.231400000000001</v>
      </c>
      <c r="Q338">
        <f t="shared" si="15"/>
        <v>0.33600000000000002</v>
      </c>
      <c r="R338">
        <f t="shared" si="16"/>
        <v>33.210149999999999</v>
      </c>
      <c r="S338">
        <f t="shared" si="17"/>
        <v>0.97874999999999801</v>
      </c>
    </row>
    <row r="339" spans="3:19" x14ac:dyDescent="0.25">
      <c r="C339">
        <v>337</v>
      </c>
      <c r="D339">
        <v>34.291600000000003</v>
      </c>
      <c r="G339">
        <v>337</v>
      </c>
      <c r="H339">
        <v>32.024799999999999</v>
      </c>
      <c r="Q339">
        <f t="shared" si="15"/>
        <v>0.33700000000000002</v>
      </c>
      <c r="R339">
        <f t="shared" si="16"/>
        <v>33.158200000000001</v>
      </c>
      <c r="S339">
        <f t="shared" si="17"/>
        <v>1.1334000000000017</v>
      </c>
    </row>
    <row r="340" spans="3:19" x14ac:dyDescent="0.25">
      <c r="C340">
        <v>338</v>
      </c>
      <c r="D340">
        <v>34.496899999999997</v>
      </c>
      <c r="G340">
        <v>338</v>
      </c>
      <c r="H340">
        <v>33.0578</v>
      </c>
      <c r="Q340">
        <f t="shared" si="15"/>
        <v>0.33800000000000002</v>
      </c>
      <c r="R340">
        <f t="shared" si="16"/>
        <v>33.777349999999998</v>
      </c>
      <c r="S340">
        <f t="shared" si="17"/>
        <v>0.71954999999999814</v>
      </c>
    </row>
    <row r="341" spans="3:19" x14ac:dyDescent="0.25">
      <c r="C341">
        <v>339</v>
      </c>
      <c r="D341">
        <v>34.496899999999997</v>
      </c>
      <c r="G341">
        <v>339</v>
      </c>
      <c r="H341">
        <v>31.818200000000001</v>
      </c>
      <c r="Q341">
        <f t="shared" si="15"/>
        <v>0.33900000000000002</v>
      </c>
      <c r="R341">
        <f t="shared" si="16"/>
        <v>33.157550000000001</v>
      </c>
      <c r="S341">
        <f t="shared" si="17"/>
        <v>1.3393499999999978</v>
      </c>
    </row>
    <row r="342" spans="3:19" x14ac:dyDescent="0.25">
      <c r="C342">
        <v>340</v>
      </c>
      <c r="D342">
        <v>34.804900000000004</v>
      </c>
      <c r="G342">
        <v>340</v>
      </c>
      <c r="H342">
        <v>31.1983</v>
      </c>
      <c r="Q342">
        <f t="shared" si="15"/>
        <v>0.34</v>
      </c>
      <c r="R342">
        <f t="shared" si="16"/>
        <v>33.001600000000003</v>
      </c>
      <c r="S342">
        <f t="shared" si="17"/>
        <v>1.8033000000000019</v>
      </c>
    </row>
    <row r="343" spans="3:19" x14ac:dyDescent="0.25">
      <c r="C343">
        <v>341</v>
      </c>
      <c r="D343">
        <v>35.010300000000001</v>
      </c>
      <c r="G343">
        <v>341</v>
      </c>
      <c r="H343">
        <v>31.818200000000001</v>
      </c>
      <c r="Q343">
        <f t="shared" si="15"/>
        <v>0.34100000000000003</v>
      </c>
      <c r="R343">
        <f t="shared" si="16"/>
        <v>33.414250000000003</v>
      </c>
      <c r="S343">
        <f t="shared" si="17"/>
        <v>1.59605</v>
      </c>
    </row>
    <row r="344" spans="3:19" x14ac:dyDescent="0.25">
      <c r="C344">
        <v>342</v>
      </c>
      <c r="D344">
        <v>34.599600000000002</v>
      </c>
      <c r="G344">
        <v>342</v>
      </c>
      <c r="H344">
        <v>31.405000000000001</v>
      </c>
      <c r="Q344">
        <f t="shared" si="15"/>
        <v>0.34200000000000003</v>
      </c>
      <c r="R344">
        <f t="shared" si="16"/>
        <v>33.002300000000005</v>
      </c>
      <c r="S344">
        <f t="shared" si="17"/>
        <v>1.5973000000000006</v>
      </c>
    </row>
    <row r="345" spans="3:19" x14ac:dyDescent="0.25">
      <c r="C345">
        <v>343</v>
      </c>
      <c r="D345">
        <v>34.394199999999998</v>
      </c>
      <c r="G345">
        <v>343</v>
      </c>
      <c r="H345">
        <v>31.818200000000001</v>
      </c>
      <c r="Q345">
        <f t="shared" si="15"/>
        <v>0.34300000000000003</v>
      </c>
      <c r="R345">
        <f t="shared" si="16"/>
        <v>33.106200000000001</v>
      </c>
      <c r="S345">
        <f t="shared" si="17"/>
        <v>1.2879999999999985</v>
      </c>
    </row>
    <row r="346" spans="3:19" x14ac:dyDescent="0.25">
      <c r="C346">
        <v>344</v>
      </c>
      <c r="D346">
        <v>34.086199999999998</v>
      </c>
      <c r="G346">
        <v>344</v>
      </c>
      <c r="H346">
        <v>32.231400000000001</v>
      </c>
      <c r="Q346">
        <f t="shared" si="15"/>
        <v>0.34400000000000003</v>
      </c>
      <c r="R346">
        <f t="shared" si="16"/>
        <v>33.158799999999999</v>
      </c>
      <c r="S346">
        <f t="shared" si="17"/>
        <v>0.92739999999999867</v>
      </c>
    </row>
    <row r="347" spans="3:19" x14ac:dyDescent="0.25">
      <c r="C347">
        <v>345</v>
      </c>
      <c r="D347">
        <v>34.804900000000004</v>
      </c>
      <c r="G347">
        <v>345</v>
      </c>
      <c r="H347">
        <v>32.334699999999998</v>
      </c>
      <c r="Q347">
        <f t="shared" si="15"/>
        <v>0.34500000000000003</v>
      </c>
      <c r="R347">
        <f t="shared" si="16"/>
        <v>33.569800000000001</v>
      </c>
      <c r="S347">
        <f t="shared" si="17"/>
        <v>1.2351000000000028</v>
      </c>
    </row>
    <row r="348" spans="3:19" x14ac:dyDescent="0.25">
      <c r="C348">
        <v>346</v>
      </c>
      <c r="D348">
        <v>34.702300000000001</v>
      </c>
      <c r="G348">
        <v>346</v>
      </c>
      <c r="H348">
        <v>32.5413</v>
      </c>
      <c r="Q348">
        <f t="shared" si="15"/>
        <v>0.34600000000000003</v>
      </c>
      <c r="R348">
        <f t="shared" si="16"/>
        <v>33.6218</v>
      </c>
      <c r="S348">
        <f t="shared" si="17"/>
        <v>1.0805000000000007</v>
      </c>
    </row>
    <row r="349" spans="3:19" x14ac:dyDescent="0.25">
      <c r="C349">
        <v>347</v>
      </c>
      <c r="D349">
        <v>35.215600000000002</v>
      </c>
      <c r="G349">
        <v>347</v>
      </c>
      <c r="H349">
        <v>33.161200000000001</v>
      </c>
      <c r="Q349">
        <f t="shared" si="15"/>
        <v>0.34700000000000003</v>
      </c>
      <c r="R349">
        <f t="shared" si="16"/>
        <v>34.188400000000001</v>
      </c>
      <c r="S349">
        <f t="shared" si="17"/>
        <v>1.0272000000000006</v>
      </c>
    </row>
    <row r="350" spans="3:19" x14ac:dyDescent="0.25">
      <c r="C350">
        <v>348</v>
      </c>
      <c r="D350">
        <v>35.9343</v>
      </c>
      <c r="G350">
        <v>348</v>
      </c>
      <c r="H350">
        <v>33.0578</v>
      </c>
      <c r="Q350">
        <f t="shared" si="15"/>
        <v>0.34800000000000003</v>
      </c>
      <c r="R350">
        <f t="shared" si="16"/>
        <v>34.496049999999997</v>
      </c>
      <c r="S350">
        <f t="shared" si="17"/>
        <v>1.43825</v>
      </c>
    </row>
    <row r="351" spans="3:19" x14ac:dyDescent="0.25">
      <c r="C351">
        <v>349</v>
      </c>
      <c r="D351">
        <v>35.523600000000002</v>
      </c>
      <c r="G351">
        <v>349</v>
      </c>
      <c r="H351">
        <v>32.024799999999999</v>
      </c>
      <c r="Q351">
        <f t="shared" si="15"/>
        <v>0.34900000000000003</v>
      </c>
      <c r="R351">
        <f t="shared" si="16"/>
        <v>33.7742</v>
      </c>
      <c r="S351">
        <f t="shared" si="17"/>
        <v>1.7494000000000014</v>
      </c>
    </row>
    <row r="352" spans="3:19" x14ac:dyDescent="0.25">
      <c r="C352">
        <v>350</v>
      </c>
      <c r="D352">
        <v>34.702300000000001</v>
      </c>
      <c r="G352">
        <v>350</v>
      </c>
      <c r="H352">
        <v>32.128100000000003</v>
      </c>
      <c r="Q352">
        <f t="shared" si="15"/>
        <v>0.35000000000000003</v>
      </c>
      <c r="R352">
        <f t="shared" si="16"/>
        <v>33.415199999999999</v>
      </c>
      <c r="S352">
        <f t="shared" si="17"/>
        <v>1.2870999999999988</v>
      </c>
    </row>
    <row r="353" spans="3:19" x14ac:dyDescent="0.25">
      <c r="C353">
        <v>351</v>
      </c>
      <c r="D353">
        <v>33.983600000000003</v>
      </c>
      <c r="G353">
        <v>351</v>
      </c>
      <c r="H353">
        <v>32.851199999999999</v>
      </c>
      <c r="Q353">
        <f t="shared" si="15"/>
        <v>0.35100000000000003</v>
      </c>
      <c r="R353">
        <f t="shared" si="16"/>
        <v>33.417400000000001</v>
      </c>
      <c r="S353">
        <f t="shared" si="17"/>
        <v>0.56620000000000203</v>
      </c>
    </row>
    <row r="354" spans="3:19" x14ac:dyDescent="0.25">
      <c r="C354">
        <v>352</v>
      </c>
      <c r="D354">
        <v>33.675600000000003</v>
      </c>
      <c r="G354">
        <v>352</v>
      </c>
      <c r="H354">
        <v>32.954500000000003</v>
      </c>
      <c r="Q354">
        <f t="shared" si="15"/>
        <v>0.35199999999999998</v>
      </c>
      <c r="R354">
        <f t="shared" si="16"/>
        <v>33.315049999999999</v>
      </c>
      <c r="S354">
        <f t="shared" si="17"/>
        <v>0.36054999999999993</v>
      </c>
    </row>
    <row r="355" spans="3:19" x14ac:dyDescent="0.25">
      <c r="C355">
        <v>353</v>
      </c>
      <c r="D355">
        <v>33.0595</v>
      </c>
      <c r="G355">
        <v>353</v>
      </c>
      <c r="H355">
        <v>32.334699999999998</v>
      </c>
      <c r="Q355">
        <f t="shared" si="15"/>
        <v>0.35299999999999998</v>
      </c>
      <c r="R355">
        <f t="shared" si="16"/>
        <v>32.697099999999999</v>
      </c>
      <c r="S355">
        <f t="shared" si="17"/>
        <v>0.36240000000000094</v>
      </c>
    </row>
    <row r="356" spans="3:19" x14ac:dyDescent="0.25">
      <c r="C356">
        <v>354</v>
      </c>
      <c r="D356">
        <v>32.648899999999998</v>
      </c>
      <c r="G356">
        <v>354</v>
      </c>
      <c r="H356">
        <v>32.024799999999999</v>
      </c>
      <c r="Q356">
        <f t="shared" si="15"/>
        <v>0.35399999999999998</v>
      </c>
      <c r="R356">
        <f t="shared" si="16"/>
        <v>32.336849999999998</v>
      </c>
      <c r="S356">
        <f t="shared" si="17"/>
        <v>0.31204999999999927</v>
      </c>
    </row>
    <row r="357" spans="3:19" x14ac:dyDescent="0.25">
      <c r="C357">
        <v>355</v>
      </c>
      <c r="D357">
        <v>32.1355</v>
      </c>
      <c r="G357">
        <v>355</v>
      </c>
      <c r="H357">
        <v>31.7149</v>
      </c>
      <c r="Q357">
        <f t="shared" si="15"/>
        <v>0.35499999999999998</v>
      </c>
      <c r="R357">
        <f t="shared" si="16"/>
        <v>31.9252</v>
      </c>
      <c r="S357">
        <f t="shared" si="17"/>
        <v>0.21030000000000015</v>
      </c>
    </row>
    <row r="358" spans="3:19" x14ac:dyDescent="0.25">
      <c r="C358">
        <v>356</v>
      </c>
      <c r="D358">
        <v>31.0062</v>
      </c>
      <c r="G358">
        <v>356</v>
      </c>
      <c r="H358">
        <v>32.954500000000003</v>
      </c>
      <c r="Q358">
        <f t="shared" si="15"/>
        <v>0.35599999999999998</v>
      </c>
      <c r="R358">
        <f t="shared" si="16"/>
        <v>31.980350000000001</v>
      </c>
      <c r="S358">
        <f t="shared" si="17"/>
        <v>0.97415000000000163</v>
      </c>
    </row>
    <row r="359" spans="3:19" x14ac:dyDescent="0.25">
      <c r="C359">
        <v>357</v>
      </c>
      <c r="D359">
        <v>30.800799999999999</v>
      </c>
      <c r="G359">
        <v>357</v>
      </c>
      <c r="H359">
        <v>32.851199999999999</v>
      </c>
      <c r="Q359">
        <f t="shared" si="15"/>
        <v>0.35699999999999998</v>
      </c>
      <c r="R359">
        <f t="shared" si="16"/>
        <v>31.826000000000001</v>
      </c>
      <c r="S359">
        <f t="shared" si="17"/>
        <v>1.0251999999999999</v>
      </c>
    </row>
    <row r="360" spans="3:19" x14ac:dyDescent="0.25">
      <c r="C360">
        <v>358</v>
      </c>
      <c r="D360">
        <v>31.0062</v>
      </c>
      <c r="G360">
        <v>358</v>
      </c>
      <c r="H360">
        <v>33.367800000000003</v>
      </c>
      <c r="Q360">
        <f t="shared" si="15"/>
        <v>0.35799999999999998</v>
      </c>
      <c r="R360">
        <f t="shared" si="16"/>
        <v>32.186999999999998</v>
      </c>
      <c r="S360">
        <f t="shared" si="17"/>
        <v>1.1808000000000014</v>
      </c>
    </row>
    <row r="361" spans="3:19" x14ac:dyDescent="0.25">
      <c r="C361">
        <v>359</v>
      </c>
      <c r="D361">
        <v>30.800799999999999</v>
      </c>
      <c r="G361">
        <v>359</v>
      </c>
      <c r="H361">
        <v>33.161200000000001</v>
      </c>
      <c r="Q361">
        <f t="shared" si="15"/>
        <v>0.35899999999999999</v>
      </c>
      <c r="R361">
        <f t="shared" si="16"/>
        <v>31.981000000000002</v>
      </c>
      <c r="S361">
        <f t="shared" si="17"/>
        <v>1.180200000000001</v>
      </c>
    </row>
    <row r="362" spans="3:19" x14ac:dyDescent="0.25">
      <c r="C362">
        <v>360</v>
      </c>
      <c r="D362">
        <v>30.903500000000001</v>
      </c>
      <c r="G362">
        <v>360</v>
      </c>
      <c r="H362">
        <v>32.5413</v>
      </c>
      <c r="Q362">
        <f t="shared" si="15"/>
        <v>0.36</v>
      </c>
      <c r="R362">
        <f t="shared" si="16"/>
        <v>31.7224</v>
      </c>
      <c r="S362">
        <f t="shared" si="17"/>
        <v>0.8188999999999993</v>
      </c>
    </row>
    <row r="363" spans="3:19" x14ac:dyDescent="0.25">
      <c r="C363">
        <v>361</v>
      </c>
      <c r="D363">
        <v>30.800799999999999</v>
      </c>
      <c r="G363">
        <v>361</v>
      </c>
      <c r="H363">
        <v>33.9876</v>
      </c>
      <c r="Q363">
        <f t="shared" si="15"/>
        <v>0.36099999999999999</v>
      </c>
      <c r="R363">
        <f t="shared" si="16"/>
        <v>32.394199999999998</v>
      </c>
      <c r="S363">
        <f t="shared" si="17"/>
        <v>1.5934000000000008</v>
      </c>
    </row>
    <row r="364" spans="3:19" x14ac:dyDescent="0.25">
      <c r="C364">
        <v>362</v>
      </c>
      <c r="D364">
        <v>30.903500000000001</v>
      </c>
      <c r="G364">
        <v>362</v>
      </c>
      <c r="H364">
        <v>33.677700000000002</v>
      </c>
      <c r="Q364">
        <f t="shared" si="15"/>
        <v>0.36199999999999999</v>
      </c>
      <c r="R364">
        <f t="shared" si="16"/>
        <v>32.290599999999998</v>
      </c>
      <c r="S364">
        <f t="shared" si="17"/>
        <v>1.3871000000000002</v>
      </c>
    </row>
    <row r="365" spans="3:19" x14ac:dyDescent="0.25">
      <c r="C365">
        <v>363</v>
      </c>
      <c r="D365">
        <v>31.3142</v>
      </c>
      <c r="G365">
        <v>363</v>
      </c>
      <c r="H365">
        <v>33.677700000000002</v>
      </c>
      <c r="Q365">
        <f t="shared" si="15"/>
        <v>0.36299999999999999</v>
      </c>
      <c r="R365">
        <f t="shared" si="16"/>
        <v>32.495950000000001</v>
      </c>
      <c r="S365">
        <f t="shared" si="17"/>
        <v>1.181750000000001</v>
      </c>
    </row>
    <row r="366" spans="3:19" x14ac:dyDescent="0.25">
      <c r="C366">
        <v>364</v>
      </c>
      <c r="D366">
        <v>31.622199999999999</v>
      </c>
      <c r="G366">
        <v>364</v>
      </c>
      <c r="H366">
        <v>33.264499999999998</v>
      </c>
      <c r="Q366">
        <f t="shared" si="15"/>
        <v>0.36399999999999999</v>
      </c>
      <c r="R366">
        <f t="shared" si="16"/>
        <v>32.443349999999995</v>
      </c>
      <c r="S366">
        <f t="shared" si="17"/>
        <v>0.82114999999999938</v>
      </c>
    </row>
    <row r="367" spans="3:19" x14ac:dyDescent="0.25">
      <c r="C367">
        <v>365</v>
      </c>
      <c r="D367">
        <v>30.287500000000001</v>
      </c>
      <c r="G367">
        <v>365</v>
      </c>
      <c r="H367">
        <v>32.438000000000002</v>
      </c>
      <c r="Q367">
        <f t="shared" si="15"/>
        <v>0.36499999999999999</v>
      </c>
      <c r="R367">
        <f t="shared" si="16"/>
        <v>31.362750000000002</v>
      </c>
      <c r="S367">
        <f t="shared" si="17"/>
        <v>1.0752500000000005</v>
      </c>
    </row>
    <row r="368" spans="3:19" x14ac:dyDescent="0.25">
      <c r="C368">
        <v>366</v>
      </c>
      <c r="D368">
        <v>30.287500000000001</v>
      </c>
      <c r="G368">
        <v>366</v>
      </c>
      <c r="H368">
        <v>33.677700000000002</v>
      </c>
      <c r="Q368">
        <f t="shared" si="15"/>
        <v>0.36599999999999999</v>
      </c>
      <c r="R368">
        <f t="shared" si="16"/>
        <v>31.982600000000001</v>
      </c>
      <c r="S368">
        <f t="shared" si="17"/>
        <v>1.6951000000000001</v>
      </c>
    </row>
    <row r="369" spans="3:19" x14ac:dyDescent="0.25">
      <c r="C369">
        <v>367</v>
      </c>
      <c r="D369">
        <v>29.5688</v>
      </c>
      <c r="G369">
        <v>367</v>
      </c>
      <c r="H369">
        <v>33.884300000000003</v>
      </c>
      <c r="Q369">
        <f t="shared" si="15"/>
        <v>0.36699999999999999</v>
      </c>
      <c r="R369">
        <f t="shared" si="16"/>
        <v>31.726550000000003</v>
      </c>
      <c r="S369">
        <f t="shared" si="17"/>
        <v>2.1577500000000018</v>
      </c>
    </row>
    <row r="370" spans="3:19" x14ac:dyDescent="0.25">
      <c r="C370">
        <v>368</v>
      </c>
      <c r="D370">
        <v>29.671500000000002</v>
      </c>
      <c r="G370">
        <v>368</v>
      </c>
      <c r="H370">
        <v>33.4711</v>
      </c>
      <c r="Q370">
        <f t="shared" si="15"/>
        <v>0.36799999999999999</v>
      </c>
      <c r="R370">
        <f t="shared" si="16"/>
        <v>31.571300000000001</v>
      </c>
      <c r="S370">
        <f t="shared" si="17"/>
        <v>1.899799999999999</v>
      </c>
    </row>
    <row r="371" spans="3:19" x14ac:dyDescent="0.25">
      <c r="C371">
        <v>369</v>
      </c>
      <c r="D371">
        <v>29.774100000000001</v>
      </c>
      <c r="G371">
        <v>369</v>
      </c>
      <c r="H371">
        <v>33.0578</v>
      </c>
      <c r="Q371">
        <f t="shared" si="15"/>
        <v>0.36899999999999999</v>
      </c>
      <c r="R371">
        <f t="shared" si="16"/>
        <v>31.415950000000002</v>
      </c>
      <c r="S371">
        <f t="shared" si="17"/>
        <v>1.6418499999999998</v>
      </c>
    </row>
    <row r="372" spans="3:19" x14ac:dyDescent="0.25">
      <c r="C372">
        <v>370</v>
      </c>
      <c r="D372">
        <v>29.876799999999999</v>
      </c>
      <c r="G372">
        <v>370</v>
      </c>
      <c r="H372">
        <v>32.438000000000002</v>
      </c>
      <c r="Q372">
        <f t="shared" si="15"/>
        <v>0.37</v>
      </c>
      <c r="R372">
        <f t="shared" si="16"/>
        <v>31.157400000000003</v>
      </c>
      <c r="S372">
        <f t="shared" si="17"/>
        <v>1.2806000000000015</v>
      </c>
    </row>
    <row r="373" spans="3:19" x14ac:dyDescent="0.25">
      <c r="C373">
        <v>371</v>
      </c>
      <c r="D373">
        <v>29.5688</v>
      </c>
      <c r="G373">
        <v>371</v>
      </c>
      <c r="H373">
        <v>32.5413</v>
      </c>
      <c r="Q373">
        <f t="shared" si="15"/>
        <v>0.371</v>
      </c>
      <c r="R373">
        <f t="shared" si="16"/>
        <v>31.055050000000001</v>
      </c>
      <c r="S373">
        <f t="shared" si="17"/>
        <v>1.4862500000000001</v>
      </c>
    </row>
    <row r="374" spans="3:19" x14ac:dyDescent="0.25">
      <c r="C374">
        <v>372</v>
      </c>
      <c r="D374">
        <v>29.5688</v>
      </c>
      <c r="G374">
        <v>372</v>
      </c>
      <c r="H374">
        <v>32.644599999999997</v>
      </c>
      <c r="Q374">
        <f t="shared" si="15"/>
        <v>0.372</v>
      </c>
      <c r="R374">
        <f t="shared" si="16"/>
        <v>31.106699999999996</v>
      </c>
      <c r="S374">
        <f t="shared" si="17"/>
        <v>1.5378999999999987</v>
      </c>
    </row>
    <row r="375" spans="3:19" x14ac:dyDescent="0.25">
      <c r="C375">
        <v>373</v>
      </c>
      <c r="D375">
        <v>29.466100000000001</v>
      </c>
      <c r="G375">
        <v>373</v>
      </c>
      <c r="H375">
        <v>33.4711</v>
      </c>
      <c r="Q375">
        <f t="shared" si="15"/>
        <v>0.373</v>
      </c>
      <c r="R375">
        <f t="shared" si="16"/>
        <v>31.468600000000002</v>
      </c>
      <c r="S375">
        <f t="shared" si="17"/>
        <v>2.0024999999999995</v>
      </c>
    </row>
    <row r="376" spans="3:19" x14ac:dyDescent="0.25">
      <c r="C376">
        <v>374</v>
      </c>
      <c r="D376">
        <v>28.850100000000001</v>
      </c>
      <c r="G376">
        <v>374</v>
      </c>
      <c r="H376">
        <v>34.090899999999998</v>
      </c>
      <c r="Q376">
        <f t="shared" si="15"/>
        <v>0.374</v>
      </c>
      <c r="R376">
        <f t="shared" si="16"/>
        <v>31.470500000000001</v>
      </c>
      <c r="S376">
        <f t="shared" si="17"/>
        <v>2.6203999999999983</v>
      </c>
    </row>
    <row r="377" spans="3:19" x14ac:dyDescent="0.25">
      <c r="C377">
        <v>375</v>
      </c>
      <c r="D377">
        <v>28.747399999999999</v>
      </c>
      <c r="G377">
        <v>375</v>
      </c>
      <c r="H377">
        <v>33.264499999999998</v>
      </c>
      <c r="Q377">
        <f t="shared" si="15"/>
        <v>0.375</v>
      </c>
      <c r="R377">
        <f t="shared" si="16"/>
        <v>31.005949999999999</v>
      </c>
      <c r="S377">
        <f t="shared" si="17"/>
        <v>2.2585499999999996</v>
      </c>
    </row>
    <row r="378" spans="3:19" x14ac:dyDescent="0.25">
      <c r="C378">
        <v>376</v>
      </c>
      <c r="D378">
        <v>28.6448</v>
      </c>
      <c r="G378">
        <v>376</v>
      </c>
      <c r="H378">
        <v>34.504100000000001</v>
      </c>
      <c r="Q378">
        <f t="shared" si="15"/>
        <v>0.376</v>
      </c>
      <c r="R378">
        <f t="shared" si="16"/>
        <v>31.574449999999999</v>
      </c>
      <c r="S378">
        <f t="shared" si="17"/>
        <v>2.9296500000000005</v>
      </c>
    </row>
    <row r="379" spans="3:19" x14ac:dyDescent="0.25">
      <c r="C379">
        <v>377</v>
      </c>
      <c r="D379">
        <v>28.9528</v>
      </c>
      <c r="G379">
        <v>377</v>
      </c>
      <c r="H379">
        <v>34.917400000000001</v>
      </c>
      <c r="Q379">
        <f t="shared" si="15"/>
        <v>0.377</v>
      </c>
      <c r="R379">
        <f t="shared" si="16"/>
        <v>31.935099999999998</v>
      </c>
      <c r="S379">
        <f t="shared" si="17"/>
        <v>2.9823000000000004</v>
      </c>
    </row>
    <row r="380" spans="3:19" x14ac:dyDescent="0.25">
      <c r="C380">
        <v>378</v>
      </c>
      <c r="D380">
        <v>28.9528</v>
      </c>
      <c r="G380">
        <v>378</v>
      </c>
      <c r="H380">
        <v>35.640500000000003</v>
      </c>
      <c r="Q380">
        <f t="shared" si="15"/>
        <v>0.378</v>
      </c>
      <c r="R380">
        <f t="shared" si="16"/>
        <v>32.29665</v>
      </c>
      <c r="S380">
        <f t="shared" si="17"/>
        <v>3.3438500000000078</v>
      </c>
    </row>
    <row r="381" spans="3:19" x14ac:dyDescent="0.25">
      <c r="C381">
        <v>379</v>
      </c>
      <c r="D381">
        <v>29.055399999999999</v>
      </c>
      <c r="G381">
        <v>379</v>
      </c>
      <c r="H381">
        <v>36.363599999999998</v>
      </c>
      <c r="Q381">
        <f t="shared" si="15"/>
        <v>0.379</v>
      </c>
      <c r="R381">
        <f t="shared" si="16"/>
        <v>32.709499999999998</v>
      </c>
      <c r="S381">
        <f t="shared" si="17"/>
        <v>3.6540999999999926</v>
      </c>
    </row>
    <row r="382" spans="3:19" x14ac:dyDescent="0.25">
      <c r="C382">
        <v>380</v>
      </c>
      <c r="D382">
        <v>29.055399999999999</v>
      </c>
      <c r="G382">
        <v>380</v>
      </c>
      <c r="H382">
        <v>35.7438</v>
      </c>
      <c r="Q382">
        <f t="shared" si="15"/>
        <v>0.38</v>
      </c>
      <c r="R382">
        <f t="shared" si="16"/>
        <v>32.3996</v>
      </c>
      <c r="S382">
        <f t="shared" si="17"/>
        <v>3.3441999999999736</v>
      </c>
    </row>
    <row r="383" spans="3:19" x14ac:dyDescent="0.25">
      <c r="C383">
        <v>381</v>
      </c>
      <c r="D383">
        <v>29.979500000000002</v>
      </c>
      <c r="G383">
        <v>381</v>
      </c>
      <c r="H383">
        <v>36.466900000000003</v>
      </c>
      <c r="Q383">
        <f t="shared" si="15"/>
        <v>0.38100000000000001</v>
      </c>
      <c r="R383">
        <f t="shared" si="16"/>
        <v>33.223200000000006</v>
      </c>
      <c r="S383">
        <f t="shared" si="17"/>
        <v>3.2437000000000005</v>
      </c>
    </row>
    <row r="384" spans="3:19" x14ac:dyDescent="0.25">
      <c r="C384">
        <v>382</v>
      </c>
      <c r="D384">
        <v>30.3901</v>
      </c>
      <c r="G384">
        <v>382</v>
      </c>
      <c r="H384">
        <v>36.260300000000001</v>
      </c>
      <c r="Q384">
        <f t="shared" si="15"/>
        <v>0.38200000000000001</v>
      </c>
      <c r="R384">
        <f t="shared" si="16"/>
        <v>33.325200000000002</v>
      </c>
      <c r="S384">
        <f t="shared" si="17"/>
        <v>2.9351000000000003</v>
      </c>
    </row>
    <row r="385" spans="3:19" x14ac:dyDescent="0.25">
      <c r="C385">
        <v>383</v>
      </c>
      <c r="D385">
        <v>30.6982</v>
      </c>
      <c r="G385">
        <v>383</v>
      </c>
      <c r="H385">
        <v>36.776899999999998</v>
      </c>
      <c r="Q385">
        <f t="shared" si="15"/>
        <v>0.38300000000000001</v>
      </c>
      <c r="R385">
        <f t="shared" si="16"/>
        <v>33.737549999999999</v>
      </c>
      <c r="S385">
        <f t="shared" si="17"/>
        <v>3.0393499999999989</v>
      </c>
    </row>
    <row r="386" spans="3:19" x14ac:dyDescent="0.25">
      <c r="C386">
        <v>384</v>
      </c>
      <c r="D386">
        <v>30.800799999999999</v>
      </c>
      <c r="G386">
        <v>384</v>
      </c>
      <c r="H386">
        <v>37.913200000000003</v>
      </c>
      <c r="Q386">
        <f t="shared" si="15"/>
        <v>0.38400000000000001</v>
      </c>
      <c r="R386">
        <f t="shared" si="16"/>
        <v>34.356999999999999</v>
      </c>
      <c r="S386">
        <f t="shared" si="17"/>
        <v>3.5562000000000369</v>
      </c>
    </row>
    <row r="387" spans="3:19" x14ac:dyDescent="0.25">
      <c r="C387">
        <v>385</v>
      </c>
      <c r="D387">
        <v>30.903500000000001</v>
      </c>
      <c r="G387">
        <v>385</v>
      </c>
      <c r="H387">
        <v>38.016500000000001</v>
      </c>
      <c r="Q387">
        <f t="shared" ref="Q387:Q450" si="18">G387*0.001</f>
        <v>0.38500000000000001</v>
      </c>
      <c r="R387">
        <f t="shared" ref="R387:R450" si="19">AVERAGE(D387,H387)</f>
        <v>34.46</v>
      </c>
      <c r="S387">
        <f t="shared" ref="S387:S450" si="20">_xlfn.STDEV.P(D387,H387)</f>
        <v>3.5565000000000095</v>
      </c>
    </row>
    <row r="388" spans="3:19" x14ac:dyDescent="0.25">
      <c r="C388">
        <v>386</v>
      </c>
      <c r="D388">
        <v>31.416799999999999</v>
      </c>
      <c r="G388">
        <v>386</v>
      </c>
      <c r="H388">
        <v>38.739699999999999</v>
      </c>
      <c r="Q388">
        <f t="shared" si="18"/>
        <v>0.38600000000000001</v>
      </c>
      <c r="R388">
        <f t="shared" si="19"/>
        <v>35.078249999999997</v>
      </c>
      <c r="S388">
        <f t="shared" si="20"/>
        <v>3.661450000000019</v>
      </c>
    </row>
    <row r="389" spans="3:19" x14ac:dyDescent="0.25">
      <c r="C389">
        <v>387</v>
      </c>
      <c r="D389">
        <v>31.211500000000001</v>
      </c>
      <c r="G389">
        <v>387</v>
      </c>
      <c r="H389">
        <v>38.946300000000001</v>
      </c>
      <c r="Q389">
        <f t="shared" si="18"/>
        <v>0.38700000000000001</v>
      </c>
      <c r="R389">
        <f t="shared" si="19"/>
        <v>35.078900000000004</v>
      </c>
      <c r="S389">
        <f t="shared" si="20"/>
        <v>3.8673999999999866</v>
      </c>
    </row>
    <row r="390" spans="3:19" x14ac:dyDescent="0.25">
      <c r="C390">
        <v>388</v>
      </c>
      <c r="D390">
        <v>32.1355</v>
      </c>
      <c r="G390">
        <v>388</v>
      </c>
      <c r="H390">
        <v>38.636400000000002</v>
      </c>
      <c r="Q390">
        <f t="shared" si="18"/>
        <v>0.38800000000000001</v>
      </c>
      <c r="R390">
        <f t="shared" si="19"/>
        <v>35.385950000000001</v>
      </c>
      <c r="S390">
        <f t="shared" si="20"/>
        <v>3.2504500000000007</v>
      </c>
    </row>
    <row r="391" spans="3:19" x14ac:dyDescent="0.25">
      <c r="C391">
        <v>389</v>
      </c>
      <c r="D391">
        <v>32.7515</v>
      </c>
      <c r="G391">
        <v>389</v>
      </c>
      <c r="H391">
        <v>39.7727</v>
      </c>
      <c r="Q391">
        <f t="shared" si="18"/>
        <v>0.38900000000000001</v>
      </c>
      <c r="R391">
        <f t="shared" si="19"/>
        <v>36.262100000000004</v>
      </c>
      <c r="S391">
        <f t="shared" si="20"/>
        <v>3.5106000000000002</v>
      </c>
    </row>
    <row r="392" spans="3:19" x14ac:dyDescent="0.25">
      <c r="C392">
        <v>390</v>
      </c>
      <c r="D392">
        <v>32.854199999999999</v>
      </c>
      <c r="G392">
        <v>390</v>
      </c>
      <c r="H392">
        <v>39.152900000000002</v>
      </c>
      <c r="Q392">
        <f t="shared" si="18"/>
        <v>0.39</v>
      </c>
      <c r="R392">
        <f t="shared" si="19"/>
        <v>36.003550000000004</v>
      </c>
      <c r="S392">
        <f t="shared" si="20"/>
        <v>3.1493500000000019</v>
      </c>
    </row>
    <row r="393" spans="3:19" x14ac:dyDescent="0.25">
      <c r="C393">
        <v>391</v>
      </c>
      <c r="D393">
        <v>33.572899999999997</v>
      </c>
      <c r="G393">
        <v>391</v>
      </c>
      <c r="H393">
        <v>39.2562</v>
      </c>
      <c r="Q393">
        <f t="shared" si="18"/>
        <v>0.39100000000000001</v>
      </c>
      <c r="R393">
        <f t="shared" si="19"/>
        <v>36.414549999999998</v>
      </c>
      <c r="S393">
        <f t="shared" si="20"/>
        <v>2.8416500000000013</v>
      </c>
    </row>
    <row r="394" spans="3:19" x14ac:dyDescent="0.25">
      <c r="C394">
        <v>392</v>
      </c>
      <c r="D394">
        <v>34.394199999999998</v>
      </c>
      <c r="G394">
        <v>392</v>
      </c>
      <c r="H394">
        <v>39.979300000000002</v>
      </c>
      <c r="Q394">
        <f t="shared" si="18"/>
        <v>0.39200000000000002</v>
      </c>
      <c r="R394">
        <f t="shared" si="19"/>
        <v>37.186750000000004</v>
      </c>
      <c r="S394">
        <f t="shared" si="20"/>
        <v>2.7925500000000021</v>
      </c>
    </row>
    <row r="395" spans="3:19" x14ac:dyDescent="0.25">
      <c r="C395">
        <v>393</v>
      </c>
      <c r="D395">
        <v>34.394199999999998</v>
      </c>
      <c r="G395">
        <v>393</v>
      </c>
      <c r="H395">
        <v>39.7727</v>
      </c>
      <c r="Q395">
        <f t="shared" si="18"/>
        <v>0.39300000000000002</v>
      </c>
      <c r="R395">
        <f t="shared" si="19"/>
        <v>37.083449999999999</v>
      </c>
      <c r="S395">
        <f t="shared" si="20"/>
        <v>2.6892500000000013</v>
      </c>
    </row>
    <row r="396" spans="3:19" x14ac:dyDescent="0.25">
      <c r="C396">
        <v>394</v>
      </c>
      <c r="D396">
        <v>34.394199999999998</v>
      </c>
      <c r="G396">
        <v>394</v>
      </c>
      <c r="H396">
        <v>39.462800000000001</v>
      </c>
      <c r="Q396">
        <f t="shared" si="18"/>
        <v>0.39400000000000002</v>
      </c>
      <c r="R396">
        <f t="shared" si="19"/>
        <v>36.9285</v>
      </c>
      <c r="S396">
        <f t="shared" si="20"/>
        <v>2.5343000000000018</v>
      </c>
    </row>
    <row r="397" spans="3:19" x14ac:dyDescent="0.25">
      <c r="C397">
        <v>395</v>
      </c>
      <c r="D397">
        <v>34.599600000000002</v>
      </c>
      <c r="G397">
        <v>395</v>
      </c>
      <c r="H397">
        <v>37.809899999999999</v>
      </c>
      <c r="Q397">
        <f t="shared" si="18"/>
        <v>0.39500000000000002</v>
      </c>
      <c r="R397">
        <f t="shared" si="19"/>
        <v>36.204750000000004</v>
      </c>
      <c r="S397">
        <f t="shared" si="20"/>
        <v>1.6051499999999983</v>
      </c>
    </row>
    <row r="398" spans="3:19" x14ac:dyDescent="0.25">
      <c r="C398">
        <v>396</v>
      </c>
      <c r="D398">
        <v>35.420900000000003</v>
      </c>
      <c r="G398">
        <v>396</v>
      </c>
      <c r="H398">
        <v>37.913200000000003</v>
      </c>
      <c r="Q398">
        <f t="shared" si="18"/>
        <v>0.39600000000000002</v>
      </c>
      <c r="R398">
        <f t="shared" si="19"/>
        <v>36.667050000000003</v>
      </c>
      <c r="S398">
        <f t="shared" si="20"/>
        <v>1.2461500000000001</v>
      </c>
    </row>
    <row r="399" spans="3:19" x14ac:dyDescent="0.25">
      <c r="C399">
        <v>397</v>
      </c>
      <c r="D399">
        <v>35.9343</v>
      </c>
      <c r="G399">
        <v>397</v>
      </c>
      <c r="H399">
        <v>36.6736</v>
      </c>
      <c r="Q399">
        <f t="shared" si="18"/>
        <v>0.39700000000000002</v>
      </c>
      <c r="R399">
        <f t="shared" si="19"/>
        <v>36.30395</v>
      </c>
      <c r="S399">
        <f t="shared" si="20"/>
        <v>0.36965000000000003</v>
      </c>
    </row>
    <row r="400" spans="3:19" x14ac:dyDescent="0.25">
      <c r="C400">
        <v>398</v>
      </c>
      <c r="D400">
        <v>35.831600000000002</v>
      </c>
      <c r="G400">
        <v>398</v>
      </c>
      <c r="H400">
        <v>36.053699999999999</v>
      </c>
      <c r="Q400">
        <f t="shared" si="18"/>
        <v>0.39800000000000002</v>
      </c>
      <c r="R400">
        <f t="shared" si="19"/>
        <v>35.94265</v>
      </c>
      <c r="S400">
        <f t="shared" si="20"/>
        <v>0.11104999999999876</v>
      </c>
    </row>
    <row r="401" spans="3:19" x14ac:dyDescent="0.25">
      <c r="C401">
        <v>399</v>
      </c>
      <c r="D401">
        <v>36.447600000000001</v>
      </c>
      <c r="G401">
        <v>399</v>
      </c>
      <c r="H401">
        <v>36.363599999999998</v>
      </c>
      <c r="Q401">
        <f t="shared" si="18"/>
        <v>0.39900000000000002</v>
      </c>
      <c r="R401">
        <f t="shared" si="19"/>
        <v>36.4056</v>
      </c>
      <c r="S401">
        <f t="shared" si="20"/>
        <v>4.2000000000001592E-2</v>
      </c>
    </row>
    <row r="402" spans="3:19" x14ac:dyDescent="0.25">
      <c r="C402">
        <v>400</v>
      </c>
      <c r="D402">
        <v>35.831600000000002</v>
      </c>
      <c r="G402">
        <v>400</v>
      </c>
      <c r="H402">
        <v>35.2273</v>
      </c>
      <c r="Q402">
        <f t="shared" si="18"/>
        <v>0.4</v>
      </c>
      <c r="R402">
        <f t="shared" si="19"/>
        <v>35.529449999999997</v>
      </c>
      <c r="S402">
        <f t="shared" si="20"/>
        <v>0.30215000000000103</v>
      </c>
    </row>
    <row r="403" spans="3:19" x14ac:dyDescent="0.25">
      <c r="C403">
        <v>401</v>
      </c>
      <c r="D403">
        <v>36.344999999999999</v>
      </c>
      <c r="G403">
        <v>401</v>
      </c>
      <c r="H403">
        <v>34.917400000000001</v>
      </c>
      <c r="Q403">
        <f t="shared" si="18"/>
        <v>0.40100000000000002</v>
      </c>
      <c r="R403">
        <f t="shared" si="19"/>
        <v>35.6312</v>
      </c>
      <c r="S403">
        <f t="shared" si="20"/>
        <v>0.7137999999999991</v>
      </c>
    </row>
    <row r="404" spans="3:19" x14ac:dyDescent="0.25">
      <c r="C404">
        <v>402</v>
      </c>
      <c r="D404">
        <v>36.447600000000001</v>
      </c>
      <c r="G404">
        <v>402</v>
      </c>
      <c r="H404">
        <v>35.537199999999999</v>
      </c>
      <c r="Q404">
        <f t="shared" si="18"/>
        <v>0.40200000000000002</v>
      </c>
      <c r="R404">
        <f t="shared" si="19"/>
        <v>35.992400000000004</v>
      </c>
      <c r="S404">
        <f t="shared" si="20"/>
        <v>0.45520000000000138</v>
      </c>
    </row>
    <row r="405" spans="3:19" x14ac:dyDescent="0.25">
      <c r="C405">
        <v>403</v>
      </c>
      <c r="D405">
        <v>36.652999999999999</v>
      </c>
      <c r="G405">
        <v>403</v>
      </c>
      <c r="H405">
        <v>35.7438</v>
      </c>
      <c r="Q405">
        <f t="shared" si="18"/>
        <v>0.40300000000000002</v>
      </c>
      <c r="R405">
        <f t="shared" si="19"/>
        <v>36.198399999999999</v>
      </c>
      <c r="S405">
        <f t="shared" si="20"/>
        <v>0.45459999999999923</v>
      </c>
    </row>
    <row r="406" spans="3:19" x14ac:dyDescent="0.25">
      <c r="C406">
        <v>404</v>
      </c>
      <c r="D406">
        <v>36.344999999999999</v>
      </c>
      <c r="G406">
        <v>404</v>
      </c>
      <c r="H406">
        <v>36.363599999999998</v>
      </c>
      <c r="Q406">
        <f t="shared" si="18"/>
        <v>0.40400000000000003</v>
      </c>
      <c r="R406">
        <f t="shared" si="19"/>
        <v>36.354299999999995</v>
      </c>
      <c r="S406">
        <f t="shared" si="20"/>
        <v>9.2999999999996419E-3</v>
      </c>
    </row>
    <row r="407" spans="3:19" x14ac:dyDescent="0.25">
      <c r="C407">
        <v>405</v>
      </c>
      <c r="D407">
        <v>36.5503</v>
      </c>
      <c r="G407">
        <v>405</v>
      </c>
      <c r="H407">
        <v>35.7438</v>
      </c>
      <c r="Q407">
        <f t="shared" si="18"/>
        <v>0.40500000000000003</v>
      </c>
      <c r="R407">
        <f t="shared" si="19"/>
        <v>36.14705</v>
      </c>
      <c r="S407">
        <f t="shared" si="20"/>
        <v>0.40324999999999989</v>
      </c>
    </row>
    <row r="408" spans="3:19" x14ac:dyDescent="0.25">
      <c r="C408">
        <v>406</v>
      </c>
      <c r="D408">
        <v>36.036999999999999</v>
      </c>
      <c r="G408">
        <v>406</v>
      </c>
      <c r="H408">
        <v>35.124000000000002</v>
      </c>
      <c r="Q408">
        <f t="shared" si="18"/>
        <v>0.40600000000000003</v>
      </c>
      <c r="R408">
        <f t="shared" si="19"/>
        <v>35.580500000000001</v>
      </c>
      <c r="S408">
        <f t="shared" si="20"/>
        <v>0.45649999999999835</v>
      </c>
    </row>
    <row r="409" spans="3:19" x14ac:dyDescent="0.25">
      <c r="C409">
        <v>407</v>
      </c>
      <c r="D409">
        <v>35.010300000000001</v>
      </c>
      <c r="G409">
        <v>407</v>
      </c>
      <c r="H409">
        <v>34.504100000000001</v>
      </c>
      <c r="Q409">
        <f t="shared" si="18"/>
        <v>0.40700000000000003</v>
      </c>
      <c r="R409">
        <f t="shared" si="19"/>
        <v>34.757199999999997</v>
      </c>
      <c r="S409">
        <f t="shared" si="20"/>
        <v>0.25309999999999988</v>
      </c>
    </row>
    <row r="410" spans="3:19" x14ac:dyDescent="0.25">
      <c r="C410">
        <v>408</v>
      </c>
      <c r="D410">
        <v>34.907600000000002</v>
      </c>
      <c r="G410">
        <v>408</v>
      </c>
      <c r="H410">
        <v>33.884300000000003</v>
      </c>
      <c r="Q410">
        <f t="shared" si="18"/>
        <v>0.40800000000000003</v>
      </c>
      <c r="R410">
        <f t="shared" si="19"/>
        <v>34.395949999999999</v>
      </c>
      <c r="S410">
        <f t="shared" si="20"/>
        <v>0.51164999999999949</v>
      </c>
    </row>
    <row r="411" spans="3:19" x14ac:dyDescent="0.25">
      <c r="C411">
        <v>409</v>
      </c>
      <c r="D411">
        <v>34.804900000000004</v>
      </c>
      <c r="G411">
        <v>409</v>
      </c>
      <c r="H411">
        <v>33.9876</v>
      </c>
      <c r="Q411">
        <f t="shared" si="18"/>
        <v>0.40900000000000003</v>
      </c>
      <c r="R411">
        <f t="shared" si="19"/>
        <v>34.396250000000002</v>
      </c>
      <c r="S411">
        <f t="shared" si="20"/>
        <v>0.40865000000000151</v>
      </c>
    </row>
    <row r="412" spans="3:19" x14ac:dyDescent="0.25">
      <c r="C412">
        <v>410</v>
      </c>
      <c r="D412">
        <v>34.291600000000003</v>
      </c>
      <c r="G412">
        <v>410</v>
      </c>
      <c r="H412">
        <v>33.4711</v>
      </c>
      <c r="Q412">
        <f t="shared" si="18"/>
        <v>0.41000000000000003</v>
      </c>
      <c r="R412">
        <f t="shared" si="19"/>
        <v>33.881349999999998</v>
      </c>
      <c r="S412">
        <f t="shared" si="20"/>
        <v>0.41025000000000134</v>
      </c>
    </row>
    <row r="413" spans="3:19" x14ac:dyDescent="0.25">
      <c r="C413">
        <v>411</v>
      </c>
      <c r="D413">
        <v>33.778199999999998</v>
      </c>
      <c r="G413">
        <v>411</v>
      </c>
      <c r="H413">
        <v>32.747900000000001</v>
      </c>
      <c r="Q413">
        <f t="shared" si="18"/>
        <v>0.41100000000000003</v>
      </c>
      <c r="R413">
        <f t="shared" si="19"/>
        <v>33.26305</v>
      </c>
      <c r="S413">
        <f t="shared" si="20"/>
        <v>0.51514999999999844</v>
      </c>
    </row>
    <row r="414" spans="3:19" x14ac:dyDescent="0.25">
      <c r="C414">
        <v>412</v>
      </c>
      <c r="D414">
        <v>33.264899999999997</v>
      </c>
      <c r="G414">
        <v>412</v>
      </c>
      <c r="H414">
        <v>32.747900000000001</v>
      </c>
      <c r="Q414">
        <f t="shared" si="18"/>
        <v>0.41200000000000003</v>
      </c>
      <c r="R414">
        <f t="shared" si="19"/>
        <v>33.006399999999999</v>
      </c>
      <c r="S414">
        <f t="shared" si="20"/>
        <v>0.25849999999999795</v>
      </c>
    </row>
    <row r="415" spans="3:19" x14ac:dyDescent="0.25">
      <c r="C415">
        <v>413</v>
      </c>
      <c r="D415">
        <v>33.778199999999998</v>
      </c>
      <c r="G415">
        <v>413</v>
      </c>
      <c r="H415">
        <v>32.954500000000003</v>
      </c>
      <c r="Q415">
        <f t="shared" si="18"/>
        <v>0.41300000000000003</v>
      </c>
      <c r="R415">
        <f t="shared" si="19"/>
        <v>33.366349999999997</v>
      </c>
      <c r="S415">
        <f t="shared" si="20"/>
        <v>0.41184999999999761</v>
      </c>
    </row>
    <row r="416" spans="3:19" x14ac:dyDescent="0.25">
      <c r="C416">
        <v>414</v>
      </c>
      <c r="D416">
        <v>33.470199999999998</v>
      </c>
      <c r="G416">
        <v>414</v>
      </c>
      <c r="H416">
        <v>32.5413</v>
      </c>
      <c r="Q416">
        <f t="shared" si="18"/>
        <v>0.41400000000000003</v>
      </c>
      <c r="R416">
        <f t="shared" si="19"/>
        <v>33.005749999999999</v>
      </c>
      <c r="S416">
        <f t="shared" si="20"/>
        <v>0.46444999999999936</v>
      </c>
    </row>
    <row r="417" spans="3:19" x14ac:dyDescent="0.25">
      <c r="C417">
        <v>415</v>
      </c>
      <c r="D417">
        <v>33.264899999999997</v>
      </c>
      <c r="G417">
        <v>415</v>
      </c>
      <c r="H417">
        <v>31.508299999999998</v>
      </c>
      <c r="Q417">
        <f t="shared" si="18"/>
        <v>0.41500000000000004</v>
      </c>
      <c r="R417">
        <f t="shared" si="19"/>
        <v>32.386600000000001</v>
      </c>
      <c r="S417">
        <f t="shared" si="20"/>
        <v>0.87829999999999941</v>
      </c>
    </row>
    <row r="418" spans="3:19" x14ac:dyDescent="0.25">
      <c r="C418">
        <v>416</v>
      </c>
      <c r="D418">
        <v>33.367600000000003</v>
      </c>
      <c r="G418">
        <v>416</v>
      </c>
      <c r="H418">
        <v>31.508299999999998</v>
      </c>
      <c r="Q418">
        <f t="shared" si="18"/>
        <v>0.41600000000000004</v>
      </c>
      <c r="R418">
        <f t="shared" si="19"/>
        <v>32.437950000000001</v>
      </c>
      <c r="S418">
        <f t="shared" si="20"/>
        <v>0.92965000000000231</v>
      </c>
    </row>
    <row r="419" spans="3:19" x14ac:dyDescent="0.25">
      <c r="C419">
        <v>417</v>
      </c>
      <c r="D419">
        <v>33.470199999999998</v>
      </c>
      <c r="G419">
        <v>417</v>
      </c>
      <c r="H419">
        <v>31.818200000000001</v>
      </c>
      <c r="Q419">
        <f t="shared" si="18"/>
        <v>0.41699999999999998</v>
      </c>
      <c r="R419">
        <f t="shared" si="19"/>
        <v>32.644199999999998</v>
      </c>
      <c r="S419">
        <f t="shared" si="20"/>
        <v>0.82599999999999874</v>
      </c>
    </row>
    <row r="420" spans="3:19" x14ac:dyDescent="0.25">
      <c r="C420">
        <v>418</v>
      </c>
      <c r="D420">
        <v>34.496899999999997</v>
      </c>
      <c r="G420">
        <v>418</v>
      </c>
      <c r="H420">
        <v>31.611599999999999</v>
      </c>
      <c r="Q420">
        <f t="shared" si="18"/>
        <v>0.41799999999999998</v>
      </c>
      <c r="R420">
        <f t="shared" si="19"/>
        <v>33.054249999999996</v>
      </c>
      <c r="S420">
        <f t="shared" si="20"/>
        <v>1.4426499999999984</v>
      </c>
    </row>
    <row r="421" spans="3:19" x14ac:dyDescent="0.25">
      <c r="C421">
        <v>419</v>
      </c>
      <c r="D421">
        <v>34.086199999999998</v>
      </c>
      <c r="G421">
        <v>419</v>
      </c>
      <c r="H421">
        <v>31.508299999999998</v>
      </c>
      <c r="Q421">
        <f t="shared" si="18"/>
        <v>0.41899999999999998</v>
      </c>
      <c r="R421">
        <f t="shared" si="19"/>
        <v>32.797249999999998</v>
      </c>
      <c r="S421">
        <f t="shared" si="20"/>
        <v>1.2889499999999998</v>
      </c>
    </row>
    <row r="422" spans="3:19" x14ac:dyDescent="0.25">
      <c r="C422">
        <v>420</v>
      </c>
      <c r="D422">
        <v>33.778199999999998</v>
      </c>
      <c r="G422">
        <v>420</v>
      </c>
      <c r="H422">
        <v>31.405000000000001</v>
      </c>
      <c r="Q422">
        <f t="shared" si="18"/>
        <v>0.42</v>
      </c>
      <c r="R422">
        <f t="shared" si="19"/>
        <v>32.5916</v>
      </c>
      <c r="S422">
        <f t="shared" si="20"/>
        <v>1.1865999999999985</v>
      </c>
    </row>
    <row r="423" spans="3:19" x14ac:dyDescent="0.25">
      <c r="C423">
        <v>421</v>
      </c>
      <c r="D423">
        <v>33.880899999999997</v>
      </c>
      <c r="G423">
        <v>421</v>
      </c>
      <c r="H423">
        <v>31.3017</v>
      </c>
      <c r="Q423">
        <f t="shared" si="18"/>
        <v>0.42099999999999999</v>
      </c>
      <c r="R423">
        <f t="shared" si="19"/>
        <v>32.591299999999997</v>
      </c>
      <c r="S423">
        <f t="shared" si="20"/>
        <v>1.2895999999999983</v>
      </c>
    </row>
    <row r="424" spans="3:19" x14ac:dyDescent="0.25">
      <c r="C424">
        <v>422</v>
      </c>
      <c r="D424">
        <v>33.470199999999998</v>
      </c>
      <c r="G424">
        <v>422</v>
      </c>
      <c r="H424">
        <v>30.681799999999999</v>
      </c>
      <c r="Q424">
        <f t="shared" si="18"/>
        <v>0.42199999999999999</v>
      </c>
      <c r="R424">
        <f t="shared" si="19"/>
        <v>32.076000000000001</v>
      </c>
      <c r="S424">
        <f t="shared" si="20"/>
        <v>1.3941999999999997</v>
      </c>
    </row>
    <row r="425" spans="3:19" x14ac:dyDescent="0.25">
      <c r="C425">
        <v>423</v>
      </c>
      <c r="D425">
        <v>32.854199999999999</v>
      </c>
      <c r="G425">
        <v>423</v>
      </c>
      <c r="H425">
        <v>30.888400000000001</v>
      </c>
      <c r="Q425">
        <f t="shared" si="18"/>
        <v>0.42299999999999999</v>
      </c>
      <c r="R425">
        <f t="shared" si="19"/>
        <v>31.871299999999998</v>
      </c>
      <c r="S425">
        <f t="shared" si="20"/>
        <v>0.982899999999999</v>
      </c>
    </row>
    <row r="426" spans="3:19" x14ac:dyDescent="0.25">
      <c r="C426">
        <v>424</v>
      </c>
      <c r="D426">
        <v>32.956899999999997</v>
      </c>
      <c r="G426">
        <v>424</v>
      </c>
      <c r="H426">
        <v>30.7851</v>
      </c>
      <c r="Q426">
        <f t="shared" si="18"/>
        <v>0.42399999999999999</v>
      </c>
      <c r="R426">
        <f t="shared" si="19"/>
        <v>31.870999999999999</v>
      </c>
      <c r="S426">
        <f t="shared" si="20"/>
        <v>1.0858999999999988</v>
      </c>
    </row>
    <row r="427" spans="3:19" x14ac:dyDescent="0.25">
      <c r="C427">
        <v>425</v>
      </c>
      <c r="D427">
        <v>32.546199999999999</v>
      </c>
      <c r="G427">
        <v>425</v>
      </c>
      <c r="H427">
        <v>30.578499999999998</v>
      </c>
      <c r="Q427">
        <f t="shared" si="18"/>
        <v>0.42499999999999999</v>
      </c>
      <c r="R427">
        <f t="shared" si="19"/>
        <v>31.562349999999999</v>
      </c>
      <c r="S427">
        <f t="shared" si="20"/>
        <v>0.98385000000000034</v>
      </c>
    </row>
    <row r="428" spans="3:19" x14ac:dyDescent="0.25">
      <c r="C428">
        <v>426</v>
      </c>
      <c r="D428">
        <v>33.264899999999997</v>
      </c>
      <c r="G428">
        <v>426</v>
      </c>
      <c r="H428">
        <v>31.1983</v>
      </c>
      <c r="Q428">
        <f t="shared" si="18"/>
        <v>0.42599999999999999</v>
      </c>
      <c r="R428">
        <f t="shared" si="19"/>
        <v>32.2316</v>
      </c>
      <c r="S428">
        <f t="shared" si="20"/>
        <v>1.0332999999999988</v>
      </c>
    </row>
    <row r="429" spans="3:19" x14ac:dyDescent="0.25">
      <c r="C429">
        <v>427</v>
      </c>
      <c r="D429">
        <v>32.854199999999999</v>
      </c>
      <c r="G429">
        <v>427</v>
      </c>
      <c r="H429">
        <v>30.888400000000001</v>
      </c>
      <c r="Q429">
        <f t="shared" si="18"/>
        <v>0.42699999999999999</v>
      </c>
      <c r="R429">
        <f t="shared" si="19"/>
        <v>31.871299999999998</v>
      </c>
      <c r="S429">
        <f t="shared" si="20"/>
        <v>0.982899999999999</v>
      </c>
    </row>
    <row r="430" spans="3:19" x14ac:dyDescent="0.25">
      <c r="C430">
        <v>428</v>
      </c>
      <c r="D430">
        <v>32.546199999999999</v>
      </c>
      <c r="G430">
        <v>428</v>
      </c>
      <c r="H430">
        <v>30.681799999999999</v>
      </c>
      <c r="Q430">
        <f t="shared" si="18"/>
        <v>0.42799999999999999</v>
      </c>
      <c r="R430">
        <f t="shared" si="19"/>
        <v>31.613999999999997</v>
      </c>
      <c r="S430">
        <f t="shared" si="20"/>
        <v>0.93219999999999992</v>
      </c>
    </row>
    <row r="431" spans="3:19" x14ac:dyDescent="0.25">
      <c r="C431">
        <v>429</v>
      </c>
      <c r="D431">
        <v>32.7515</v>
      </c>
      <c r="G431">
        <v>429</v>
      </c>
      <c r="H431">
        <v>29.132200000000001</v>
      </c>
      <c r="Q431">
        <f t="shared" si="18"/>
        <v>0.42899999999999999</v>
      </c>
      <c r="R431">
        <f t="shared" si="19"/>
        <v>30.941850000000002</v>
      </c>
      <c r="S431">
        <f t="shared" si="20"/>
        <v>1.8096499999999995</v>
      </c>
    </row>
    <row r="432" spans="3:19" x14ac:dyDescent="0.25">
      <c r="C432">
        <v>430</v>
      </c>
      <c r="D432">
        <v>33.0595</v>
      </c>
      <c r="G432">
        <v>430</v>
      </c>
      <c r="H432">
        <v>28.6157</v>
      </c>
      <c r="Q432">
        <f t="shared" si="18"/>
        <v>0.43</v>
      </c>
      <c r="R432">
        <f t="shared" si="19"/>
        <v>30.837600000000002</v>
      </c>
      <c r="S432">
        <f t="shared" si="20"/>
        <v>2.2218999999999998</v>
      </c>
    </row>
    <row r="433" spans="3:19" x14ac:dyDescent="0.25">
      <c r="C433">
        <v>431</v>
      </c>
      <c r="D433">
        <v>32.854199999999999</v>
      </c>
      <c r="G433">
        <v>431</v>
      </c>
      <c r="H433">
        <v>29.338799999999999</v>
      </c>
      <c r="Q433">
        <f t="shared" si="18"/>
        <v>0.43099999999999999</v>
      </c>
      <c r="R433">
        <f t="shared" si="19"/>
        <v>31.096499999999999</v>
      </c>
      <c r="S433">
        <f t="shared" si="20"/>
        <v>1.7576999999999998</v>
      </c>
    </row>
    <row r="434" spans="3:19" x14ac:dyDescent="0.25">
      <c r="C434">
        <v>432</v>
      </c>
      <c r="D434">
        <v>33.367600000000003</v>
      </c>
      <c r="G434">
        <v>432</v>
      </c>
      <c r="H434">
        <v>28.925599999999999</v>
      </c>
      <c r="Q434">
        <f t="shared" si="18"/>
        <v>0.432</v>
      </c>
      <c r="R434">
        <f t="shared" si="19"/>
        <v>31.146599999999999</v>
      </c>
      <c r="S434">
        <f t="shared" si="20"/>
        <v>2.2210000000000019</v>
      </c>
    </row>
    <row r="435" spans="3:19" x14ac:dyDescent="0.25">
      <c r="C435">
        <v>433</v>
      </c>
      <c r="D435">
        <v>34.188899999999997</v>
      </c>
      <c r="G435">
        <v>433</v>
      </c>
      <c r="H435">
        <v>29.648800000000001</v>
      </c>
      <c r="Q435">
        <f t="shared" si="18"/>
        <v>0.433</v>
      </c>
      <c r="R435">
        <f t="shared" si="19"/>
        <v>31.918849999999999</v>
      </c>
      <c r="S435">
        <f t="shared" si="20"/>
        <v>2.2700499999999977</v>
      </c>
    </row>
    <row r="436" spans="3:19" x14ac:dyDescent="0.25">
      <c r="C436">
        <v>434</v>
      </c>
      <c r="D436">
        <v>34.804900000000004</v>
      </c>
      <c r="G436">
        <v>434</v>
      </c>
      <c r="H436">
        <v>29.648800000000001</v>
      </c>
      <c r="Q436">
        <f t="shared" si="18"/>
        <v>0.434</v>
      </c>
      <c r="R436">
        <f t="shared" si="19"/>
        <v>32.226849999999999</v>
      </c>
      <c r="S436">
        <f t="shared" si="20"/>
        <v>2.5780500000000011</v>
      </c>
    </row>
    <row r="437" spans="3:19" x14ac:dyDescent="0.25">
      <c r="C437">
        <v>435</v>
      </c>
      <c r="D437">
        <v>35.010300000000001</v>
      </c>
      <c r="G437">
        <v>435</v>
      </c>
      <c r="H437">
        <v>29.4421</v>
      </c>
      <c r="Q437">
        <f t="shared" si="18"/>
        <v>0.435</v>
      </c>
      <c r="R437">
        <f t="shared" si="19"/>
        <v>32.226199999999999</v>
      </c>
      <c r="S437">
        <f t="shared" si="20"/>
        <v>2.7841000000000005</v>
      </c>
    </row>
    <row r="438" spans="3:19" x14ac:dyDescent="0.25">
      <c r="C438">
        <v>436</v>
      </c>
      <c r="D438">
        <v>34.907600000000002</v>
      </c>
      <c r="G438">
        <v>436</v>
      </c>
      <c r="H438">
        <v>30.268599999999999</v>
      </c>
      <c r="Q438">
        <f t="shared" si="18"/>
        <v>0.436</v>
      </c>
      <c r="R438">
        <f t="shared" si="19"/>
        <v>32.588099999999997</v>
      </c>
      <c r="S438">
        <f t="shared" si="20"/>
        <v>2.3195000000000014</v>
      </c>
    </row>
    <row r="439" spans="3:19" x14ac:dyDescent="0.25">
      <c r="C439">
        <v>437</v>
      </c>
      <c r="D439">
        <v>35.626300000000001</v>
      </c>
      <c r="G439">
        <v>437</v>
      </c>
      <c r="H439">
        <v>30.475200000000001</v>
      </c>
      <c r="Q439">
        <f t="shared" si="18"/>
        <v>0.437</v>
      </c>
      <c r="R439">
        <f t="shared" si="19"/>
        <v>33.050750000000001</v>
      </c>
      <c r="S439">
        <f t="shared" si="20"/>
        <v>2.5755499999999998</v>
      </c>
    </row>
    <row r="440" spans="3:19" x14ac:dyDescent="0.25">
      <c r="C440">
        <v>438</v>
      </c>
      <c r="D440">
        <v>35.626300000000001</v>
      </c>
      <c r="G440">
        <v>438</v>
      </c>
      <c r="H440">
        <v>30.268599999999999</v>
      </c>
      <c r="Q440">
        <f t="shared" si="18"/>
        <v>0.438</v>
      </c>
      <c r="R440">
        <f t="shared" si="19"/>
        <v>32.947450000000003</v>
      </c>
      <c r="S440">
        <f t="shared" si="20"/>
        <v>2.6788500000000006</v>
      </c>
    </row>
    <row r="441" spans="3:19" x14ac:dyDescent="0.25">
      <c r="C441">
        <v>439</v>
      </c>
      <c r="D441">
        <v>35.9343</v>
      </c>
      <c r="G441">
        <v>439</v>
      </c>
      <c r="H441">
        <v>31.094999999999999</v>
      </c>
      <c r="Q441">
        <f t="shared" si="18"/>
        <v>0.439</v>
      </c>
      <c r="R441">
        <f t="shared" si="19"/>
        <v>33.514650000000003</v>
      </c>
      <c r="S441">
        <f t="shared" si="20"/>
        <v>2.4196500000000007</v>
      </c>
    </row>
    <row r="442" spans="3:19" x14ac:dyDescent="0.25">
      <c r="C442">
        <v>440</v>
      </c>
      <c r="D442">
        <v>36.5503</v>
      </c>
      <c r="G442">
        <v>440</v>
      </c>
      <c r="H442">
        <v>30.7851</v>
      </c>
      <c r="Q442">
        <f t="shared" si="18"/>
        <v>0.44</v>
      </c>
      <c r="R442">
        <f t="shared" si="19"/>
        <v>33.667699999999996</v>
      </c>
      <c r="S442">
        <f t="shared" si="20"/>
        <v>2.8826000000000005</v>
      </c>
    </row>
    <row r="443" spans="3:19" x14ac:dyDescent="0.25">
      <c r="C443">
        <v>441</v>
      </c>
      <c r="D443">
        <v>36.5503</v>
      </c>
      <c r="G443">
        <v>441</v>
      </c>
      <c r="H443">
        <v>32.5413</v>
      </c>
      <c r="Q443">
        <f t="shared" si="18"/>
        <v>0.441</v>
      </c>
      <c r="R443">
        <f t="shared" si="19"/>
        <v>34.5458</v>
      </c>
      <c r="S443">
        <f t="shared" si="20"/>
        <v>2.0045000000000002</v>
      </c>
    </row>
    <row r="444" spans="3:19" x14ac:dyDescent="0.25">
      <c r="C444">
        <v>442</v>
      </c>
      <c r="D444">
        <v>36.344999999999999</v>
      </c>
      <c r="G444">
        <v>442</v>
      </c>
      <c r="H444">
        <v>31.818200000000001</v>
      </c>
      <c r="Q444">
        <f t="shared" si="18"/>
        <v>0.442</v>
      </c>
      <c r="R444">
        <f t="shared" si="19"/>
        <v>34.081600000000002</v>
      </c>
      <c r="S444">
        <f t="shared" si="20"/>
        <v>2.263399999999999</v>
      </c>
    </row>
    <row r="445" spans="3:19" x14ac:dyDescent="0.25">
      <c r="C445">
        <v>443</v>
      </c>
      <c r="D445">
        <v>36.5503</v>
      </c>
      <c r="G445">
        <v>443</v>
      </c>
      <c r="H445">
        <v>31.508299999999998</v>
      </c>
      <c r="Q445">
        <f t="shared" si="18"/>
        <v>0.443</v>
      </c>
      <c r="R445">
        <f t="shared" si="19"/>
        <v>34.029299999999999</v>
      </c>
      <c r="S445">
        <f t="shared" si="20"/>
        <v>2.5210000000000008</v>
      </c>
    </row>
    <row r="446" spans="3:19" x14ac:dyDescent="0.25">
      <c r="C446">
        <v>444</v>
      </c>
      <c r="D446">
        <v>37.063699999999997</v>
      </c>
      <c r="G446">
        <v>444</v>
      </c>
      <c r="H446">
        <v>31.818200000000001</v>
      </c>
      <c r="Q446">
        <f t="shared" si="18"/>
        <v>0.44400000000000001</v>
      </c>
      <c r="R446">
        <f t="shared" si="19"/>
        <v>34.440950000000001</v>
      </c>
      <c r="S446">
        <f t="shared" si="20"/>
        <v>2.6227499999999981</v>
      </c>
    </row>
    <row r="447" spans="3:19" x14ac:dyDescent="0.25">
      <c r="C447">
        <v>445</v>
      </c>
      <c r="D447">
        <v>36.960999999999999</v>
      </c>
      <c r="G447">
        <v>445</v>
      </c>
      <c r="H447">
        <v>31.405000000000001</v>
      </c>
      <c r="Q447">
        <f t="shared" si="18"/>
        <v>0.44500000000000001</v>
      </c>
      <c r="R447">
        <f t="shared" si="19"/>
        <v>34.183</v>
      </c>
      <c r="S447">
        <f t="shared" si="20"/>
        <v>2.7779999999999987</v>
      </c>
    </row>
    <row r="448" spans="3:19" x14ac:dyDescent="0.25">
      <c r="C448">
        <v>446</v>
      </c>
      <c r="D448">
        <v>36.652999999999999</v>
      </c>
      <c r="G448">
        <v>446</v>
      </c>
      <c r="H448">
        <v>31.818200000000001</v>
      </c>
      <c r="Q448">
        <f t="shared" si="18"/>
        <v>0.44600000000000001</v>
      </c>
      <c r="R448">
        <f t="shared" si="19"/>
        <v>34.235599999999998</v>
      </c>
      <c r="S448">
        <f t="shared" si="20"/>
        <v>2.4173999999999989</v>
      </c>
    </row>
    <row r="449" spans="3:19" x14ac:dyDescent="0.25">
      <c r="C449">
        <v>447</v>
      </c>
      <c r="D449">
        <v>37.063699999999997</v>
      </c>
      <c r="G449">
        <v>447</v>
      </c>
      <c r="H449">
        <v>31.818200000000001</v>
      </c>
      <c r="Q449">
        <f t="shared" si="18"/>
        <v>0.44700000000000001</v>
      </c>
      <c r="R449">
        <f t="shared" si="19"/>
        <v>34.440950000000001</v>
      </c>
      <c r="S449">
        <f t="shared" si="20"/>
        <v>2.6227499999999981</v>
      </c>
    </row>
    <row r="450" spans="3:19" x14ac:dyDescent="0.25">
      <c r="C450">
        <v>448</v>
      </c>
      <c r="D450">
        <v>36.960999999999999</v>
      </c>
      <c r="G450">
        <v>448</v>
      </c>
      <c r="H450">
        <v>31.405000000000001</v>
      </c>
      <c r="Q450">
        <f t="shared" si="18"/>
        <v>0.44800000000000001</v>
      </c>
      <c r="R450">
        <f t="shared" si="19"/>
        <v>34.183</v>
      </c>
      <c r="S450">
        <f t="shared" si="20"/>
        <v>2.7779999999999987</v>
      </c>
    </row>
    <row r="451" spans="3:19" x14ac:dyDescent="0.25">
      <c r="C451">
        <v>449</v>
      </c>
      <c r="D451">
        <v>36.344999999999999</v>
      </c>
      <c r="G451">
        <v>449</v>
      </c>
      <c r="H451">
        <v>31.921500000000002</v>
      </c>
      <c r="Q451">
        <f t="shared" ref="Q451:Q514" si="21">G451*0.001</f>
        <v>0.44900000000000001</v>
      </c>
      <c r="R451">
        <f t="shared" ref="R451:R514" si="22">AVERAGE(D451,H451)</f>
        <v>34.133250000000004</v>
      </c>
      <c r="S451">
        <f t="shared" ref="S451:S514" si="23">_xlfn.STDEV.P(D451,H451)</f>
        <v>2.2117499999999986</v>
      </c>
    </row>
    <row r="452" spans="3:19" x14ac:dyDescent="0.25">
      <c r="C452">
        <v>450</v>
      </c>
      <c r="D452">
        <v>36.2423</v>
      </c>
      <c r="G452">
        <v>450</v>
      </c>
      <c r="H452">
        <v>31.921500000000002</v>
      </c>
      <c r="Q452">
        <f t="shared" si="21"/>
        <v>0.45</v>
      </c>
      <c r="R452">
        <f t="shared" si="22"/>
        <v>34.081900000000005</v>
      </c>
      <c r="S452">
        <f t="shared" si="23"/>
        <v>2.1603999999999992</v>
      </c>
    </row>
    <row r="453" spans="3:19" x14ac:dyDescent="0.25">
      <c r="C453">
        <v>451</v>
      </c>
      <c r="D453">
        <v>35.831600000000002</v>
      </c>
      <c r="G453">
        <v>451</v>
      </c>
      <c r="H453">
        <v>32.438000000000002</v>
      </c>
      <c r="Q453">
        <f t="shared" si="21"/>
        <v>0.45100000000000001</v>
      </c>
      <c r="R453">
        <f t="shared" si="22"/>
        <v>34.134799999999998</v>
      </c>
      <c r="S453">
        <f t="shared" si="23"/>
        <v>1.6967999999999996</v>
      </c>
    </row>
    <row r="454" spans="3:19" x14ac:dyDescent="0.25">
      <c r="C454">
        <v>452</v>
      </c>
      <c r="D454">
        <v>35.831600000000002</v>
      </c>
      <c r="G454">
        <v>452</v>
      </c>
      <c r="H454">
        <v>33.4711</v>
      </c>
      <c r="Q454">
        <f t="shared" si="21"/>
        <v>0.45200000000000001</v>
      </c>
      <c r="R454">
        <f t="shared" si="22"/>
        <v>34.651350000000001</v>
      </c>
      <c r="S454">
        <f t="shared" si="23"/>
        <v>1.1802500000000009</v>
      </c>
    </row>
    <row r="455" spans="3:19" x14ac:dyDescent="0.25">
      <c r="C455">
        <v>453</v>
      </c>
      <c r="D455">
        <v>36.036999999999999</v>
      </c>
      <c r="G455">
        <v>453</v>
      </c>
      <c r="H455">
        <v>33.574399999999997</v>
      </c>
      <c r="Q455">
        <f t="shared" si="21"/>
        <v>0.45300000000000001</v>
      </c>
      <c r="R455">
        <f t="shared" si="22"/>
        <v>34.805700000000002</v>
      </c>
      <c r="S455">
        <f t="shared" si="23"/>
        <v>1.2313000000000009</v>
      </c>
    </row>
    <row r="456" spans="3:19" x14ac:dyDescent="0.25">
      <c r="C456">
        <v>454</v>
      </c>
      <c r="D456">
        <v>35.831600000000002</v>
      </c>
      <c r="G456">
        <v>454</v>
      </c>
      <c r="H456">
        <v>33.780999999999999</v>
      </c>
      <c r="Q456">
        <f t="shared" si="21"/>
        <v>0.45400000000000001</v>
      </c>
      <c r="R456">
        <f t="shared" si="22"/>
        <v>34.8063</v>
      </c>
      <c r="S456">
        <f t="shared" si="23"/>
        <v>1.0253000000000014</v>
      </c>
    </row>
    <row r="457" spans="3:19" x14ac:dyDescent="0.25">
      <c r="C457">
        <v>455</v>
      </c>
      <c r="D457">
        <v>36.036999999999999</v>
      </c>
      <c r="G457">
        <v>455</v>
      </c>
      <c r="H457">
        <v>33.367800000000003</v>
      </c>
      <c r="Q457">
        <f t="shared" si="21"/>
        <v>0.45500000000000002</v>
      </c>
      <c r="R457">
        <f t="shared" si="22"/>
        <v>34.702399999999997</v>
      </c>
      <c r="S457">
        <f t="shared" si="23"/>
        <v>1.3345999999999982</v>
      </c>
    </row>
    <row r="458" spans="3:19" x14ac:dyDescent="0.25">
      <c r="C458">
        <v>456</v>
      </c>
      <c r="D458">
        <v>35.318300000000001</v>
      </c>
      <c r="G458">
        <v>456</v>
      </c>
      <c r="H458">
        <v>33.780999999999999</v>
      </c>
      <c r="Q458">
        <f t="shared" si="21"/>
        <v>0.45600000000000002</v>
      </c>
      <c r="R458">
        <f t="shared" si="22"/>
        <v>34.54965</v>
      </c>
      <c r="S458">
        <f t="shared" si="23"/>
        <v>0.76865000000000094</v>
      </c>
    </row>
    <row r="459" spans="3:19" x14ac:dyDescent="0.25">
      <c r="C459">
        <v>457</v>
      </c>
      <c r="D459">
        <v>35.010300000000001</v>
      </c>
      <c r="G459">
        <v>457</v>
      </c>
      <c r="H459">
        <v>33.574399999999997</v>
      </c>
      <c r="Q459">
        <f t="shared" si="21"/>
        <v>0.45700000000000002</v>
      </c>
      <c r="R459">
        <f t="shared" si="22"/>
        <v>34.292349999999999</v>
      </c>
      <c r="S459">
        <f t="shared" si="23"/>
        <v>0.71795000000000186</v>
      </c>
    </row>
    <row r="460" spans="3:19" x14ac:dyDescent="0.25">
      <c r="C460">
        <v>458</v>
      </c>
      <c r="D460">
        <v>34.907600000000002</v>
      </c>
      <c r="G460">
        <v>458</v>
      </c>
      <c r="H460">
        <v>34.297499999999999</v>
      </c>
      <c r="Q460">
        <f t="shared" si="21"/>
        <v>0.45800000000000002</v>
      </c>
      <c r="R460">
        <f t="shared" si="22"/>
        <v>34.602550000000001</v>
      </c>
      <c r="S460">
        <f t="shared" si="23"/>
        <v>0.30505000000000138</v>
      </c>
    </row>
    <row r="461" spans="3:19" x14ac:dyDescent="0.25">
      <c r="C461">
        <v>459</v>
      </c>
      <c r="D461">
        <v>35.112900000000003</v>
      </c>
      <c r="G461">
        <v>459</v>
      </c>
      <c r="H461">
        <v>34.607399999999998</v>
      </c>
      <c r="Q461">
        <f t="shared" si="21"/>
        <v>0.45900000000000002</v>
      </c>
      <c r="R461">
        <f t="shared" si="22"/>
        <v>34.860150000000004</v>
      </c>
      <c r="S461">
        <f t="shared" si="23"/>
        <v>0.25275000000000247</v>
      </c>
    </row>
    <row r="462" spans="3:19" x14ac:dyDescent="0.25">
      <c r="C462">
        <v>460</v>
      </c>
      <c r="D462">
        <v>35.420900000000003</v>
      </c>
      <c r="G462">
        <v>460</v>
      </c>
      <c r="H462">
        <v>34.090899999999998</v>
      </c>
      <c r="Q462">
        <f t="shared" si="21"/>
        <v>0.46</v>
      </c>
      <c r="R462">
        <f t="shared" si="22"/>
        <v>34.755899999999997</v>
      </c>
      <c r="S462">
        <f t="shared" si="23"/>
        <v>0.6650000000000027</v>
      </c>
    </row>
    <row r="463" spans="3:19" x14ac:dyDescent="0.25">
      <c r="C463">
        <v>461</v>
      </c>
      <c r="D463">
        <v>35.215600000000002</v>
      </c>
      <c r="G463">
        <v>461</v>
      </c>
      <c r="H463">
        <v>34.607399999999998</v>
      </c>
      <c r="Q463">
        <f t="shared" si="21"/>
        <v>0.46100000000000002</v>
      </c>
      <c r="R463">
        <f t="shared" si="22"/>
        <v>34.911500000000004</v>
      </c>
      <c r="S463">
        <f t="shared" si="23"/>
        <v>0.30410000000000181</v>
      </c>
    </row>
    <row r="464" spans="3:19" x14ac:dyDescent="0.25">
      <c r="C464">
        <v>462</v>
      </c>
      <c r="D464">
        <v>35.112900000000003</v>
      </c>
      <c r="G464">
        <v>462</v>
      </c>
      <c r="H464">
        <v>33.780999999999999</v>
      </c>
      <c r="Q464">
        <f t="shared" si="21"/>
        <v>0.46200000000000002</v>
      </c>
      <c r="R464">
        <f t="shared" si="22"/>
        <v>34.446950000000001</v>
      </c>
      <c r="S464">
        <f t="shared" si="23"/>
        <v>0.66595000000000226</v>
      </c>
    </row>
    <row r="465" spans="3:19" x14ac:dyDescent="0.25">
      <c r="C465">
        <v>463</v>
      </c>
      <c r="D465">
        <v>34.702300000000001</v>
      </c>
      <c r="G465">
        <v>463</v>
      </c>
      <c r="H465">
        <v>33.367800000000003</v>
      </c>
      <c r="Q465">
        <f t="shared" si="21"/>
        <v>0.46300000000000002</v>
      </c>
      <c r="R465">
        <f t="shared" si="22"/>
        <v>34.035049999999998</v>
      </c>
      <c r="S465">
        <f t="shared" si="23"/>
        <v>0.66724999999999923</v>
      </c>
    </row>
    <row r="466" spans="3:19" x14ac:dyDescent="0.25">
      <c r="C466">
        <v>464</v>
      </c>
      <c r="D466">
        <v>34.702300000000001</v>
      </c>
      <c r="G466">
        <v>464</v>
      </c>
      <c r="H466">
        <v>34.090899999999998</v>
      </c>
      <c r="Q466">
        <f t="shared" si="21"/>
        <v>0.46400000000000002</v>
      </c>
      <c r="R466">
        <f t="shared" si="22"/>
        <v>34.396599999999999</v>
      </c>
      <c r="S466">
        <f t="shared" si="23"/>
        <v>0.30570000000000164</v>
      </c>
    </row>
    <row r="467" spans="3:19" x14ac:dyDescent="0.25">
      <c r="C467">
        <v>465</v>
      </c>
      <c r="D467">
        <v>34.394199999999998</v>
      </c>
      <c r="G467">
        <v>465</v>
      </c>
      <c r="H467">
        <v>34.297499999999999</v>
      </c>
      <c r="Q467">
        <f t="shared" si="21"/>
        <v>0.46500000000000002</v>
      </c>
      <c r="R467">
        <f t="shared" si="22"/>
        <v>34.345849999999999</v>
      </c>
      <c r="S467">
        <f t="shared" si="23"/>
        <v>4.8349999999999227E-2</v>
      </c>
    </row>
    <row r="468" spans="3:19" x14ac:dyDescent="0.25">
      <c r="C468">
        <v>466</v>
      </c>
      <c r="D468">
        <v>34.496899999999997</v>
      </c>
      <c r="G468">
        <v>466</v>
      </c>
      <c r="H468">
        <v>34.504100000000001</v>
      </c>
      <c r="Q468">
        <f t="shared" si="21"/>
        <v>0.46600000000000003</v>
      </c>
      <c r="R468">
        <f t="shared" si="22"/>
        <v>34.500500000000002</v>
      </c>
      <c r="S468">
        <f t="shared" si="23"/>
        <v>3.6000000000022681E-3</v>
      </c>
    </row>
    <row r="469" spans="3:19" x14ac:dyDescent="0.25">
      <c r="C469">
        <v>467</v>
      </c>
      <c r="D469">
        <v>34.086199999999998</v>
      </c>
      <c r="G469">
        <v>467</v>
      </c>
      <c r="H469">
        <v>34.607399999999998</v>
      </c>
      <c r="Q469">
        <f t="shared" si="21"/>
        <v>0.46700000000000003</v>
      </c>
      <c r="R469">
        <f t="shared" si="22"/>
        <v>34.346800000000002</v>
      </c>
      <c r="S469">
        <f t="shared" si="23"/>
        <v>0.26060000000000016</v>
      </c>
    </row>
    <row r="470" spans="3:19" x14ac:dyDescent="0.25">
      <c r="C470">
        <v>468</v>
      </c>
      <c r="D470">
        <v>34.086199999999998</v>
      </c>
      <c r="G470">
        <v>468</v>
      </c>
      <c r="H470">
        <v>35.330599999999997</v>
      </c>
      <c r="Q470">
        <f t="shared" si="21"/>
        <v>0.46800000000000003</v>
      </c>
      <c r="R470">
        <f t="shared" si="22"/>
        <v>34.708399999999997</v>
      </c>
      <c r="S470">
        <f t="shared" si="23"/>
        <v>0.62219999999999942</v>
      </c>
    </row>
    <row r="471" spans="3:19" x14ac:dyDescent="0.25">
      <c r="C471">
        <v>469</v>
      </c>
      <c r="D471">
        <v>33.983600000000003</v>
      </c>
      <c r="G471">
        <v>469</v>
      </c>
      <c r="H471">
        <v>35.020699999999998</v>
      </c>
      <c r="Q471">
        <f t="shared" si="21"/>
        <v>0.46900000000000003</v>
      </c>
      <c r="R471">
        <f t="shared" si="22"/>
        <v>34.50215</v>
      </c>
      <c r="S471">
        <f t="shared" si="23"/>
        <v>0.51854999999999762</v>
      </c>
    </row>
    <row r="472" spans="3:19" x14ac:dyDescent="0.25">
      <c r="C472">
        <v>470</v>
      </c>
      <c r="D472">
        <v>32.238199999999999</v>
      </c>
      <c r="G472">
        <v>470</v>
      </c>
      <c r="H472">
        <v>33.780999999999999</v>
      </c>
      <c r="Q472">
        <f t="shared" si="21"/>
        <v>0.47000000000000003</v>
      </c>
      <c r="R472">
        <f t="shared" si="22"/>
        <v>33.009599999999999</v>
      </c>
      <c r="S472">
        <f t="shared" si="23"/>
        <v>0.77139999999999986</v>
      </c>
    </row>
    <row r="473" spans="3:19" x14ac:dyDescent="0.25">
      <c r="C473">
        <v>471</v>
      </c>
      <c r="D473">
        <v>31.930199999999999</v>
      </c>
      <c r="G473">
        <v>471</v>
      </c>
      <c r="H473">
        <v>33.884300000000003</v>
      </c>
      <c r="Q473">
        <f t="shared" si="21"/>
        <v>0.47100000000000003</v>
      </c>
      <c r="R473">
        <f t="shared" si="22"/>
        <v>32.907250000000005</v>
      </c>
      <c r="S473">
        <f t="shared" si="23"/>
        <v>0.97705000000000197</v>
      </c>
    </row>
    <row r="474" spans="3:19" x14ac:dyDescent="0.25">
      <c r="C474">
        <v>472</v>
      </c>
      <c r="D474">
        <v>32.032899999999998</v>
      </c>
      <c r="G474">
        <v>472</v>
      </c>
      <c r="H474">
        <v>33.367800000000003</v>
      </c>
      <c r="Q474">
        <f t="shared" si="21"/>
        <v>0.47200000000000003</v>
      </c>
      <c r="R474">
        <f t="shared" si="22"/>
        <v>32.70035</v>
      </c>
      <c r="S474">
        <f t="shared" si="23"/>
        <v>0.66745000000000232</v>
      </c>
    </row>
    <row r="475" spans="3:19" x14ac:dyDescent="0.25">
      <c r="C475">
        <v>473</v>
      </c>
      <c r="D475">
        <v>32.546199999999999</v>
      </c>
      <c r="G475">
        <v>473</v>
      </c>
      <c r="H475">
        <v>32.5413</v>
      </c>
      <c r="Q475">
        <f t="shared" si="21"/>
        <v>0.47300000000000003</v>
      </c>
      <c r="R475">
        <f t="shared" si="22"/>
        <v>32.543750000000003</v>
      </c>
      <c r="S475">
        <f t="shared" si="23"/>
        <v>2.4499999999996191E-3</v>
      </c>
    </row>
    <row r="476" spans="3:19" x14ac:dyDescent="0.25">
      <c r="C476">
        <v>474</v>
      </c>
      <c r="D476">
        <v>33.162199999999999</v>
      </c>
      <c r="G476">
        <v>474</v>
      </c>
      <c r="H476">
        <v>33.161200000000001</v>
      </c>
      <c r="Q476">
        <f t="shared" si="21"/>
        <v>0.47400000000000003</v>
      </c>
      <c r="R476">
        <f t="shared" si="22"/>
        <v>33.161699999999996</v>
      </c>
      <c r="S476">
        <f t="shared" si="23"/>
        <v>4.9999999999883471E-4</v>
      </c>
    </row>
    <row r="477" spans="3:19" x14ac:dyDescent="0.25">
      <c r="C477">
        <v>475</v>
      </c>
      <c r="D477">
        <v>33.367600000000003</v>
      </c>
      <c r="G477">
        <v>475</v>
      </c>
      <c r="H477">
        <v>32.128100000000003</v>
      </c>
      <c r="Q477">
        <f t="shared" si="21"/>
        <v>0.47500000000000003</v>
      </c>
      <c r="R477">
        <f t="shared" si="22"/>
        <v>32.74785</v>
      </c>
      <c r="S477">
        <f t="shared" si="23"/>
        <v>0.6197499999999998</v>
      </c>
    </row>
    <row r="478" spans="3:19" x14ac:dyDescent="0.25">
      <c r="C478">
        <v>476</v>
      </c>
      <c r="D478">
        <v>33.880899999999997</v>
      </c>
      <c r="G478">
        <v>476</v>
      </c>
      <c r="H478">
        <v>33.4711</v>
      </c>
      <c r="Q478">
        <f t="shared" si="21"/>
        <v>0.47600000000000003</v>
      </c>
      <c r="R478">
        <f t="shared" si="22"/>
        <v>33.676000000000002</v>
      </c>
      <c r="S478">
        <f t="shared" si="23"/>
        <v>0.20489999999999853</v>
      </c>
    </row>
    <row r="479" spans="3:19" x14ac:dyDescent="0.25">
      <c r="C479">
        <v>477</v>
      </c>
      <c r="D479">
        <v>33.162199999999999</v>
      </c>
      <c r="G479">
        <v>477</v>
      </c>
      <c r="H479">
        <v>33.264499999999998</v>
      </c>
      <c r="Q479">
        <f t="shared" si="21"/>
        <v>0.47700000000000004</v>
      </c>
      <c r="R479">
        <f t="shared" si="22"/>
        <v>33.213349999999998</v>
      </c>
      <c r="S479">
        <f t="shared" si="23"/>
        <v>5.1149999999999807E-2</v>
      </c>
    </row>
    <row r="480" spans="3:19" x14ac:dyDescent="0.25">
      <c r="C480">
        <v>478</v>
      </c>
      <c r="D480">
        <v>33.675600000000003</v>
      </c>
      <c r="G480">
        <v>478</v>
      </c>
      <c r="H480">
        <v>32.851199999999999</v>
      </c>
      <c r="Q480">
        <f t="shared" si="21"/>
        <v>0.47800000000000004</v>
      </c>
      <c r="R480">
        <f t="shared" si="22"/>
        <v>33.263400000000004</v>
      </c>
      <c r="S480">
        <f t="shared" si="23"/>
        <v>0.41220000000000212</v>
      </c>
    </row>
    <row r="481" spans="3:19" x14ac:dyDescent="0.25">
      <c r="C481">
        <v>479</v>
      </c>
      <c r="D481">
        <v>34.086199999999998</v>
      </c>
      <c r="G481">
        <v>479</v>
      </c>
      <c r="H481">
        <v>32.747900000000001</v>
      </c>
      <c r="Q481">
        <f t="shared" si="21"/>
        <v>0.47900000000000004</v>
      </c>
      <c r="R481">
        <f t="shared" si="22"/>
        <v>33.417050000000003</v>
      </c>
      <c r="S481">
        <f t="shared" si="23"/>
        <v>0.66914999999999836</v>
      </c>
    </row>
    <row r="482" spans="3:19" x14ac:dyDescent="0.25">
      <c r="C482">
        <v>480</v>
      </c>
      <c r="D482">
        <v>34.086199999999998</v>
      </c>
      <c r="G482">
        <v>480</v>
      </c>
      <c r="H482">
        <v>32.128100000000003</v>
      </c>
      <c r="Q482">
        <f t="shared" si="21"/>
        <v>0.48</v>
      </c>
      <c r="R482">
        <f t="shared" si="22"/>
        <v>33.107150000000004</v>
      </c>
      <c r="S482">
        <f t="shared" si="23"/>
        <v>0.97904999999999731</v>
      </c>
    </row>
    <row r="483" spans="3:19" x14ac:dyDescent="0.25">
      <c r="C483">
        <v>481</v>
      </c>
      <c r="D483">
        <v>34.086199999999998</v>
      </c>
      <c r="G483">
        <v>481</v>
      </c>
      <c r="H483">
        <v>33.367800000000003</v>
      </c>
      <c r="Q483">
        <f t="shared" si="21"/>
        <v>0.48099999999999998</v>
      </c>
      <c r="R483">
        <f t="shared" si="22"/>
        <v>33.727000000000004</v>
      </c>
      <c r="S483">
        <f t="shared" si="23"/>
        <v>0.35919999999999774</v>
      </c>
    </row>
    <row r="484" spans="3:19" x14ac:dyDescent="0.25">
      <c r="C484">
        <v>482</v>
      </c>
      <c r="D484">
        <v>34.496899999999997</v>
      </c>
      <c r="G484">
        <v>482</v>
      </c>
      <c r="H484">
        <v>33.780999999999999</v>
      </c>
      <c r="Q484">
        <f t="shared" si="21"/>
        <v>0.48199999999999998</v>
      </c>
      <c r="R484">
        <f t="shared" si="22"/>
        <v>34.138949999999994</v>
      </c>
      <c r="S484">
        <f t="shared" si="23"/>
        <v>0.35794999999999882</v>
      </c>
    </row>
    <row r="485" spans="3:19" x14ac:dyDescent="0.25">
      <c r="C485">
        <v>483</v>
      </c>
      <c r="D485">
        <v>34.702300000000001</v>
      </c>
      <c r="G485">
        <v>483</v>
      </c>
      <c r="H485">
        <v>33.574399999999997</v>
      </c>
      <c r="Q485">
        <f t="shared" si="21"/>
        <v>0.48299999999999998</v>
      </c>
      <c r="R485">
        <f t="shared" si="22"/>
        <v>34.138350000000003</v>
      </c>
      <c r="S485">
        <f t="shared" si="23"/>
        <v>0.56395000000000195</v>
      </c>
    </row>
    <row r="486" spans="3:19" x14ac:dyDescent="0.25">
      <c r="C486">
        <v>484</v>
      </c>
      <c r="D486">
        <v>35.9343</v>
      </c>
      <c r="G486">
        <v>484</v>
      </c>
      <c r="H486">
        <v>33.9876</v>
      </c>
      <c r="Q486">
        <f t="shared" si="21"/>
        <v>0.48399999999999999</v>
      </c>
      <c r="R486">
        <f t="shared" si="22"/>
        <v>34.960949999999997</v>
      </c>
      <c r="S486">
        <f t="shared" si="23"/>
        <v>0.97334999999999994</v>
      </c>
    </row>
    <row r="487" spans="3:19" x14ac:dyDescent="0.25">
      <c r="C487">
        <v>485</v>
      </c>
      <c r="D487">
        <v>35.728999999999999</v>
      </c>
      <c r="G487">
        <v>485</v>
      </c>
      <c r="H487">
        <v>33.9876</v>
      </c>
      <c r="Q487">
        <f t="shared" si="21"/>
        <v>0.48499999999999999</v>
      </c>
      <c r="R487">
        <f t="shared" si="22"/>
        <v>34.8583</v>
      </c>
      <c r="S487">
        <f t="shared" si="23"/>
        <v>0.87069999999999936</v>
      </c>
    </row>
    <row r="488" spans="3:19" x14ac:dyDescent="0.25">
      <c r="C488">
        <v>486</v>
      </c>
      <c r="D488">
        <v>35.318300000000001</v>
      </c>
      <c r="G488">
        <v>486</v>
      </c>
      <c r="H488">
        <v>34.917400000000001</v>
      </c>
      <c r="Q488">
        <f t="shared" si="21"/>
        <v>0.48599999999999999</v>
      </c>
      <c r="R488">
        <f t="shared" si="22"/>
        <v>35.117850000000004</v>
      </c>
      <c r="S488">
        <f t="shared" si="23"/>
        <v>0.20045000000000002</v>
      </c>
    </row>
    <row r="489" spans="3:19" x14ac:dyDescent="0.25">
      <c r="C489">
        <v>487</v>
      </c>
      <c r="D489">
        <v>36.036999999999999</v>
      </c>
      <c r="G489">
        <v>487</v>
      </c>
      <c r="H489">
        <v>34.917400000000001</v>
      </c>
      <c r="Q489">
        <f t="shared" si="21"/>
        <v>0.48699999999999999</v>
      </c>
      <c r="R489">
        <f t="shared" si="22"/>
        <v>35.477199999999996</v>
      </c>
      <c r="S489">
        <f t="shared" si="23"/>
        <v>0.55979999999999919</v>
      </c>
    </row>
    <row r="490" spans="3:19" x14ac:dyDescent="0.25">
      <c r="C490">
        <v>488</v>
      </c>
      <c r="D490">
        <v>36.036999999999999</v>
      </c>
      <c r="G490">
        <v>488</v>
      </c>
      <c r="H490">
        <v>34.297499999999999</v>
      </c>
      <c r="Q490">
        <f t="shared" si="21"/>
        <v>0.48799999999999999</v>
      </c>
      <c r="R490">
        <f t="shared" si="22"/>
        <v>35.167249999999996</v>
      </c>
      <c r="S490">
        <f t="shared" si="23"/>
        <v>0.8697499999999998</v>
      </c>
    </row>
    <row r="491" spans="3:19" x14ac:dyDescent="0.25">
      <c r="C491">
        <v>489</v>
      </c>
      <c r="D491">
        <v>36.139600000000002</v>
      </c>
      <c r="G491">
        <v>489</v>
      </c>
      <c r="H491">
        <v>34.400799999999997</v>
      </c>
      <c r="Q491">
        <f t="shared" si="21"/>
        <v>0.48899999999999999</v>
      </c>
      <c r="R491">
        <f t="shared" si="22"/>
        <v>35.270200000000003</v>
      </c>
      <c r="S491">
        <f t="shared" si="23"/>
        <v>0.86940000000000239</v>
      </c>
    </row>
    <row r="492" spans="3:19" x14ac:dyDescent="0.25">
      <c r="C492">
        <v>490</v>
      </c>
      <c r="D492">
        <v>35.728999999999999</v>
      </c>
      <c r="G492">
        <v>490</v>
      </c>
      <c r="H492">
        <v>33.884300000000003</v>
      </c>
      <c r="Q492">
        <f t="shared" si="21"/>
        <v>0.49</v>
      </c>
      <c r="R492">
        <f t="shared" si="22"/>
        <v>34.806650000000005</v>
      </c>
      <c r="S492">
        <f t="shared" si="23"/>
        <v>0.922349999999998</v>
      </c>
    </row>
    <row r="493" spans="3:19" x14ac:dyDescent="0.25">
      <c r="C493">
        <v>491</v>
      </c>
      <c r="D493">
        <v>35.626300000000001</v>
      </c>
      <c r="G493">
        <v>491</v>
      </c>
      <c r="H493">
        <v>35.124000000000002</v>
      </c>
      <c r="Q493">
        <f t="shared" si="21"/>
        <v>0.49099999999999999</v>
      </c>
      <c r="R493">
        <f t="shared" si="22"/>
        <v>35.375150000000005</v>
      </c>
      <c r="S493">
        <f t="shared" si="23"/>
        <v>0.2511499999999991</v>
      </c>
    </row>
    <row r="494" spans="3:19" x14ac:dyDescent="0.25">
      <c r="C494">
        <v>492</v>
      </c>
      <c r="D494">
        <v>35.215600000000002</v>
      </c>
      <c r="G494">
        <v>492</v>
      </c>
      <c r="H494">
        <v>35.537199999999999</v>
      </c>
      <c r="Q494">
        <f t="shared" si="21"/>
        <v>0.49199999999999999</v>
      </c>
      <c r="R494">
        <f t="shared" si="22"/>
        <v>35.376400000000004</v>
      </c>
      <c r="S494">
        <f t="shared" si="23"/>
        <v>0.16079999999999828</v>
      </c>
    </row>
    <row r="495" spans="3:19" x14ac:dyDescent="0.25">
      <c r="C495">
        <v>493</v>
      </c>
      <c r="D495">
        <v>35.112900000000003</v>
      </c>
      <c r="G495">
        <v>493</v>
      </c>
      <c r="H495">
        <v>35.433900000000001</v>
      </c>
      <c r="Q495">
        <f t="shared" si="21"/>
        <v>0.49299999999999999</v>
      </c>
      <c r="R495">
        <f t="shared" si="22"/>
        <v>35.273400000000002</v>
      </c>
      <c r="S495">
        <f t="shared" si="23"/>
        <v>0.16049999999999898</v>
      </c>
    </row>
    <row r="496" spans="3:19" x14ac:dyDescent="0.25">
      <c r="C496">
        <v>494</v>
      </c>
      <c r="D496">
        <v>35.9343</v>
      </c>
      <c r="G496">
        <v>494</v>
      </c>
      <c r="H496">
        <v>35.020699999999998</v>
      </c>
      <c r="Q496">
        <f t="shared" si="21"/>
        <v>0.49399999999999999</v>
      </c>
      <c r="R496">
        <f t="shared" si="22"/>
        <v>35.477499999999999</v>
      </c>
      <c r="S496">
        <f t="shared" si="23"/>
        <v>0.45680000000000121</v>
      </c>
    </row>
    <row r="497" spans="3:19" x14ac:dyDescent="0.25">
      <c r="C497">
        <v>495</v>
      </c>
      <c r="D497">
        <v>35.626300000000001</v>
      </c>
      <c r="G497">
        <v>495</v>
      </c>
      <c r="H497">
        <v>34.917400000000001</v>
      </c>
      <c r="Q497">
        <f t="shared" si="21"/>
        <v>0.495</v>
      </c>
      <c r="R497">
        <f t="shared" si="22"/>
        <v>35.271850000000001</v>
      </c>
      <c r="S497">
        <f t="shared" si="23"/>
        <v>0.35444999999999993</v>
      </c>
    </row>
    <row r="498" spans="3:19" x14ac:dyDescent="0.25">
      <c r="C498">
        <v>496</v>
      </c>
      <c r="D498">
        <v>35.831600000000002</v>
      </c>
      <c r="G498">
        <v>496</v>
      </c>
      <c r="H498">
        <v>35.124000000000002</v>
      </c>
      <c r="Q498">
        <f t="shared" si="21"/>
        <v>0.496</v>
      </c>
      <c r="R498">
        <f t="shared" si="22"/>
        <v>35.477800000000002</v>
      </c>
      <c r="S498">
        <f t="shared" si="23"/>
        <v>0.35379999999999967</v>
      </c>
    </row>
    <row r="499" spans="3:19" x14ac:dyDescent="0.25">
      <c r="C499">
        <v>497</v>
      </c>
      <c r="D499">
        <v>35.831600000000002</v>
      </c>
      <c r="G499">
        <v>497</v>
      </c>
      <c r="H499">
        <v>35.640500000000003</v>
      </c>
      <c r="Q499">
        <f t="shared" si="21"/>
        <v>0.497</v>
      </c>
      <c r="R499">
        <f t="shared" si="22"/>
        <v>35.736050000000006</v>
      </c>
      <c r="S499">
        <f t="shared" si="23"/>
        <v>9.5549999999999358E-2</v>
      </c>
    </row>
    <row r="500" spans="3:19" x14ac:dyDescent="0.25">
      <c r="C500">
        <v>498</v>
      </c>
      <c r="D500">
        <v>35.215600000000002</v>
      </c>
      <c r="G500">
        <v>498</v>
      </c>
      <c r="H500">
        <v>35.950400000000002</v>
      </c>
      <c r="Q500">
        <f t="shared" si="21"/>
        <v>0.498</v>
      </c>
      <c r="R500">
        <f t="shared" si="22"/>
        <v>35.582999999999998</v>
      </c>
      <c r="S500">
        <f t="shared" si="23"/>
        <v>0.36739999999999995</v>
      </c>
    </row>
    <row r="501" spans="3:19" x14ac:dyDescent="0.25">
      <c r="C501">
        <v>499</v>
      </c>
      <c r="D501">
        <v>35.215600000000002</v>
      </c>
      <c r="G501">
        <v>499</v>
      </c>
      <c r="H501">
        <v>35.950400000000002</v>
      </c>
      <c r="Q501">
        <f t="shared" si="21"/>
        <v>0.499</v>
      </c>
      <c r="R501">
        <f t="shared" si="22"/>
        <v>35.582999999999998</v>
      </c>
      <c r="S501">
        <f t="shared" si="23"/>
        <v>0.36739999999999995</v>
      </c>
    </row>
    <row r="502" spans="3:19" x14ac:dyDescent="0.25">
      <c r="C502">
        <v>500</v>
      </c>
      <c r="D502">
        <v>32.956899999999997</v>
      </c>
      <c r="G502">
        <v>500</v>
      </c>
      <c r="H502">
        <v>32.5413</v>
      </c>
      <c r="Q502">
        <f t="shared" si="21"/>
        <v>0.5</v>
      </c>
      <c r="R502">
        <f t="shared" si="22"/>
        <v>32.749099999999999</v>
      </c>
      <c r="S502">
        <f t="shared" si="23"/>
        <v>0.20779999999999887</v>
      </c>
    </row>
    <row r="503" spans="3:19" x14ac:dyDescent="0.25">
      <c r="C503">
        <v>501</v>
      </c>
      <c r="D503">
        <v>35.215600000000002</v>
      </c>
      <c r="G503">
        <v>501</v>
      </c>
      <c r="H503">
        <v>35.330599999999997</v>
      </c>
      <c r="Q503">
        <f t="shared" si="21"/>
        <v>0.501</v>
      </c>
      <c r="R503">
        <f t="shared" si="22"/>
        <v>35.273099999999999</v>
      </c>
      <c r="S503">
        <f t="shared" si="23"/>
        <v>5.7499999999997442E-2</v>
      </c>
    </row>
    <row r="504" spans="3:19" x14ac:dyDescent="0.25">
      <c r="C504">
        <v>502</v>
      </c>
      <c r="D504">
        <v>35.215600000000002</v>
      </c>
      <c r="G504">
        <v>502</v>
      </c>
      <c r="H504">
        <v>35.330599999999997</v>
      </c>
      <c r="Q504">
        <f t="shared" si="21"/>
        <v>0.502</v>
      </c>
      <c r="R504">
        <f t="shared" si="22"/>
        <v>35.273099999999999</v>
      </c>
      <c r="S504">
        <f t="shared" si="23"/>
        <v>5.7499999999997442E-2</v>
      </c>
    </row>
    <row r="505" spans="3:19" x14ac:dyDescent="0.25">
      <c r="C505">
        <v>503</v>
      </c>
      <c r="D505">
        <v>35.215600000000002</v>
      </c>
      <c r="G505">
        <v>503</v>
      </c>
      <c r="H505">
        <v>36.466900000000003</v>
      </c>
      <c r="Q505">
        <f t="shared" si="21"/>
        <v>0.503</v>
      </c>
      <c r="R505">
        <f t="shared" si="22"/>
        <v>35.841250000000002</v>
      </c>
      <c r="S505">
        <f t="shared" si="23"/>
        <v>0.62565000000000026</v>
      </c>
    </row>
    <row r="506" spans="3:19" x14ac:dyDescent="0.25">
      <c r="C506">
        <v>504</v>
      </c>
      <c r="D506">
        <v>35.420900000000003</v>
      </c>
      <c r="G506">
        <v>504</v>
      </c>
      <c r="H506">
        <v>36.466900000000003</v>
      </c>
      <c r="Q506">
        <f t="shared" si="21"/>
        <v>0.504</v>
      </c>
      <c r="R506">
        <f t="shared" si="22"/>
        <v>35.943899999999999</v>
      </c>
      <c r="S506">
        <f t="shared" si="23"/>
        <v>0.52299999999999969</v>
      </c>
    </row>
    <row r="507" spans="3:19" x14ac:dyDescent="0.25">
      <c r="C507">
        <v>505</v>
      </c>
      <c r="D507">
        <v>35.010300000000001</v>
      </c>
      <c r="G507">
        <v>505</v>
      </c>
      <c r="H507">
        <v>35.330599999999997</v>
      </c>
      <c r="Q507">
        <f t="shared" si="21"/>
        <v>0.505</v>
      </c>
      <c r="R507">
        <f t="shared" si="22"/>
        <v>35.170450000000002</v>
      </c>
      <c r="S507">
        <f t="shared" si="23"/>
        <v>0.16014999999999802</v>
      </c>
    </row>
    <row r="508" spans="3:19" x14ac:dyDescent="0.25">
      <c r="C508">
        <v>506</v>
      </c>
      <c r="D508">
        <v>35.215600000000002</v>
      </c>
      <c r="G508">
        <v>506</v>
      </c>
      <c r="H508">
        <v>36.156999999999996</v>
      </c>
      <c r="Q508">
        <f t="shared" si="21"/>
        <v>0.50600000000000001</v>
      </c>
      <c r="R508">
        <f t="shared" si="22"/>
        <v>35.686300000000003</v>
      </c>
      <c r="S508">
        <f t="shared" si="23"/>
        <v>0.47069999999999723</v>
      </c>
    </row>
    <row r="509" spans="3:19" x14ac:dyDescent="0.25">
      <c r="C509">
        <v>507</v>
      </c>
      <c r="D509">
        <v>35.215600000000002</v>
      </c>
      <c r="G509">
        <v>507</v>
      </c>
      <c r="H509">
        <v>36.156999999999996</v>
      </c>
      <c r="Q509">
        <f t="shared" si="21"/>
        <v>0.50700000000000001</v>
      </c>
      <c r="R509">
        <f t="shared" si="22"/>
        <v>35.686300000000003</v>
      </c>
      <c r="S509">
        <f t="shared" si="23"/>
        <v>0.47069999999999723</v>
      </c>
    </row>
    <row r="510" spans="3:19" x14ac:dyDescent="0.25">
      <c r="C510">
        <v>508</v>
      </c>
      <c r="D510">
        <v>35.420900000000003</v>
      </c>
      <c r="G510">
        <v>508</v>
      </c>
      <c r="H510">
        <v>36.5702</v>
      </c>
      <c r="Q510">
        <f t="shared" si="21"/>
        <v>0.50800000000000001</v>
      </c>
      <c r="R510">
        <f t="shared" si="22"/>
        <v>35.995550000000001</v>
      </c>
      <c r="S510">
        <f t="shared" si="23"/>
        <v>0.57464999999999833</v>
      </c>
    </row>
    <row r="511" spans="3:19" x14ac:dyDescent="0.25">
      <c r="C511">
        <v>509</v>
      </c>
      <c r="D511">
        <v>35.215600000000002</v>
      </c>
      <c r="G511">
        <v>509</v>
      </c>
      <c r="H511">
        <v>36.776899999999998</v>
      </c>
      <c r="Q511">
        <f t="shared" si="21"/>
        <v>0.50900000000000001</v>
      </c>
      <c r="R511">
        <f t="shared" si="22"/>
        <v>35.996250000000003</v>
      </c>
      <c r="S511">
        <f t="shared" si="23"/>
        <v>0.78064999999999785</v>
      </c>
    </row>
    <row r="512" spans="3:19" x14ac:dyDescent="0.25">
      <c r="C512">
        <v>510</v>
      </c>
      <c r="D512">
        <v>34.804900000000004</v>
      </c>
      <c r="G512">
        <v>510</v>
      </c>
      <c r="H512">
        <v>35.7438</v>
      </c>
      <c r="Q512">
        <f t="shared" si="21"/>
        <v>0.51</v>
      </c>
      <c r="R512">
        <f t="shared" si="22"/>
        <v>35.274349999999998</v>
      </c>
      <c r="S512">
        <f t="shared" si="23"/>
        <v>0.46944999999999837</v>
      </c>
    </row>
    <row r="513" spans="3:19" x14ac:dyDescent="0.25">
      <c r="C513">
        <v>511</v>
      </c>
      <c r="D513">
        <v>34.907600000000002</v>
      </c>
      <c r="G513">
        <v>511</v>
      </c>
      <c r="H513">
        <v>35.2273</v>
      </c>
      <c r="Q513">
        <f t="shared" si="21"/>
        <v>0.51100000000000001</v>
      </c>
      <c r="R513">
        <f t="shared" si="22"/>
        <v>35.067450000000001</v>
      </c>
      <c r="S513">
        <f t="shared" si="23"/>
        <v>0.15984999999999872</v>
      </c>
    </row>
    <row r="514" spans="3:19" x14ac:dyDescent="0.25">
      <c r="C514">
        <v>512</v>
      </c>
      <c r="D514">
        <v>34.394199999999998</v>
      </c>
      <c r="G514">
        <v>512</v>
      </c>
      <c r="H514">
        <v>35.640500000000003</v>
      </c>
      <c r="Q514">
        <f t="shared" si="21"/>
        <v>0.51200000000000001</v>
      </c>
      <c r="R514">
        <f t="shared" si="22"/>
        <v>35.01735</v>
      </c>
      <c r="S514">
        <f t="shared" si="23"/>
        <v>0.62315000000000254</v>
      </c>
    </row>
    <row r="515" spans="3:19" x14ac:dyDescent="0.25">
      <c r="C515">
        <v>513</v>
      </c>
      <c r="D515">
        <v>33.675600000000003</v>
      </c>
      <c r="G515">
        <v>513</v>
      </c>
      <c r="H515">
        <v>34.607399999999998</v>
      </c>
      <c r="Q515">
        <f t="shared" ref="Q515:Q578" si="24">G515*0.001</f>
        <v>0.51300000000000001</v>
      </c>
      <c r="R515">
        <f t="shared" ref="R515:R578" si="25">AVERAGE(D515,H515)</f>
        <v>34.141500000000001</v>
      </c>
      <c r="S515">
        <f t="shared" ref="S515:S578" si="26">_xlfn.STDEV.P(D515,H515)</f>
        <v>0.46589999999999776</v>
      </c>
    </row>
    <row r="516" spans="3:19" x14ac:dyDescent="0.25">
      <c r="C516">
        <v>514</v>
      </c>
      <c r="D516">
        <v>32.648899999999998</v>
      </c>
      <c r="G516">
        <v>514</v>
      </c>
      <c r="H516">
        <v>34.400799999999997</v>
      </c>
      <c r="Q516">
        <f t="shared" si="24"/>
        <v>0.51400000000000001</v>
      </c>
      <c r="R516">
        <f t="shared" si="25"/>
        <v>33.524850000000001</v>
      </c>
      <c r="S516">
        <f t="shared" si="26"/>
        <v>0.87594999999999956</v>
      </c>
    </row>
    <row r="517" spans="3:19" x14ac:dyDescent="0.25">
      <c r="C517">
        <v>515</v>
      </c>
      <c r="D517">
        <v>33.778199999999998</v>
      </c>
      <c r="G517">
        <v>515</v>
      </c>
      <c r="H517">
        <v>32.851199999999999</v>
      </c>
      <c r="Q517">
        <f t="shared" si="24"/>
        <v>0.51500000000000001</v>
      </c>
      <c r="R517">
        <f t="shared" si="25"/>
        <v>33.314700000000002</v>
      </c>
      <c r="S517">
        <f t="shared" si="26"/>
        <v>0.4634999999999998</v>
      </c>
    </row>
    <row r="518" spans="3:19" x14ac:dyDescent="0.25">
      <c r="C518">
        <v>516</v>
      </c>
      <c r="D518">
        <v>34.394199999999998</v>
      </c>
      <c r="G518">
        <v>516</v>
      </c>
      <c r="H518">
        <v>32.747900000000001</v>
      </c>
      <c r="Q518">
        <f t="shared" si="24"/>
        <v>0.51600000000000001</v>
      </c>
      <c r="R518">
        <f t="shared" si="25"/>
        <v>33.57105</v>
      </c>
      <c r="S518">
        <f t="shared" si="26"/>
        <v>0.82314999999999827</v>
      </c>
    </row>
    <row r="519" spans="3:19" x14ac:dyDescent="0.25">
      <c r="C519">
        <v>517</v>
      </c>
      <c r="D519">
        <v>34.599600000000002</v>
      </c>
      <c r="G519">
        <v>517</v>
      </c>
      <c r="H519">
        <v>32.128100000000003</v>
      </c>
      <c r="Q519">
        <f t="shared" si="24"/>
        <v>0.51700000000000002</v>
      </c>
      <c r="R519">
        <f t="shared" si="25"/>
        <v>33.363849999999999</v>
      </c>
      <c r="S519">
        <f t="shared" si="26"/>
        <v>1.2357499999999995</v>
      </c>
    </row>
    <row r="520" spans="3:19" x14ac:dyDescent="0.25">
      <c r="C520">
        <v>518</v>
      </c>
      <c r="D520">
        <v>34.907600000000002</v>
      </c>
      <c r="G520">
        <v>518</v>
      </c>
      <c r="H520">
        <v>31.405000000000001</v>
      </c>
      <c r="Q520">
        <f t="shared" si="24"/>
        <v>0.51800000000000002</v>
      </c>
      <c r="R520">
        <f t="shared" si="25"/>
        <v>33.156300000000002</v>
      </c>
      <c r="S520">
        <f t="shared" si="26"/>
        <v>1.7513000000000005</v>
      </c>
    </row>
    <row r="521" spans="3:19" x14ac:dyDescent="0.25">
      <c r="C521">
        <v>519</v>
      </c>
      <c r="D521">
        <v>34.702300000000001</v>
      </c>
      <c r="G521">
        <v>519</v>
      </c>
      <c r="H521">
        <v>31.3017</v>
      </c>
      <c r="Q521">
        <f t="shared" si="24"/>
        <v>0.51900000000000002</v>
      </c>
      <c r="R521">
        <f t="shared" si="25"/>
        <v>33.002000000000002</v>
      </c>
      <c r="S521">
        <f t="shared" si="26"/>
        <v>1.7003000000000004</v>
      </c>
    </row>
    <row r="522" spans="3:19" x14ac:dyDescent="0.25">
      <c r="C522">
        <v>520</v>
      </c>
      <c r="D522">
        <v>33.880899999999997</v>
      </c>
      <c r="G522">
        <v>520</v>
      </c>
      <c r="H522">
        <v>31.7149</v>
      </c>
      <c r="Q522">
        <f t="shared" si="24"/>
        <v>0.52</v>
      </c>
      <c r="R522">
        <f t="shared" si="25"/>
        <v>32.797899999999998</v>
      </c>
      <c r="S522">
        <f t="shared" si="26"/>
        <v>1.0829999999999984</v>
      </c>
    </row>
    <row r="523" spans="3:19" x14ac:dyDescent="0.25">
      <c r="C523">
        <v>521</v>
      </c>
      <c r="D523">
        <v>33.470199999999998</v>
      </c>
      <c r="G523">
        <v>521</v>
      </c>
      <c r="H523">
        <v>31.921500000000002</v>
      </c>
      <c r="Q523">
        <f t="shared" si="24"/>
        <v>0.52100000000000002</v>
      </c>
      <c r="R523">
        <f t="shared" si="25"/>
        <v>32.69585</v>
      </c>
      <c r="S523">
        <f t="shared" si="26"/>
        <v>0.77434999999999832</v>
      </c>
    </row>
    <row r="524" spans="3:19" x14ac:dyDescent="0.25">
      <c r="C524">
        <v>522</v>
      </c>
      <c r="D524">
        <v>33.264899999999997</v>
      </c>
      <c r="G524">
        <v>522</v>
      </c>
      <c r="H524">
        <v>31.3017</v>
      </c>
      <c r="Q524">
        <f t="shared" si="24"/>
        <v>0.52200000000000002</v>
      </c>
      <c r="R524">
        <f t="shared" si="25"/>
        <v>32.283299999999997</v>
      </c>
      <c r="S524">
        <f t="shared" si="26"/>
        <v>0.98159999999999847</v>
      </c>
    </row>
    <row r="525" spans="3:19" x14ac:dyDescent="0.25">
      <c r="C525">
        <v>523</v>
      </c>
      <c r="D525">
        <v>33.0595</v>
      </c>
      <c r="G525">
        <v>523</v>
      </c>
      <c r="H525">
        <v>31.1983</v>
      </c>
      <c r="Q525">
        <f t="shared" si="24"/>
        <v>0.52300000000000002</v>
      </c>
      <c r="R525">
        <f t="shared" si="25"/>
        <v>32.128900000000002</v>
      </c>
      <c r="S525">
        <f t="shared" si="26"/>
        <v>0.93060000000000009</v>
      </c>
    </row>
    <row r="526" spans="3:19" x14ac:dyDescent="0.25">
      <c r="C526">
        <v>524</v>
      </c>
      <c r="D526">
        <v>33.162199999999999</v>
      </c>
      <c r="G526">
        <v>524</v>
      </c>
      <c r="H526">
        <v>31.611599999999999</v>
      </c>
      <c r="Q526">
        <f t="shared" si="24"/>
        <v>0.52400000000000002</v>
      </c>
      <c r="R526">
        <f t="shared" si="25"/>
        <v>32.386899999999997</v>
      </c>
      <c r="S526">
        <f t="shared" si="26"/>
        <v>0.77529999999999966</v>
      </c>
    </row>
    <row r="527" spans="3:19" x14ac:dyDescent="0.25">
      <c r="C527">
        <v>525</v>
      </c>
      <c r="D527">
        <v>33.162199999999999</v>
      </c>
      <c r="G527">
        <v>525</v>
      </c>
      <c r="H527">
        <v>31.3017</v>
      </c>
      <c r="Q527">
        <f t="shared" si="24"/>
        <v>0.52500000000000002</v>
      </c>
      <c r="R527">
        <f t="shared" si="25"/>
        <v>32.231949999999998</v>
      </c>
      <c r="S527">
        <f t="shared" si="26"/>
        <v>0.93024999999999913</v>
      </c>
    </row>
    <row r="528" spans="3:19" x14ac:dyDescent="0.25">
      <c r="C528">
        <v>526</v>
      </c>
      <c r="D528">
        <v>32.546199999999999</v>
      </c>
      <c r="G528">
        <v>526</v>
      </c>
      <c r="H528">
        <v>31.3017</v>
      </c>
      <c r="Q528">
        <f t="shared" si="24"/>
        <v>0.52600000000000002</v>
      </c>
      <c r="R528">
        <f t="shared" si="25"/>
        <v>31.923949999999998</v>
      </c>
      <c r="S528">
        <f t="shared" si="26"/>
        <v>0.6222499999999993</v>
      </c>
    </row>
    <row r="529" spans="3:19" x14ac:dyDescent="0.25">
      <c r="C529">
        <v>527</v>
      </c>
      <c r="D529">
        <v>32.546199999999999</v>
      </c>
      <c r="G529">
        <v>527</v>
      </c>
      <c r="H529">
        <v>31.094999999999999</v>
      </c>
      <c r="Q529">
        <f t="shared" si="24"/>
        <v>0.52700000000000002</v>
      </c>
      <c r="R529">
        <f t="shared" si="25"/>
        <v>31.820599999999999</v>
      </c>
      <c r="S529">
        <f t="shared" si="26"/>
        <v>0.72560000000000002</v>
      </c>
    </row>
    <row r="530" spans="3:19" x14ac:dyDescent="0.25">
      <c r="C530">
        <v>528</v>
      </c>
      <c r="D530">
        <v>31.827500000000001</v>
      </c>
      <c r="G530">
        <v>528</v>
      </c>
      <c r="H530">
        <v>30.578499999999998</v>
      </c>
      <c r="Q530">
        <f t="shared" si="24"/>
        <v>0.52800000000000002</v>
      </c>
      <c r="R530">
        <f t="shared" si="25"/>
        <v>31.202999999999999</v>
      </c>
      <c r="S530">
        <f t="shared" si="26"/>
        <v>0.62450000000000117</v>
      </c>
    </row>
    <row r="531" spans="3:19" x14ac:dyDescent="0.25">
      <c r="C531">
        <v>529</v>
      </c>
      <c r="D531">
        <v>31.3142</v>
      </c>
      <c r="G531">
        <v>529</v>
      </c>
      <c r="H531">
        <v>31.508299999999998</v>
      </c>
      <c r="Q531">
        <f t="shared" si="24"/>
        <v>0.52900000000000003</v>
      </c>
      <c r="R531">
        <f t="shared" si="25"/>
        <v>31.411249999999999</v>
      </c>
      <c r="S531">
        <f t="shared" si="26"/>
        <v>9.7049999999999415E-2</v>
      </c>
    </row>
    <row r="532" spans="3:19" x14ac:dyDescent="0.25">
      <c r="C532">
        <v>530</v>
      </c>
      <c r="D532">
        <v>31.416799999999999</v>
      </c>
      <c r="G532">
        <v>530</v>
      </c>
      <c r="H532">
        <v>31.1983</v>
      </c>
      <c r="Q532">
        <f t="shared" si="24"/>
        <v>0.53</v>
      </c>
      <c r="R532">
        <f t="shared" si="25"/>
        <v>31.307549999999999</v>
      </c>
      <c r="S532">
        <f t="shared" si="26"/>
        <v>0.1092499999999994</v>
      </c>
    </row>
    <row r="533" spans="3:19" x14ac:dyDescent="0.25">
      <c r="C533">
        <v>531</v>
      </c>
      <c r="D533">
        <v>32.032899999999998</v>
      </c>
      <c r="G533">
        <v>531</v>
      </c>
      <c r="H533">
        <v>30.268599999999999</v>
      </c>
      <c r="Q533">
        <f t="shared" si="24"/>
        <v>0.53100000000000003</v>
      </c>
      <c r="R533">
        <f t="shared" si="25"/>
        <v>31.150749999999999</v>
      </c>
      <c r="S533">
        <f t="shared" si="26"/>
        <v>0.88214999999999932</v>
      </c>
    </row>
    <row r="534" spans="3:19" x14ac:dyDescent="0.25">
      <c r="C534">
        <v>532</v>
      </c>
      <c r="D534">
        <v>32.238199999999999</v>
      </c>
      <c r="G534">
        <v>532</v>
      </c>
      <c r="H534">
        <v>29.855399999999999</v>
      </c>
      <c r="Q534">
        <f t="shared" si="24"/>
        <v>0.53200000000000003</v>
      </c>
      <c r="R534">
        <f t="shared" si="25"/>
        <v>31.046799999999998</v>
      </c>
      <c r="S534">
        <f t="shared" si="26"/>
        <v>1.1913999999999998</v>
      </c>
    </row>
    <row r="535" spans="3:19" x14ac:dyDescent="0.25">
      <c r="C535">
        <v>533</v>
      </c>
      <c r="D535">
        <v>32.4435</v>
      </c>
      <c r="G535">
        <v>533</v>
      </c>
      <c r="H535">
        <v>30.062000000000001</v>
      </c>
      <c r="Q535">
        <f t="shared" si="24"/>
        <v>0.53300000000000003</v>
      </c>
      <c r="R535">
        <f t="shared" si="25"/>
        <v>31.252749999999999</v>
      </c>
      <c r="S535">
        <f t="shared" si="26"/>
        <v>1.1907499999999995</v>
      </c>
    </row>
    <row r="536" spans="3:19" x14ac:dyDescent="0.25">
      <c r="C536">
        <v>534</v>
      </c>
      <c r="D536">
        <v>32.956899999999997</v>
      </c>
      <c r="G536">
        <v>534</v>
      </c>
      <c r="H536">
        <v>30.062000000000001</v>
      </c>
      <c r="Q536">
        <f t="shared" si="24"/>
        <v>0.53400000000000003</v>
      </c>
      <c r="R536">
        <f t="shared" si="25"/>
        <v>31.509450000000001</v>
      </c>
      <c r="S536">
        <f t="shared" si="26"/>
        <v>1.4474499999999981</v>
      </c>
    </row>
    <row r="537" spans="3:19" x14ac:dyDescent="0.25">
      <c r="C537">
        <v>535</v>
      </c>
      <c r="D537">
        <v>33.162199999999999</v>
      </c>
      <c r="G537">
        <v>535</v>
      </c>
      <c r="H537">
        <v>29.855399999999999</v>
      </c>
      <c r="Q537">
        <f t="shared" si="24"/>
        <v>0.53500000000000003</v>
      </c>
      <c r="R537">
        <f t="shared" si="25"/>
        <v>31.508800000000001</v>
      </c>
      <c r="S537">
        <f t="shared" si="26"/>
        <v>1.6533999999999995</v>
      </c>
    </row>
    <row r="538" spans="3:19" x14ac:dyDescent="0.25">
      <c r="C538">
        <v>536</v>
      </c>
      <c r="D538">
        <v>32.1355</v>
      </c>
      <c r="G538">
        <v>536</v>
      </c>
      <c r="H538">
        <v>30.475200000000001</v>
      </c>
      <c r="Q538">
        <f t="shared" si="24"/>
        <v>0.53600000000000003</v>
      </c>
      <c r="R538">
        <f t="shared" si="25"/>
        <v>31.305350000000001</v>
      </c>
      <c r="S538">
        <f t="shared" si="26"/>
        <v>0.83014999999999972</v>
      </c>
    </row>
    <row r="539" spans="3:19" x14ac:dyDescent="0.25">
      <c r="C539">
        <v>537</v>
      </c>
      <c r="D539">
        <v>31.519500000000001</v>
      </c>
      <c r="G539">
        <v>537</v>
      </c>
      <c r="H539">
        <v>30.062000000000001</v>
      </c>
      <c r="Q539">
        <f t="shared" si="24"/>
        <v>0.53700000000000003</v>
      </c>
      <c r="R539">
        <f t="shared" si="25"/>
        <v>30.790750000000003</v>
      </c>
      <c r="S539">
        <f t="shared" si="26"/>
        <v>0.72874999999999979</v>
      </c>
    </row>
    <row r="540" spans="3:19" x14ac:dyDescent="0.25">
      <c r="C540">
        <v>538</v>
      </c>
      <c r="D540">
        <v>32.340899999999998</v>
      </c>
      <c r="G540">
        <v>538</v>
      </c>
      <c r="H540">
        <v>29.235499999999998</v>
      </c>
      <c r="Q540">
        <f t="shared" si="24"/>
        <v>0.53800000000000003</v>
      </c>
      <c r="R540">
        <f t="shared" si="25"/>
        <v>30.788199999999996</v>
      </c>
      <c r="S540">
        <f t="shared" si="26"/>
        <v>1.5526999999999997</v>
      </c>
    </row>
    <row r="541" spans="3:19" x14ac:dyDescent="0.25">
      <c r="C541">
        <v>539</v>
      </c>
      <c r="D541">
        <v>32.238199999999999</v>
      </c>
      <c r="G541">
        <v>539</v>
      </c>
      <c r="H541">
        <v>29.4421</v>
      </c>
      <c r="Q541">
        <f t="shared" si="24"/>
        <v>0.53900000000000003</v>
      </c>
      <c r="R541">
        <f t="shared" si="25"/>
        <v>30.840150000000001</v>
      </c>
      <c r="S541">
        <f t="shared" si="26"/>
        <v>1.3980499999999996</v>
      </c>
    </row>
    <row r="542" spans="3:19" x14ac:dyDescent="0.25">
      <c r="C542">
        <v>540</v>
      </c>
      <c r="D542">
        <v>32.1355</v>
      </c>
      <c r="G542">
        <v>540</v>
      </c>
      <c r="H542">
        <v>28.6157</v>
      </c>
      <c r="Q542">
        <f t="shared" si="24"/>
        <v>0.54</v>
      </c>
      <c r="R542">
        <f t="shared" si="25"/>
        <v>30.375599999999999</v>
      </c>
      <c r="S542">
        <f t="shared" si="26"/>
        <v>1.7599</v>
      </c>
    </row>
    <row r="543" spans="3:19" x14ac:dyDescent="0.25">
      <c r="C543">
        <v>541</v>
      </c>
      <c r="D543">
        <v>32.032899999999998</v>
      </c>
      <c r="G543">
        <v>541</v>
      </c>
      <c r="H543">
        <v>28.202500000000001</v>
      </c>
      <c r="Q543">
        <f t="shared" si="24"/>
        <v>0.54100000000000004</v>
      </c>
      <c r="R543">
        <f t="shared" si="25"/>
        <v>30.117699999999999</v>
      </c>
      <c r="S543">
        <f t="shared" si="26"/>
        <v>1.9151999999999987</v>
      </c>
    </row>
    <row r="544" spans="3:19" x14ac:dyDescent="0.25">
      <c r="C544">
        <v>542</v>
      </c>
      <c r="D544">
        <v>31.827500000000001</v>
      </c>
      <c r="G544">
        <v>542</v>
      </c>
      <c r="H544">
        <v>29.648800000000001</v>
      </c>
      <c r="Q544">
        <f t="shared" si="24"/>
        <v>0.54200000000000004</v>
      </c>
      <c r="R544">
        <f t="shared" si="25"/>
        <v>30.738150000000001</v>
      </c>
      <c r="S544">
        <f t="shared" si="26"/>
        <v>1.0893499999999996</v>
      </c>
    </row>
    <row r="545" spans="3:19" x14ac:dyDescent="0.25">
      <c r="C545">
        <v>543</v>
      </c>
      <c r="D545">
        <v>31.724799999999998</v>
      </c>
      <c r="G545">
        <v>543</v>
      </c>
      <c r="H545">
        <v>29.545500000000001</v>
      </c>
      <c r="Q545">
        <f t="shared" si="24"/>
        <v>0.54300000000000004</v>
      </c>
      <c r="R545">
        <f t="shared" si="25"/>
        <v>30.635149999999999</v>
      </c>
      <c r="S545">
        <f t="shared" si="26"/>
        <v>1.0896499999999989</v>
      </c>
    </row>
    <row r="546" spans="3:19" x14ac:dyDescent="0.25">
      <c r="C546">
        <v>544</v>
      </c>
      <c r="D546">
        <v>31.724799999999998</v>
      </c>
      <c r="G546">
        <v>544</v>
      </c>
      <c r="H546">
        <v>29.545500000000001</v>
      </c>
      <c r="Q546">
        <f t="shared" si="24"/>
        <v>0.54400000000000004</v>
      </c>
      <c r="R546">
        <f t="shared" si="25"/>
        <v>30.635149999999999</v>
      </c>
      <c r="S546">
        <f t="shared" si="26"/>
        <v>1.0896499999999989</v>
      </c>
    </row>
    <row r="547" spans="3:19" x14ac:dyDescent="0.25">
      <c r="C547">
        <v>545</v>
      </c>
      <c r="D547">
        <v>31.519500000000001</v>
      </c>
      <c r="G547">
        <v>545</v>
      </c>
      <c r="H547">
        <v>29.648800000000001</v>
      </c>
      <c r="Q547">
        <f t="shared" si="24"/>
        <v>0.54500000000000004</v>
      </c>
      <c r="R547">
        <f t="shared" si="25"/>
        <v>30.584150000000001</v>
      </c>
      <c r="S547">
        <f t="shared" si="26"/>
        <v>0.93534999999999968</v>
      </c>
    </row>
    <row r="548" spans="3:19" x14ac:dyDescent="0.25">
      <c r="C548">
        <v>546</v>
      </c>
      <c r="D548">
        <v>31.827500000000001</v>
      </c>
      <c r="G548">
        <v>546</v>
      </c>
      <c r="H548">
        <v>28.925599999999999</v>
      </c>
      <c r="Q548">
        <f t="shared" si="24"/>
        <v>0.54600000000000004</v>
      </c>
      <c r="R548">
        <f t="shared" si="25"/>
        <v>30.376550000000002</v>
      </c>
      <c r="S548">
        <f t="shared" si="26"/>
        <v>1.4509500000000004</v>
      </c>
    </row>
    <row r="549" spans="3:19" x14ac:dyDescent="0.25">
      <c r="C549">
        <v>547</v>
      </c>
      <c r="D549">
        <v>31.930199999999999</v>
      </c>
      <c r="G549">
        <v>547</v>
      </c>
      <c r="H549">
        <v>29.545500000000001</v>
      </c>
      <c r="Q549">
        <f t="shared" si="24"/>
        <v>0.54700000000000004</v>
      </c>
      <c r="R549">
        <f t="shared" si="25"/>
        <v>30.737850000000002</v>
      </c>
      <c r="S549">
        <f t="shared" si="26"/>
        <v>1.1923499999999994</v>
      </c>
    </row>
    <row r="550" spans="3:19" x14ac:dyDescent="0.25">
      <c r="C550">
        <v>548</v>
      </c>
      <c r="D550">
        <v>32.032899999999998</v>
      </c>
      <c r="G550">
        <v>548</v>
      </c>
      <c r="H550">
        <v>29.4421</v>
      </c>
      <c r="Q550">
        <f t="shared" si="24"/>
        <v>0.54800000000000004</v>
      </c>
      <c r="R550">
        <f t="shared" si="25"/>
        <v>30.737499999999997</v>
      </c>
      <c r="S550">
        <f t="shared" si="26"/>
        <v>1.295399999999999</v>
      </c>
    </row>
    <row r="551" spans="3:19" x14ac:dyDescent="0.25">
      <c r="C551">
        <v>549</v>
      </c>
      <c r="D551">
        <v>32.238199999999999</v>
      </c>
      <c r="G551">
        <v>549</v>
      </c>
      <c r="H551">
        <v>30.578499999999998</v>
      </c>
      <c r="Q551">
        <f t="shared" si="24"/>
        <v>0.54900000000000004</v>
      </c>
      <c r="R551">
        <f t="shared" si="25"/>
        <v>31.408349999999999</v>
      </c>
      <c r="S551">
        <f t="shared" si="26"/>
        <v>0.82985000000000042</v>
      </c>
    </row>
    <row r="552" spans="3:19" x14ac:dyDescent="0.25">
      <c r="C552">
        <v>550</v>
      </c>
      <c r="D552">
        <v>31.519500000000001</v>
      </c>
      <c r="G552">
        <v>550</v>
      </c>
      <c r="H552">
        <v>30.475200000000001</v>
      </c>
      <c r="Q552">
        <f t="shared" si="24"/>
        <v>0.55000000000000004</v>
      </c>
      <c r="R552">
        <f t="shared" si="25"/>
        <v>30.997350000000001</v>
      </c>
      <c r="S552">
        <f t="shared" si="26"/>
        <v>0.52214999999999989</v>
      </c>
    </row>
    <row r="553" spans="3:19" x14ac:dyDescent="0.25">
      <c r="C553">
        <v>551</v>
      </c>
      <c r="D553">
        <v>31.724799999999998</v>
      </c>
      <c r="G553">
        <v>551</v>
      </c>
      <c r="H553">
        <v>30.991700000000002</v>
      </c>
      <c r="Q553">
        <f t="shared" si="24"/>
        <v>0.55100000000000005</v>
      </c>
      <c r="R553">
        <f t="shared" si="25"/>
        <v>31.358249999999998</v>
      </c>
      <c r="S553">
        <f t="shared" si="26"/>
        <v>0.36654999999999838</v>
      </c>
    </row>
    <row r="554" spans="3:19" x14ac:dyDescent="0.25">
      <c r="C554">
        <v>552</v>
      </c>
      <c r="D554">
        <v>32.1355</v>
      </c>
      <c r="G554">
        <v>552</v>
      </c>
      <c r="H554">
        <v>31.1983</v>
      </c>
      <c r="Q554">
        <f t="shared" si="24"/>
        <v>0.55200000000000005</v>
      </c>
      <c r="R554">
        <f t="shared" si="25"/>
        <v>31.666899999999998</v>
      </c>
      <c r="S554">
        <f t="shared" si="26"/>
        <v>0.46860000000000035</v>
      </c>
    </row>
    <row r="555" spans="3:19" x14ac:dyDescent="0.25">
      <c r="C555">
        <v>553</v>
      </c>
      <c r="D555">
        <v>32.340899999999998</v>
      </c>
      <c r="G555">
        <v>553</v>
      </c>
      <c r="H555">
        <v>30.7851</v>
      </c>
      <c r="Q555">
        <f t="shared" si="24"/>
        <v>0.55300000000000005</v>
      </c>
      <c r="R555">
        <f t="shared" si="25"/>
        <v>31.562999999999999</v>
      </c>
      <c r="S555">
        <f t="shared" si="26"/>
        <v>0.77789999999999893</v>
      </c>
    </row>
    <row r="556" spans="3:19" x14ac:dyDescent="0.25">
      <c r="C556">
        <v>554</v>
      </c>
      <c r="D556">
        <v>32.238199999999999</v>
      </c>
      <c r="G556">
        <v>554</v>
      </c>
      <c r="H556">
        <v>31.1983</v>
      </c>
      <c r="Q556">
        <f t="shared" si="24"/>
        <v>0.55400000000000005</v>
      </c>
      <c r="R556">
        <f t="shared" si="25"/>
        <v>31.718249999999998</v>
      </c>
      <c r="S556">
        <f t="shared" si="26"/>
        <v>0.51994999999999969</v>
      </c>
    </row>
    <row r="557" spans="3:19" x14ac:dyDescent="0.25">
      <c r="C557">
        <v>555</v>
      </c>
      <c r="D557">
        <v>32.238199999999999</v>
      </c>
      <c r="G557">
        <v>555</v>
      </c>
      <c r="H557">
        <v>30.991700000000002</v>
      </c>
      <c r="Q557">
        <f t="shared" si="24"/>
        <v>0.55500000000000005</v>
      </c>
      <c r="R557">
        <f t="shared" si="25"/>
        <v>31.61495</v>
      </c>
      <c r="S557">
        <f t="shared" si="26"/>
        <v>0.62324999999999875</v>
      </c>
    </row>
    <row r="558" spans="3:19" x14ac:dyDescent="0.25">
      <c r="C558">
        <v>556</v>
      </c>
      <c r="D558">
        <v>33.264899999999997</v>
      </c>
      <c r="G558">
        <v>556</v>
      </c>
      <c r="H558">
        <v>30.3719</v>
      </c>
      <c r="Q558">
        <f t="shared" si="24"/>
        <v>0.55600000000000005</v>
      </c>
      <c r="R558">
        <f t="shared" si="25"/>
        <v>31.818399999999997</v>
      </c>
      <c r="S558">
        <f t="shared" si="26"/>
        <v>1.4464999999999986</v>
      </c>
    </row>
    <row r="559" spans="3:19" x14ac:dyDescent="0.25">
      <c r="C559">
        <v>557</v>
      </c>
      <c r="D559">
        <v>33.470199999999998</v>
      </c>
      <c r="G559">
        <v>557</v>
      </c>
      <c r="H559">
        <v>30.7851</v>
      </c>
      <c r="Q559">
        <f t="shared" si="24"/>
        <v>0.55700000000000005</v>
      </c>
      <c r="R559">
        <f t="shared" si="25"/>
        <v>32.127650000000003</v>
      </c>
      <c r="S559">
        <f t="shared" si="26"/>
        <v>1.3425499999999992</v>
      </c>
    </row>
    <row r="560" spans="3:19" x14ac:dyDescent="0.25">
      <c r="C560">
        <v>558</v>
      </c>
      <c r="D560">
        <v>33.675600000000003</v>
      </c>
      <c r="G560">
        <v>558</v>
      </c>
      <c r="H560">
        <v>31.3017</v>
      </c>
      <c r="Q560">
        <f t="shared" si="24"/>
        <v>0.55800000000000005</v>
      </c>
      <c r="R560">
        <f t="shared" si="25"/>
        <v>32.48865</v>
      </c>
      <c r="S560">
        <f t="shared" si="26"/>
        <v>1.1869500000000013</v>
      </c>
    </row>
    <row r="561" spans="3:19" x14ac:dyDescent="0.25">
      <c r="C561">
        <v>559</v>
      </c>
      <c r="D561">
        <v>33.778199999999998</v>
      </c>
      <c r="G561">
        <v>559</v>
      </c>
      <c r="H561">
        <v>30.991700000000002</v>
      </c>
      <c r="Q561">
        <f t="shared" si="24"/>
        <v>0.55900000000000005</v>
      </c>
      <c r="R561">
        <f t="shared" si="25"/>
        <v>32.384950000000003</v>
      </c>
      <c r="S561">
        <f t="shared" si="26"/>
        <v>1.3932499999999983</v>
      </c>
    </row>
    <row r="562" spans="3:19" x14ac:dyDescent="0.25">
      <c r="C562">
        <v>560</v>
      </c>
      <c r="D562">
        <v>34.188899999999997</v>
      </c>
      <c r="G562">
        <v>560</v>
      </c>
      <c r="H562">
        <v>30.681799999999999</v>
      </c>
      <c r="Q562">
        <f t="shared" si="24"/>
        <v>0.56000000000000005</v>
      </c>
      <c r="R562">
        <f t="shared" si="25"/>
        <v>32.43535</v>
      </c>
      <c r="S562">
        <f t="shared" si="26"/>
        <v>1.7535499999999988</v>
      </c>
    </row>
    <row r="563" spans="3:19" x14ac:dyDescent="0.25">
      <c r="C563">
        <v>561</v>
      </c>
      <c r="D563">
        <v>34.702300000000001</v>
      </c>
      <c r="G563">
        <v>561</v>
      </c>
      <c r="H563">
        <v>31.818200000000001</v>
      </c>
      <c r="Q563">
        <f t="shared" si="24"/>
        <v>0.56100000000000005</v>
      </c>
      <c r="R563">
        <f t="shared" si="25"/>
        <v>33.260249999999999</v>
      </c>
      <c r="S563">
        <f t="shared" si="26"/>
        <v>1.4420500000000001</v>
      </c>
    </row>
    <row r="564" spans="3:19" x14ac:dyDescent="0.25">
      <c r="C564">
        <v>562</v>
      </c>
      <c r="D564">
        <v>35.420900000000003</v>
      </c>
      <c r="G564">
        <v>562</v>
      </c>
      <c r="H564">
        <v>31.921500000000002</v>
      </c>
      <c r="Q564">
        <f t="shared" si="24"/>
        <v>0.56200000000000006</v>
      </c>
      <c r="R564">
        <f t="shared" si="25"/>
        <v>33.671199999999999</v>
      </c>
      <c r="S564">
        <f t="shared" si="26"/>
        <v>1.7497000000000007</v>
      </c>
    </row>
    <row r="565" spans="3:19" x14ac:dyDescent="0.25">
      <c r="C565">
        <v>563</v>
      </c>
      <c r="D565">
        <v>36.2423</v>
      </c>
      <c r="G565">
        <v>563</v>
      </c>
      <c r="H565">
        <v>32.024799999999999</v>
      </c>
      <c r="Q565">
        <f t="shared" si="24"/>
        <v>0.56300000000000006</v>
      </c>
      <c r="R565">
        <f t="shared" si="25"/>
        <v>34.13355</v>
      </c>
      <c r="S565">
        <f t="shared" si="26"/>
        <v>2.1087500000000006</v>
      </c>
    </row>
    <row r="566" spans="3:19" x14ac:dyDescent="0.25">
      <c r="C566">
        <v>564</v>
      </c>
      <c r="D566">
        <v>36.2423</v>
      </c>
      <c r="G566">
        <v>564</v>
      </c>
      <c r="H566">
        <v>31.611599999999999</v>
      </c>
      <c r="Q566">
        <f t="shared" si="24"/>
        <v>0.56400000000000006</v>
      </c>
      <c r="R566">
        <f t="shared" si="25"/>
        <v>33.926949999999998</v>
      </c>
      <c r="S566">
        <f t="shared" si="26"/>
        <v>2.3153500000000005</v>
      </c>
    </row>
    <row r="567" spans="3:19" x14ac:dyDescent="0.25">
      <c r="C567">
        <v>565</v>
      </c>
      <c r="D567">
        <v>36.652999999999999</v>
      </c>
      <c r="G567">
        <v>565</v>
      </c>
      <c r="H567">
        <v>31.405000000000001</v>
      </c>
      <c r="Q567">
        <f t="shared" si="24"/>
        <v>0.56500000000000006</v>
      </c>
      <c r="R567">
        <f t="shared" si="25"/>
        <v>34.028999999999996</v>
      </c>
      <c r="S567">
        <f t="shared" si="26"/>
        <v>2.6239999999999988</v>
      </c>
    </row>
    <row r="568" spans="3:19" x14ac:dyDescent="0.25">
      <c r="C568">
        <v>566</v>
      </c>
      <c r="D568">
        <v>36.960999999999999</v>
      </c>
      <c r="G568">
        <v>566</v>
      </c>
      <c r="H568">
        <v>32.438000000000002</v>
      </c>
      <c r="Q568">
        <f t="shared" si="24"/>
        <v>0.56600000000000006</v>
      </c>
      <c r="R568">
        <f t="shared" si="25"/>
        <v>34.6995</v>
      </c>
      <c r="S568">
        <f t="shared" si="26"/>
        <v>2.2614999999999981</v>
      </c>
    </row>
    <row r="569" spans="3:19" x14ac:dyDescent="0.25">
      <c r="C569">
        <v>567</v>
      </c>
      <c r="D569">
        <v>36.8583</v>
      </c>
      <c r="G569">
        <v>567</v>
      </c>
      <c r="H569">
        <v>32.747900000000001</v>
      </c>
      <c r="Q569">
        <f t="shared" si="24"/>
        <v>0.56700000000000006</v>
      </c>
      <c r="R569">
        <f t="shared" si="25"/>
        <v>34.803100000000001</v>
      </c>
      <c r="S569">
        <f t="shared" si="26"/>
        <v>2.0551999999999992</v>
      </c>
    </row>
    <row r="570" spans="3:19" x14ac:dyDescent="0.25">
      <c r="C570">
        <v>568</v>
      </c>
      <c r="D570">
        <v>37.268999999999998</v>
      </c>
      <c r="G570">
        <v>568</v>
      </c>
      <c r="H570">
        <v>33.677700000000002</v>
      </c>
      <c r="Q570">
        <f t="shared" si="24"/>
        <v>0.56800000000000006</v>
      </c>
      <c r="R570">
        <f t="shared" si="25"/>
        <v>35.473349999999996</v>
      </c>
      <c r="S570">
        <f t="shared" si="26"/>
        <v>1.7956499999999984</v>
      </c>
    </row>
    <row r="571" spans="3:19" x14ac:dyDescent="0.25">
      <c r="C571">
        <v>569</v>
      </c>
      <c r="D571">
        <v>36.8583</v>
      </c>
      <c r="G571">
        <v>569</v>
      </c>
      <c r="H571">
        <v>32.851199999999999</v>
      </c>
      <c r="Q571">
        <f t="shared" si="24"/>
        <v>0.56900000000000006</v>
      </c>
      <c r="R571">
        <f t="shared" si="25"/>
        <v>34.854749999999996</v>
      </c>
      <c r="S571">
        <f t="shared" si="26"/>
        <v>2.0035500000000006</v>
      </c>
    </row>
    <row r="572" spans="3:19" x14ac:dyDescent="0.25">
      <c r="C572">
        <v>570</v>
      </c>
      <c r="D572">
        <v>36.652999999999999</v>
      </c>
      <c r="G572">
        <v>570</v>
      </c>
      <c r="H572">
        <v>32.851199999999999</v>
      </c>
      <c r="Q572">
        <f t="shared" si="24"/>
        <v>0.57000000000000006</v>
      </c>
      <c r="R572">
        <f t="shared" si="25"/>
        <v>34.752099999999999</v>
      </c>
      <c r="S572">
        <f t="shared" si="26"/>
        <v>1.9009</v>
      </c>
    </row>
    <row r="573" spans="3:19" x14ac:dyDescent="0.25">
      <c r="C573">
        <v>571</v>
      </c>
      <c r="D573">
        <v>37.063699999999997</v>
      </c>
      <c r="G573">
        <v>571</v>
      </c>
      <c r="H573">
        <v>32.231400000000001</v>
      </c>
      <c r="Q573">
        <f t="shared" si="24"/>
        <v>0.57100000000000006</v>
      </c>
      <c r="R573">
        <f t="shared" si="25"/>
        <v>34.647549999999995</v>
      </c>
      <c r="S573">
        <f t="shared" si="26"/>
        <v>2.4161499999999982</v>
      </c>
    </row>
    <row r="574" spans="3:19" x14ac:dyDescent="0.25">
      <c r="C574">
        <v>572</v>
      </c>
      <c r="D574">
        <v>36.139600000000002</v>
      </c>
      <c r="G574">
        <v>572</v>
      </c>
      <c r="H574">
        <v>32.644599999999997</v>
      </c>
      <c r="Q574">
        <f t="shared" si="24"/>
        <v>0.57200000000000006</v>
      </c>
      <c r="R574">
        <f t="shared" si="25"/>
        <v>34.392099999999999</v>
      </c>
      <c r="S574">
        <f t="shared" si="26"/>
        <v>1.7475000000000023</v>
      </c>
    </row>
    <row r="575" spans="3:19" x14ac:dyDescent="0.25">
      <c r="C575">
        <v>573</v>
      </c>
      <c r="D575">
        <v>36.8583</v>
      </c>
      <c r="G575">
        <v>573</v>
      </c>
      <c r="H575">
        <v>32.231400000000001</v>
      </c>
      <c r="Q575">
        <f t="shared" si="24"/>
        <v>0.57300000000000006</v>
      </c>
      <c r="R575">
        <f t="shared" si="25"/>
        <v>34.544849999999997</v>
      </c>
      <c r="S575">
        <f t="shared" si="26"/>
        <v>2.3134499999999996</v>
      </c>
    </row>
    <row r="576" spans="3:19" x14ac:dyDescent="0.25">
      <c r="C576">
        <v>574</v>
      </c>
      <c r="D576">
        <v>36.344999999999999</v>
      </c>
      <c r="G576">
        <v>574</v>
      </c>
      <c r="H576">
        <v>32.231400000000001</v>
      </c>
      <c r="Q576">
        <f t="shared" si="24"/>
        <v>0.57400000000000007</v>
      </c>
      <c r="R576">
        <f t="shared" si="25"/>
        <v>34.288200000000003</v>
      </c>
      <c r="S576">
        <f t="shared" si="26"/>
        <v>2.0567999999999991</v>
      </c>
    </row>
    <row r="577" spans="3:19" x14ac:dyDescent="0.25">
      <c r="C577">
        <v>575</v>
      </c>
      <c r="D577">
        <v>36.139600000000002</v>
      </c>
      <c r="G577">
        <v>575</v>
      </c>
      <c r="H577">
        <v>31.921500000000002</v>
      </c>
      <c r="Q577">
        <f t="shared" si="24"/>
        <v>0.57500000000000007</v>
      </c>
      <c r="R577">
        <f t="shared" si="25"/>
        <v>34.030550000000005</v>
      </c>
      <c r="S577">
        <f t="shared" si="26"/>
        <v>2.1090499999999999</v>
      </c>
    </row>
    <row r="578" spans="3:19" x14ac:dyDescent="0.25">
      <c r="C578">
        <v>576</v>
      </c>
      <c r="D578">
        <v>36.344999999999999</v>
      </c>
      <c r="G578">
        <v>576</v>
      </c>
      <c r="H578">
        <v>32.128100000000003</v>
      </c>
      <c r="Q578">
        <f t="shared" si="24"/>
        <v>0.57600000000000007</v>
      </c>
      <c r="R578">
        <f t="shared" si="25"/>
        <v>34.236550000000001</v>
      </c>
      <c r="S578">
        <f t="shared" si="26"/>
        <v>2.1084499999999977</v>
      </c>
    </row>
    <row r="579" spans="3:19" x14ac:dyDescent="0.25">
      <c r="C579">
        <v>577</v>
      </c>
      <c r="D579">
        <v>36.447600000000001</v>
      </c>
      <c r="G579">
        <v>577</v>
      </c>
      <c r="H579">
        <v>31.405000000000001</v>
      </c>
      <c r="Q579">
        <f t="shared" ref="Q579:Q642" si="27">G579*0.001</f>
        <v>0.57699999999999996</v>
      </c>
      <c r="R579">
        <f t="shared" ref="R579:R642" si="28">AVERAGE(D579,H579)</f>
        <v>33.926299999999998</v>
      </c>
      <c r="S579">
        <f t="shared" ref="S579:S642" si="29">_xlfn.STDEV.P(D579,H579)</f>
        <v>2.5213000000000001</v>
      </c>
    </row>
    <row r="580" spans="3:19" x14ac:dyDescent="0.25">
      <c r="C580">
        <v>578</v>
      </c>
      <c r="D580">
        <v>36.755600000000001</v>
      </c>
      <c r="G580">
        <v>578</v>
      </c>
      <c r="H580">
        <v>30.475200000000001</v>
      </c>
      <c r="Q580">
        <f t="shared" si="27"/>
        <v>0.57799999999999996</v>
      </c>
      <c r="R580">
        <f t="shared" si="28"/>
        <v>33.615400000000001</v>
      </c>
      <c r="S580">
        <f t="shared" si="29"/>
        <v>3.1402000000000001</v>
      </c>
    </row>
    <row r="581" spans="3:19" x14ac:dyDescent="0.25">
      <c r="C581">
        <v>579</v>
      </c>
      <c r="D581">
        <v>35.9343</v>
      </c>
      <c r="G581">
        <v>579</v>
      </c>
      <c r="H581">
        <v>30.062000000000001</v>
      </c>
      <c r="Q581">
        <f t="shared" si="27"/>
        <v>0.57899999999999996</v>
      </c>
      <c r="R581">
        <f t="shared" si="28"/>
        <v>32.998150000000003</v>
      </c>
      <c r="S581">
        <f t="shared" si="29"/>
        <v>2.9361499999999996</v>
      </c>
    </row>
    <row r="582" spans="3:19" x14ac:dyDescent="0.25">
      <c r="C582">
        <v>580</v>
      </c>
      <c r="D582">
        <v>35.728999999999999</v>
      </c>
      <c r="G582">
        <v>580</v>
      </c>
      <c r="H582">
        <v>29.0289</v>
      </c>
      <c r="Q582">
        <f t="shared" si="27"/>
        <v>0.57999999999999996</v>
      </c>
      <c r="R582">
        <f t="shared" si="28"/>
        <v>32.378950000000003</v>
      </c>
      <c r="S582">
        <f t="shared" si="29"/>
        <v>3.3500499999999667</v>
      </c>
    </row>
    <row r="583" spans="3:19" x14ac:dyDescent="0.25">
      <c r="C583">
        <v>581</v>
      </c>
      <c r="D583">
        <v>35.420900000000003</v>
      </c>
      <c r="G583">
        <v>581</v>
      </c>
      <c r="H583">
        <v>29.9587</v>
      </c>
      <c r="Q583">
        <f t="shared" si="27"/>
        <v>0.58099999999999996</v>
      </c>
      <c r="R583">
        <f t="shared" si="28"/>
        <v>32.689800000000005</v>
      </c>
      <c r="S583">
        <f t="shared" si="29"/>
        <v>2.7311000000000014</v>
      </c>
    </row>
    <row r="584" spans="3:19" x14ac:dyDescent="0.25">
      <c r="C584">
        <v>582</v>
      </c>
      <c r="D584">
        <v>35.9343</v>
      </c>
      <c r="G584">
        <v>582</v>
      </c>
      <c r="H584">
        <v>29.545500000000001</v>
      </c>
      <c r="Q584">
        <f t="shared" si="27"/>
        <v>0.58199999999999996</v>
      </c>
      <c r="R584">
        <f t="shared" si="28"/>
        <v>32.739899999999999</v>
      </c>
      <c r="S584">
        <f t="shared" si="29"/>
        <v>3.1943999999999999</v>
      </c>
    </row>
    <row r="585" spans="3:19" x14ac:dyDescent="0.25">
      <c r="C585">
        <v>583</v>
      </c>
      <c r="D585">
        <v>36.960999999999999</v>
      </c>
      <c r="G585">
        <v>583</v>
      </c>
      <c r="H585">
        <v>30.165299999999998</v>
      </c>
      <c r="Q585">
        <f t="shared" si="27"/>
        <v>0.58299999999999996</v>
      </c>
      <c r="R585">
        <f t="shared" si="28"/>
        <v>33.56315</v>
      </c>
      <c r="S585">
        <f t="shared" si="29"/>
        <v>3.3978500000000036</v>
      </c>
    </row>
    <row r="586" spans="3:19" x14ac:dyDescent="0.25">
      <c r="C586">
        <v>584</v>
      </c>
      <c r="D586">
        <v>37.474299999999999</v>
      </c>
      <c r="G586">
        <v>584</v>
      </c>
      <c r="H586">
        <v>29.9587</v>
      </c>
      <c r="Q586">
        <f t="shared" si="27"/>
        <v>0.58399999999999996</v>
      </c>
      <c r="R586">
        <f t="shared" si="28"/>
        <v>33.716499999999996</v>
      </c>
      <c r="S586">
        <f t="shared" si="29"/>
        <v>3.7578000000000205</v>
      </c>
    </row>
    <row r="587" spans="3:19" x14ac:dyDescent="0.25">
      <c r="C587">
        <v>585</v>
      </c>
      <c r="D587">
        <v>38.192999999999998</v>
      </c>
      <c r="G587">
        <v>585</v>
      </c>
      <c r="H587">
        <v>29.855399999999999</v>
      </c>
      <c r="Q587">
        <f t="shared" si="27"/>
        <v>0.58499999999999996</v>
      </c>
      <c r="R587">
        <f t="shared" si="28"/>
        <v>34.0242</v>
      </c>
      <c r="S587">
        <f t="shared" si="29"/>
        <v>4.1687999999999672</v>
      </c>
    </row>
    <row r="588" spans="3:19" x14ac:dyDescent="0.25">
      <c r="C588">
        <v>586</v>
      </c>
      <c r="D588">
        <v>37.987699999999997</v>
      </c>
      <c r="G588">
        <v>586</v>
      </c>
      <c r="H588">
        <v>30.268599999999999</v>
      </c>
      <c r="Q588">
        <f t="shared" si="27"/>
        <v>0.58599999999999997</v>
      </c>
      <c r="R588">
        <f t="shared" si="28"/>
        <v>34.128149999999998</v>
      </c>
      <c r="S588">
        <f t="shared" si="29"/>
        <v>3.85955</v>
      </c>
    </row>
    <row r="589" spans="3:19" x14ac:dyDescent="0.25">
      <c r="C589">
        <v>587</v>
      </c>
      <c r="D589">
        <v>37.268999999999998</v>
      </c>
      <c r="G589">
        <v>587</v>
      </c>
      <c r="H589">
        <v>30.888400000000001</v>
      </c>
      <c r="Q589">
        <f t="shared" si="27"/>
        <v>0.58699999999999997</v>
      </c>
      <c r="R589">
        <f t="shared" si="28"/>
        <v>34.078699999999998</v>
      </c>
      <c r="S589">
        <f t="shared" si="29"/>
        <v>3.1902999999999988</v>
      </c>
    </row>
    <row r="590" spans="3:19" x14ac:dyDescent="0.25">
      <c r="C590">
        <v>588</v>
      </c>
      <c r="D590">
        <v>37.268999999999998</v>
      </c>
      <c r="G590">
        <v>588</v>
      </c>
      <c r="H590">
        <v>32.128100000000003</v>
      </c>
      <c r="Q590">
        <f t="shared" si="27"/>
        <v>0.58799999999999997</v>
      </c>
      <c r="R590">
        <f t="shared" si="28"/>
        <v>34.698549999999997</v>
      </c>
      <c r="S590">
        <f t="shared" si="29"/>
        <v>2.5704499999999975</v>
      </c>
    </row>
    <row r="591" spans="3:19" x14ac:dyDescent="0.25">
      <c r="C591">
        <v>589</v>
      </c>
      <c r="D591">
        <v>37.063699999999997</v>
      </c>
      <c r="G591">
        <v>589</v>
      </c>
      <c r="H591">
        <v>32.438000000000002</v>
      </c>
      <c r="Q591">
        <f t="shared" si="27"/>
        <v>0.58899999999999997</v>
      </c>
      <c r="R591">
        <f t="shared" si="28"/>
        <v>34.75085</v>
      </c>
      <c r="S591">
        <f t="shared" si="29"/>
        <v>2.3128499999999974</v>
      </c>
    </row>
    <row r="592" spans="3:19" x14ac:dyDescent="0.25">
      <c r="C592">
        <v>590</v>
      </c>
      <c r="D592">
        <v>36.344999999999999</v>
      </c>
      <c r="G592">
        <v>590</v>
      </c>
      <c r="H592">
        <v>32.024799999999999</v>
      </c>
      <c r="Q592">
        <f t="shared" si="27"/>
        <v>0.59</v>
      </c>
      <c r="R592">
        <f t="shared" si="28"/>
        <v>34.184899999999999</v>
      </c>
      <c r="S592">
        <f t="shared" si="29"/>
        <v>2.1600999999999999</v>
      </c>
    </row>
    <row r="593" spans="3:19" x14ac:dyDescent="0.25">
      <c r="C593">
        <v>591</v>
      </c>
      <c r="D593">
        <v>36.755600000000001</v>
      </c>
      <c r="G593">
        <v>591</v>
      </c>
      <c r="H593">
        <v>32.334699999999998</v>
      </c>
      <c r="Q593">
        <f t="shared" si="27"/>
        <v>0.59099999999999997</v>
      </c>
      <c r="R593">
        <f t="shared" si="28"/>
        <v>34.54515</v>
      </c>
      <c r="S593">
        <f t="shared" si="29"/>
        <v>2.2104500000000016</v>
      </c>
    </row>
    <row r="594" spans="3:19" x14ac:dyDescent="0.25">
      <c r="C594">
        <v>592</v>
      </c>
      <c r="D594">
        <v>36.5503</v>
      </c>
      <c r="G594">
        <v>592</v>
      </c>
      <c r="H594">
        <v>32.334699999999998</v>
      </c>
      <c r="Q594">
        <f t="shared" si="27"/>
        <v>0.59199999999999997</v>
      </c>
      <c r="R594">
        <f t="shared" si="28"/>
        <v>34.442499999999995</v>
      </c>
      <c r="S594">
        <f t="shared" si="29"/>
        <v>2.107800000000001</v>
      </c>
    </row>
    <row r="595" spans="3:19" x14ac:dyDescent="0.25">
      <c r="C595">
        <v>593</v>
      </c>
      <c r="D595">
        <v>36.960999999999999</v>
      </c>
      <c r="G595">
        <v>593</v>
      </c>
      <c r="H595">
        <v>33.161200000000001</v>
      </c>
      <c r="Q595">
        <f t="shared" si="27"/>
        <v>0.59299999999999997</v>
      </c>
      <c r="R595">
        <f t="shared" si="28"/>
        <v>35.061099999999996</v>
      </c>
      <c r="S595">
        <f t="shared" si="29"/>
        <v>1.8998999999999988</v>
      </c>
    </row>
    <row r="596" spans="3:19" x14ac:dyDescent="0.25">
      <c r="C596">
        <v>594</v>
      </c>
      <c r="D596">
        <v>37.679699999999997</v>
      </c>
      <c r="G596">
        <v>594</v>
      </c>
      <c r="H596">
        <v>32.954500000000003</v>
      </c>
      <c r="Q596">
        <f t="shared" si="27"/>
        <v>0.59399999999999997</v>
      </c>
      <c r="R596">
        <f t="shared" si="28"/>
        <v>35.317099999999996</v>
      </c>
      <c r="S596">
        <f t="shared" si="29"/>
        <v>2.3625999999999969</v>
      </c>
    </row>
    <row r="597" spans="3:19" x14ac:dyDescent="0.25">
      <c r="C597">
        <v>595</v>
      </c>
      <c r="D597">
        <v>38.090299999999999</v>
      </c>
      <c r="G597">
        <v>595</v>
      </c>
      <c r="H597">
        <v>33.0578</v>
      </c>
      <c r="Q597">
        <f t="shared" si="27"/>
        <v>0.59499999999999997</v>
      </c>
      <c r="R597">
        <f t="shared" si="28"/>
        <v>35.57405</v>
      </c>
      <c r="S597">
        <f t="shared" si="29"/>
        <v>2.5162499999999994</v>
      </c>
    </row>
    <row r="598" spans="3:19" x14ac:dyDescent="0.25">
      <c r="C598">
        <v>596</v>
      </c>
      <c r="D598">
        <v>37.782299999999999</v>
      </c>
      <c r="G598">
        <v>596</v>
      </c>
      <c r="H598">
        <v>33.574399999999997</v>
      </c>
      <c r="Q598">
        <f t="shared" si="27"/>
        <v>0.59599999999999997</v>
      </c>
      <c r="R598">
        <f t="shared" si="28"/>
        <v>35.678349999999995</v>
      </c>
      <c r="S598">
        <f t="shared" si="29"/>
        <v>2.1039500000000011</v>
      </c>
    </row>
    <row r="599" spans="3:19" x14ac:dyDescent="0.25">
      <c r="C599">
        <v>597</v>
      </c>
      <c r="D599">
        <v>37.782299999999999</v>
      </c>
      <c r="G599">
        <v>597</v>
      </c>
      <c r="H599">
        <v>33.677700000000002</v>
      </c>
      <c r="Q599">
        <f t="shared" si="27"/>
        <v>0.59699999999999998</v>
      </c>
      <c r="R599">
        <f t="shared" si="28"/>
        <v>35.730000000000004</v>
      </c>
      <c r="S599">
        <f t="shared" si="29"/>
        <v>2.0522999999999989</v>
      </c>
    </row>
    <row r="600" spans="3:19" x14ac:dyDescent="0.25">
      <c r="C600">
        <v>598</v>
      </c>
      <c r="D600">
        <v>37.679699999999997</v>
      </c>
      <c r="G600">
        <v>598</v>
      </c>
      <c r="H600">
        <v>33.367800000000003</v>
      </c>
      <c r="Q600">
        <f t="shared" si="27"/>
        <v>0.59799999999999998</v>
      </c>
      <c r="R600">
        <f t="shared" si="28"/>
        <v>35.52375</v>
      </c>
      <c r="S600">
        <f t="shared" si="29"/>
        <v>2.1559499999999971</v>
      </c>
    </row>
    <row r="601" spans="3:19" x14ac:dyDescent="0.25">
      <c r="C601">
        <v>599</v>
      </c>
      <c r="D601">
        <v>37.474299999999999</v>
      </c>
      <c r="G601">
        <v>599</v>
      </c>
      <c r="H601">
        <v>34.400799999999997</v>
      </c>
      <c r="Q601">
        <f t="shared" si="27"/>
        <v>0.59899999999999998</v>
      </c>
      <c r="R601">
        <f t="shared" si="28"/>
        <v>35.937550000000002</v>
      </c>
      <c r="S601">
        <f t="shared" si="29"/>
        <v>1.5367500000000014</v>
      </c>
    </row>
    <row r="602" spans="3:19" x14ac:dyDescent="0.25">
      <c r="C602">
        <v>600</v>
      </c>
      <c r="D602">
        <v>36.447600000000001</v>
      </c>
      <c r="G602">
        <v>600</v>
      </c>
      <c r="H602">
        <v>34.400799999999997</v>
      </c>
      <c r="Q602">
        <f t="shared" si="27"/>
        <v>0.6</v>
      </c>
      <c r="R602">
        <f t="shared" si="28"/>
        <v>35.424199999999999</v>
      </c>
      <c r="S602">
        <f t="shared" si="29"/>
        <v>1.0234000000000023</v>
      </c>
    </row>
    <row r="603" spans="3:19" x14ac:dyDescent="0.25">
      <c r="C603">
        <v>601</v>
      </c>
      <c r="D603">
        <v>36.8583</v>
      </c>
      <c r="G603">
        <v>601</v>
      </c>
      <c r="H603">
        <v>34.814</v>
      </c>
      <c r="Q603">
        <f t="shared" si="27"/>
        <v>0.60099999999999998</v>
      </c>
      <c r="R603">
        <f t="shared" si="28"/>
        <v>35.836150000000004</v>
      </c>
      <c r="S603">
        <f t="shared" si="29"/>
        <v>1.0221499999999999</v>
      </c>
    </row>
    <row r="604" spans="3:19" x14ac:dyDescent="0.25">
      <c r="C604">
        <v>602</v>
      </c>
      <c r="D604">
        <v>37.1663</v>
      </c>
      <c r="G604">
        <v>602</v>
      </c>
      <c r="H604">
        <v>35.847099999999998</v>
      </c>
      <c r="Q604">
        <f t="shared" si="27"/>
        <v>0.60199999999999998</v>
      </c>
      <c r="R604">
        <f t="shared" si="28"/>
        <v>36.506699999999995</v>
      </c>
      <c r="S604">
        <f t="shared" si="29"/>
        <v>0.65960000000000107</v>
      </c>
    </row>
    <row r="605" spans="3:19" x14ac:dyDescent="0.25">
      <c r="C605">
        <v>603</v>
      </c>
      <c r="D605">
        <v>36.8583</v>
      </c>
      <c r="G605">
        <v>603</v>
      </c>
      <c r="H605">
        <v>36.260300000000001</v>
      </c>
      <c r="Q605">
        <f t="shared" si="27"/>
        <v>0.60299999999999998</v>
      </c>
      <c r="R605">
        <f t="shared" si="28"/>
        <v>36.5593</v>
      </c>
      <c r="S605">
        <f t="shared" si="29"/>
        <v>0.29899999999999949</v>
      </c>
    </row>
    <row r="606" spans="3:19" x14ac:dyDescent="0.25">
      <c r="C606">
        <v>604</v>
      </c>
      <c r="D606">
        <v>36.652999999999999</v>
      </c>
      <c r="G606">
        <v>604</v>
      </c>
      <c r="H606">
        <v>36.156999999999996</v>
      </c>
      <c r="Q606">
        <f t="shared" si="27"/>
        <v>0.60399999999999998</v>
      </c>
      <c r="R606">
        <f t="shared" si="28"/>
        <v>36.405000000000001</v>
      </c>
      <c r="S606">
        <f t="shared" si="29"/>
        <v>0.24800000000000111</v>
      </c>
    </row>
    <row r="607" spans="3:19" x14ac:dyDescent="0.25">
      <c r="C607">
        <v>605</v>
      </c>
      <c r="D607">
        <v>37.371699999999997</v>
      </c>
      <c r="G607">
        <v>605</v>
      </c>
      <c r="H607">
        <v>36.053699999999999</v>
      </c>
      <c r="Q607">
        <f t="shared" si="27"/>
        <v>0.60499999999999998</v>
      </c>
      <c r="R607">
        <f t="shared" si="28"/>
        <v>36.712699999999998</v>
      </c>
      <c r="S607">
        <f t="shared" si="29"/>
        <v>0.65899999999999892</v>
      </c>
    </row>
    <row r="608" spans="3:19" x14ac:dyDescent="0.25">
      <c r="C608">
        <v>606</v>
      </c>
      <c r="D608">
        <v>37.371699999999997</v>
      </c>
      <c r="G608">
        <v>606</v>
      </c>
      <c r="H608">
        <v>35.847099999999998</v>
      </c>
      <c r="Q608">
        <f t="shared" si="27"/>
        <v>0.60599999999999998</v>
      </c>
      <c r="R608">
        <f t="shared" si="28"/>
        <v>36.609399999999994</v>
      </c>
      <c r="S608">
        <f t="shared" si="29"/>
        <v>0.76229999999999976</v>
      </c>
    </row>
    <row r="609" spans="3:19" x14ac:dyDescent="0.25">
      <c r="C609">
        <v>607</v>
      </c>
      <c r="D609">
        <v>36.960999999999999</v>
      </c>
      <c r="G609">
        <v>607</v>
      </c>
      <c r="H609">
        <v>35.950400000000002</v>
      </c>
      <c r="Q609">
        <f t="shared" si="27"/>
        <v>0.60699999999999998</v>
      </c>
      <c r="R609">
        <f t="shared" si="28"/>
        <v>36.4557</v>
      </c>
      <c r="S609">
        <f t="shared" si="29"/>
        <v>0.50529999999999831</v>
      </c>
    </row>
    <row r="610" spans="3:19" x14ac:dyDescent="0.25">
      <c r="C610">
        <v>608</v>
      </c>
      <c r="D610">
        <v>38.192999999999998</v>
      </c>
      <c r="G610">
        <v>608</v>
      </c>
      <c r="H610">
        <v>36.466900000000003</v>
      </c>
      <c r="Q610">
        <f t="shared" si="27"/>
        <v>0.60799999999999998</v>
      </c>
      <c r="R610">
        <f t="shared" si="28"/>
        <v>37.329949999999997</v>
      </c>
      <c r="S610">
        <f t="shared" si="29"/>
        <v>0.86304999999999765</v>
      </c>
    </row>
    <row r="611" spans="3:19" x14ac:dyDescent="0.25">
      <c r="C611">
        <v>609</v>
      </c>
      <c r="D611">
        <v>37.679699999999997</v>
      </c>
      <c r="G611">
        <v>609</v>
      </c>
      <c r="H611">
        <v>35.537199999999999</v>
      </c>
      <c r="Q611">
        <f t="shared" si="27"/>
        <v>0.60899999999999999</v>
      </c>
      <c r="R611">
        <f t="shared" si="28"/>
        <v>36.608449999999998</v>
      </c>
      <c r="S611">
        <f t="shared" si="29"/>
        <v>1.0712499999999991</v>
      </c>
    </row>
    <row r="612" spans="3:19" x14ac:dyDescent="0.25">
      <c r="C612">
        <v>610</v>
      </c>
      <c r="D612">
        <v>36.8583</v>
      </c>
      <c r="G612">
        <v>610</v>
      </c>
      <c r="H612">
        <v>35.330599999999997</v>
      </c>
      <c r="Q612">
        <f t="shared" si="27"/>
        <v>0.61</v>
      </c>
      <c r="R612">
        <f t="shared" si="28"/>
        <v>36.094449999999995</v>
      </c>
      <c r="S612">
        <f t="shared" si="29"/>
        <v>0.76385000000000147</v>
      </c>
    </row>
    <row r="613" spans="3:19" x14ac:dyDescent="0.25">
      <c r="C613">
        <v>611</v>
      </c>
      <c r="D613">
        <v>36.960999999999999</v>
      </c>
      <c r="G613">
        <v>611</v>
      </c>
      <c r="H613">
        <v>35.2273</v>
      </c>
      <c r="Q613">
        <f t="shared" si="27"/>
        <v>0.61099999999999999</v>
      </c>
      <c r="R613">
        <f t="shared" si="28"/>
        <v>36.094149999999999</v>
      </c>
      <c r="S613">
        <f t="shared" si="29"/>
        <v>0.86684999999999945</v>
      </c>
    </row>
    <row r="614" spans="3:19" x14ac:dyDescent="0.25">
      <c r="C614">
        <v>612</v>
      </c>
      <c r="D614">
        <v>36.5503</v>
      </c>
      <c r="G614">
        <v>612</v>
      </c>
      <c r="H614">
        <v>35.330599999999997</v>
      </c>
      <c r="Q614">
        <f t="shared" si="27"/>
        <v>0.61199999999999999</v>
      </c>
      <c r="R614">
        <f t="shared" si="28"/>
        <v>35.940449999999998</v>
      </c>
      <c r="S614">
        <f t="shared" si="29"/>
        <v>0.60985000000000156</v>
      </c>
    </row>
    <row r="615" spans="3:19" x14ac:dyDescent="0.25">
      <c r="C615">
        <v>613</v>
      </c>
      <c r="D615">
        <v>36.139600000000002</v>
      </c>
      <c r="G615">
        <v>613</v>
      </c>
      <c r="H615">
        <v>34.504100000000001</v>
      </c>
      <c r="Q615">
        <f t="shared" si="27"/>
        <v>0.61299999999999999</v>
      </c>
      <c r="R615">
        <f t="shared" si="28"/>
        <v>35.321849999999998</v>
      </c>
      <c r="S615">
        <f t="shared" si="29"/>
        <v>0.8177500000000002</v>
      </c>
    </row>
    <row r="616" spans="3:19" x14ac:dyDescent="0.25">
      <c r="C616">
        <v>614</v>
      </c>
      <c r="D616">
        <v>36.139600000000002</v>
      </c>
      <c r="G616">
        <v>614</v>
      </c>
      <c r="H616">
        <v>34.504100000000001</v>
      </c>
      <c r="Q616">
        <f t="shared" si="27"/>
        <v>0.61399999999999999</v>
      </c>
      <c r="R616">
        <f t="shared" si="28"/>
        <v>35.321849999999998</v>
      </c>
      <c r="S616">
        <f t="shared" si="29"/>
        <v>0.8177500000000002</v>
      </c>
    </row>
    <row r="617" spans="3:19" x14ac:dyDescent="0.25">
      <c r="C617">
        <v>615</v>
      </c>
      <c r="D617">
        <v>35.318300000000001</v>
      </c>
      <c r="G617">
        <v>615</v>
      </c>
      <c r="H617">
        <v>33.780999999999999</v>
      </c>
      <c r="Q617">
        <f t="shared" si="27"/>
        <v>0.61499999999999999</v>
      </c>
      <c r="R617">
        <f t="shared" si="28"/>
        <v>34.54965</v>
      </c>
      <c r="S617">
        <f t="shared" si="29"/>
        <v>0.76865000000000094</v>
      </c>
    </row>
    <row r="618" spans="3:19" x14ac:dyDescent="0.25">
      <c r="C618">
        <v>616</v>
      </c>
      <c r="D618">
        <v>35.420900000000003</v>
      </c>
      <c r="G618">
        <v>616</v>
      </c>
      <c r="H618">
        <v>33.884300000000003</v>
      </c>
      <c r="Q618">
        <f t="shared" si="27"/>
        <v>0.61599999999999999</v>
      </c>
      <c r="R618">
        <f t="shared" si="28"/>
        <v>34.652600000000007</v>
      </c>
      <c r="S618">
        <f t="shared" si="29"/>
        <v>0.76829999999999998</v>
      </c>
    </row>
    <row r="619" spans="3:19" x14ac:dyDescent="0.25">
      <c r="C619">
        <v>617</v>
      </c>
      <c r="D619">
        <v>34.394199999999998</v>
      </c>
      <c r="G619">
        <v>617</v>
      </c>
      <c r="H619">
        <v>33.4711</v>
      </c>
      <c r="Q619">
        <f t="shared" si="27"/>
        <v>0.61699999999999999</v>
      </c>
      <c r="R619">
        <f t="shared" si="28"/>
        <v>33.932649999999995</v>
      </c>
      <c r="S619">
        <f t="shared" si="29"/>
        <v>0.46154999999999902</v>
      </c>
    </row>
    <row r="620" spans="3:19" x14ac:dyDescent="0.25">
      <c r="C620">
        <v>618</v>
      </c>
      <c r="D620">
        <v>34.496899999999997</v>
      </c>
      <c r="G620">
        <v>618</v>
      </c>
      <c r="H620">
        <v>33.367800000000003</v>
      </c>
      <c r="Q620">
        <f t="shared" si="27"/>
        <v>0.61799999999999999</v>
      </c>
      <c r="R620">
        <f t="shared" si="28"/>
        <v>33.93235</v>
      </c>
      <c r="S620">
        <f t="shared" si="29"/>
        <v>0.564549999999997</v>
      </c>
    </row>
    <row r="621" spans="3:19" x14ac:dyDescent="0.25">
      <c r="C621">
        <v>619</v>
      </c>
      <c r="D621">
        <v>33.880899999999997</v>
      </c>
      <c r="G621">
        <v>619</v>
      </c>
      <c r="H621">
        <v>33.161200000000001</v>
      </c>
      <c r="Q621">
        <f t="shared" si="27"/>
        <v>0.61899999999999999</v>
      </c>
      <c r="R621">
        <f t="shared" si="28"/>
        <v>33.521050000000002</v>
      </c>
      <c r="S621">
        <f t="shared" si="29"/>
        <v>0.359849999999998</v>
      </c>
    </row>
    <row r="622" spans="3:19" x14ac:dyDescent="0.25">
      <c r="C622">
        <v>620</v>
      </c>
      <c r="D622">
        <v>33.572899999999997</v>
      </c>
      <c r="G622">
        <v>620</v>
      </c>
      <c r="H622">
        <v>32.747900000000001</v>
      </c>
      <c r="Q622">
        <f t="shared" si="27"/>
        <v>0.62</v>
      </c>
      <c r="R622">
        <f t="shared" si="28"/>
        <v>33.160399999999996</v>
      </c>
      <c r="S622">
        <f t="shared" si="29"/>
        <v>0.41249999999999787</v>
      </c>
    </row>
    <row r="623" spans="3:19" x14ac:dyDescent="0.25">
      <c r="C623">
        <v>621</v>
      </c>
      <c r="D623">
        <v>33.778199999999998</v>
      </c>
      <c r="G623">
        <v>621</v>
      </c>
      <c r="H623">
        <v>33.677700000000002</v>
      </c>
      <c r="Q623">
        <f t="shared" si="27"/>
        <v>0.621</v>
      </c>
      <c r="R623">
        <f t="shared" si="28"/>
        <v>33.72795</v>
      </c>
      <c r="S623">
        <f t="shared" si="29"/>
        <v>5.0249999999998352E-2</v>
      </c>
    </row>
    <row r="624" spans="3:19" x14ac:dyDescent="0.25">
      <c r="C624">
        <v>622</v>
      </c>
      <c r="D624">
        <v>33.983600000000003</v>
      </c>
      <c r="G624">
        <v>622</v>
      </c>
      <c r="H624">
        <v>33.161200000000001</v>
      </c>
      <c r="Q624">
        <f t="shared" si="27"/>
        <v>0.622</v>
      </c>
      <c r="R624">
        <f t="shared" si="28"/>
        <v>33.572400000000002</v>
      </c>
      <c r="S624">
        <f t="shared" si="29"/>
        <v>0.4112000000000009</v>
      </c>
    </row>
    <row r="625" spans="3:19" x14ac:dyDescent="0.25">
      <c r="C625">
        <v>623</v>
      </c>
      <c r="D625">
        <v>33.880899999999997</v>
      </c>
      <c r="G625">
        <v>623</v>
      </c>
      <c r="H625">
        <v>33.780999999999999</v>
      </c>
      <c r="Q625">
        <f t="shared" si="27"/>
        <v>0.623</v>
      </c>
      <c r="R625">
        <f t="shared" si="28"/>
        <v>33.830950000000001</v>
      </c>
      <c r="S625">
        <f t="shared" si="29"/>
        <v>4.9949999999999051E-2</v>
      </c>
    </row>
    <row r="626" spans="3:19" x14ac:dyDescent="0.25">
      <c r="C626">
        <v>624</v>
      </c>
      <c r="D626">
        <v>33.675600000000003</v>
      </c>
      <c r="G626">
        <v>624</v>
      </c>
      <c r="H626">
        <v>32.954500000000003</v>
      </c>
      <c r="Q626">
        <f t="shared" si="27"/>
        <v>0.624</v>
      </c>
      <c r="R626">
        <f t="shared" si="28"/>
        <v>33.315049999999999</v>
      </c>
      <c r="S626">
        <f t="shared" si="29"/>
        <v>0.36054999999999993</v>
      </c>
    </row>
    <row r="627" spans="3:19" x14ac:dyDescent="0.25">
      <c r="C627">
        <v>625</v>
      </c>
      <c r="D627">
        <v>32.648899999999998</v>
      </c>
      <c r="G627">
        <v>625</v>
      </c>
      <c r="H627">
        <v>32.231400000000001</v>
      </c>
      <c r="Q627">
        <f t="shared" si="27"/>
        <v>0.625</v>
      </c>
      <c r="R627">
        <f t="shared" si="28"/>
        <v>32.440150000000003</v>
      </c>
      <c r="S627">
        <f t="shared" si="29"/>
        <v>0.20874999999999844</v>
      </c>
    </row>
    <row r="628" spans="3:19" x14ac:dyDescent="0.25">
      <c r="C628">
        <v>626</v>
      </c>
      <c r="D628">
        <v>32.854199999999999</v>
      </c>
      <c r="G628">
        <v>626</v>
      </c>
      <c r="H628">
        <v>32.747900000000001</v>
      </c>
      <c r="Q628">
        <f t="shared" si="27"/>
        <v>0.626</v>
      </c>
      <c r="R628">
        <f t="shared" si="28"/>
        <v>32.801050000000004</v>
      </c>
      <c r="S628">
        <f t="shared" si="29"/>
        <v>5.3149999999998698E-2</v>
      </c>
    </row>
    <row r="629" spans="3:19" x14ac:dyDescent="0.25">
      <c r="C629">
        <v>627</v>
      </c>
      <c r="D629">
        <v>32.648899999999998</v>
      </c>
      <c r="G629">
        <v>627</v>
      </c>
      <c r="H629">
        <v>32.5413</v>
      </c>
      <c r="Q629">
        <f t="shared" si="27"/>
        <v>0.627</v>
      </c>
      <c r="R629">
        <f t="shared" si="28"/>
        <v>32.595100000000002</v>
      </c>
      <c r="S629">
        <f t="shared" si="29"/>
        <v>5.379999999999896E-2</v>
      </c>
    </row>
    <row r="630" spans="3:19" x14ac:dyDescent="0.25">
      <c r="C630">
        <v>628</v>
      </c>
      <c r="D630">
        <v>32.854199999999999</v>
      </c>
      <c r="G630">
        <v>628</v>
      </c>
      <c r="H630">
        <v>32.5413</v>
      </c>
      <c r="Q630">
        <f t="shared" si="27"/>
        <v>0.628</v>
      </c>
      <c r="R630">
        <f t="shared" si="28"/>
        <v>32.697749999999999</v>
      </c>
      <c r="S630">
        <f t="shared" si="29"/>
        <v>0.15644999999999953</v>
      </c>
    </row>
    <row r="631" spans="3:19" x14ac:dyDescent="0.25">
      <c r="C631">
        <v>629</v>
      </c>
      <c r="D631">
        <v>31.724799999999998</v>
      </c>
      <c r="G631">
        <v>629</v>
      </c>
      <c r="H631">
        <v>32.024799999999999</v>
      </c>
      <c r="Q631">
        <f t="shared" si="27"/>
        <v>0.629</v>
      </c>
      <c r="R631">
        <f t="shared" si="28"/>
        <v>31.8748</v>
      </c>
      <c r="S631">
        <f t="shared" si="29"/>
        <v>0.15000000000000036</v>
      </c>
    </row>
    <row r="632" spans="3:19" x14ac:dyDescent="0.25">
      <c r="C632">
        <v>630</v>
      </c>
      <c r="D632">
        <v>31.519500000000001</v>
      </c>
      <c r="G632">
        <v>630</v>
      </c>
      <c r="H632">
        <v>31.405000000000001</v>
      </c>
      <c r="Q632">
        <f t="shared" si="27"/>
        <v>0.63</v>
      </c>
      <c r="R632">
        <f t="shared" si="28"/>
        <v>31.462250000000001</v>
      </c>
      <c r="S632">
        <f t="shared" si="29"/>
        <v>5.7249999999999801E-2</v>
      </c>
    </row>
    <row r="633" spans="3:19" x14ac:dyDescent="0.25">
      <c r="C633">
        <v>631</v>
      </c>
      <c r="D633">
        <v>31.930199999999999</v>
      </c>
      <c r="G633">
        <v>631</v>
      </c>
      <c r="H633">
        <v>31.508299999999998</v>
      </c>
      <c r="Q633">
        <f t="shared" si="27"/>
        <v>0.63100000000000001</v>
      </c>
      <c r="R633">
        <f t="shared" si="28"/>
        <v>31.719249999999999</v>
      </c>
      <c r="S633">
        <f t="shared" si="29"/>
        <v>0.21095000000000041</v>
      </c>
    </row>
    <row r="634" spans="3:19" x14ac:dyDescent="0.25">
      <c r="C634">
        <v>632</v>
      </c>
      <c r="D634">
        <v>31.827500000000001</v>
      </c>
      <c r="G634">
        <v>632</v>
      </c>
      <c r="H634">
        <v>31.094999999999999</v>
      </c>
      <c r="Q634">
        <f t="shared" si="27"/>
        <v>0.63200000000000001</v>
      </c>
      <c r="R634">
        <f t="shared" si="28"/>
        <v>31.46125</v>
      </c>
      <c r="S634">
        <f t="shared" si="29"/>
        <v>0.36625000000000085</v>
      </c>
    </row>
    <row r="635" spans="3:19" x14ac:dyDescent="0.25">
      <c r="C635">
        <v>633</v>
      </c>
      <c r="D635">
        <v>31.3142</v>
      </c>
      <c r="G635">
        <v>633</v>
      </c>
      <c r="H635">
        <v>30.578499999999998</v>
      </c>
      <c r="Q635">
        <f t="shared" si="27"/>
        <v>0.63300000000000001</v>
      </c>
      <c r="R635">
        <f t="shared" si="28"/>
        <v>30.946349999999999</v>
      </c>
      <c r="S635">
        <f t="shared" si="29"/>
        <v>0.36785000000000068</v>
      </c>
    </row>
    <row r="636" spans="3:19" x14ac:dyDescent="0.25">
      <c r="C636">
        <v>634</v>
      </c>
      <c r="D636">
        <v>31.108799999999999</v>
      </c>
      <c r="G636">
        <v>634</v>
      </c>
      <c r="H636">
        <v>29.9587</v>
      </c>
      <c r="Q636">
        <f t="shared" si="27"/>
        <v>0.63400000000000001</v>
      </c>
      <c r="R636">
        <f t="shared" si="28"/>
        <v>30.533749999999998</v>
      </c>
      <c r="S636">
        <f t="shared" si="29"/>
        <v>0.57504999999999917</v>
      </c>
    </row>
    <row r="637" spans="3:19" x14ac:dyDescent="0.25">
      <c r="C637">
        <v>635</v>
      </c>
      <c r="D637">
        <v>31.0062</v>
      </c>
      <c r="G637">
        <v>635</v>
      </c>
      <c r="H637">
        <v>29.752099999999999</v>
      </c>
      <c r="Q637">
        <f t="shared" si="27"/>
        <v>0.63500000000000001</v>
      </c>
      <c r="R637">
        <f t="shared" si="28"/>
        <v>30.379149999999999</v>
      </c>
      <c r="S637">
        <f t="shared" si="29"/>
        <v>0.62705000000000055</v>
      </c>
    </row>
    <row r="638" spans="3:19" x14ac:dyDescent="0.25">
      <c r="C638">
        <v>636</v>
      </c>
      <c r="D638">
        <v>30.287500000000001</v>
      </c>
      <c r="G638">
        <v>636</v>
      </c>
      <c r="H638">
        <v>29.752099999999999</v>
      </c>
      <c r="Q638">
        <f t="shared" si="27"/>
        <v>0.63600000000000001</v>
      </c>
      <c r="R638">
        <f t="shared" si="28"/>
        <v>30.0198</v>
      </c>
      <c r="S638">
        <f t="shared" si="29"/>
        <v>0.26770000000000138</v>
      </c>
    </row>
    <row r="639" spans="3:19" x14ac:dyDescent="0.25">
      <c r="C639">
        <v>637</v>
      </c>
      <c r="D639">
        <v>29.979500000000002</v>
      </c>
      <c r="G639">
        <v>637</v>
      </c>
      <c r="H639">
        <v>29.545500000000001</v>
      </c>
      <c r="Q639">
        <f t="shared" si="27"/>
        <v>0.63700000000000001</v>
      </c>
      <c r="R639">
        <f t="shared" si="28"/>
        <v>29.762500000000003</v>
      </c>
      <c r="S639">
        <f t="shared" si="29"/>
        <v>0.21700000000000053</v>
      </c>
    </row>
    <row r="640" spans="3:19" x14ac:dyDescent="0.25">
      <c r="C640">
        <v>638</v>
      </c>
      <c r="D640">
        <v>29.5688</v>
      </c>
      <c r="G640">
        <v>638</v>
      </c>
      <c r="H640">
        <v>28.925599999999999</v>
      </c>
      <c r="Q640">
        <f t="shared" si="27"/>
        <v>0.63800000000000001</v>
      </c>
      <c r="R640">
        <f t="shared" si="28"/>
        <v>29.247199999999999</v>
      </c>
      <c r="S640">
        <f t="shared" si="29"/>
        <v>0.32160000000000011</v>
      </c>
    </row>
    <row r="641" spans="3:19" x14ac:dyDescent="0.25">
      <c r="C641">
        <v>639</v>
      </c>
      <c r="D641">
        <v>28.9528</v>
      </c>
      <c r="G641">
        <v>639</v>
      </c>
      <c r="H641">
        <v>28.925599999999999</v>
      </c>
      <c r="Q641">
        <f t="shared" si="27"/>
        <v>0.63900000000000001</v>
      </c>
      <c r="R641">
        <f t="shared" si="28"/>
        <v>28.9392</v>
      </c>
      <c r="S641">
        <f t="shared" si="29"/>
        <v>1.3600000000000279E-2</v>
      </c>
    </row>
    <row r="642" spans="3:19" x14ac:dyDescent="0.25">
      <c r="C642">
        <v>640</v>
      </c>
      <c r="D642">
        <v>28.131399999999999</v>
      </c>
      <c r="G642">
        <v>640</v>
      </c>
      <c r="H642">
        <v>27.892600000000002</v>
      </c>
      <c r="Q642">
        <f t="shared" si="27"/>
        <v>0.64</v>
      </c>
      <c r="R642">
        <f t="shared" si="28"/>
        <v>28.012</v>
      </c>
      <c r="S642">
        <f t="shared" si="29"/>
        <v>0.11939999999999884</v>
      </c>
    </row>
    <row r="643" spans="3:19" x14ac:dyDescent="0.25">
      <c r="C643">
        <v>641</v>
      </c>
      <c r="D643">
        <v>28.131399999999999</v>
      </c>
      <c r="G643">
        <v>641</v>
      </c>
      <c r="H643">
        <v>26.446300000000001</v>
      </c>
      <c r="Q643">
        <f t="shared" ref="Q643:Q706" si="30">G643*0.001</f>
        <v>0.64100000000000001</v>
      </c>
      <c r="R643">
        <f t="shared" ref="R643:R706" si="31">AVERAGE(D643,H643)</f>
        <v>27.28885</v>
      </c>
      <c r="S643">
        <f t="shared" ref="S643:S706" si="32">_xlfn.STDEV.P(D643,H643)</f>
        <v>0.84254999999999924</v>
      </c>
    </row>
    <row r="644" spans="3:19" x14ac:dyDescent="0.25">
      <c r="C644">
        <v>642</v>
      </c>
      <c r="D644">
        <v>27.310099999999998</v>
      </c>
      <c r="G644">
        <v>642</v>
      </c>
      <c r="H644">
        <v>26.549600000000002</v>
      </c>
      <c r="Q644">
        <f t="shared" si="30"/>
        <v>0.64200000000000002</v>
      </c>
      <c r="R644">
        <f t="shared" si="31"/>
        <v>26.929850000000002</v>
      </c>
      <c r="S644">
        <f t="shared" si="32"/>
        <v>0.38024999999999842</v>
      </c>
    </row>
    <row r="645" spans="3:19" x14ac:dyDescent="0.25">
      <c r="C645">
        <v>643</v>
      </c>
      <c r="D645">
        <v>26.693999999999999</v>
      </c>
      <c r="G645">
        <v>643</v>
      </c>
      <c r="H645">
        <v>26.446300000000001</v>
      </c>
      <c r="Q645">
        <f t="shared" si="30"/>
        <v>0.64300000000000002</v>
      </c>
      <c r="R645">
        <f t="shared" si="31"/>
        <v>26.570149999999998</v>
      </c>
      <c r="S645">
        <f t="shared" si="32"/>
        <v>0.12384999999999913</v>
      </c>
    </row>
    <row r="646" spans="3:19" x14ac:dyDescent="0.25">
      <c r="C646">
        <v>644</v>
      </c>
      <c r="D646">
        <v>26.796700000000001</v>
      </c>
      <c r="G646">
        <v>644</v>
      </c>
      <c r="H646">
        <v>26.136399999999998</v>
      </c>
      <c r="Q646">
        <f t="shared" si="30"/>
        <v>0.64400000000000002</v>
      </c>
      <c r="R646">
        <f t="shared" si="31"/>
        <v>26.466549999999998</v>
      </c>
      <c r="S646">
        <f t="shared" si="32"/>
        <v>0.3301500000000015</v>
      </c>
    </row>
    <row r="647" spans="3:19" x14ac:dyDescent="0.25">
      <c r="C647">
        <v>645</v>
      </c>
      <c r="D647">
        <v>26.2834</v>
      </c>
      <c r="G647">
        <v>645</v>
      </c>
      <c r="H647">
        <v>26.136399999999998</v>
      </c>
      <c r="Q647">
        <f t="shared" si="30"/>
        <v>0.64500000000000002</v>
      </c>
      <c r="R647">
        <f t="shared" si="31"/>
        <v>26.209899999999998</v>
      </c>
      <c r="S647">
        <f t="shared" si="32"/>
        <v>7.3500000000001009E-2</v>
      </c>
    </row>
    <row r="648" spans="3:19" x14ac:dyDescent="0.25">
      <c r="C648">
        <v>646</v>
      </c>
      <c r="D648">
        <v>26.077999999999999</v>
      </c>
      <c r="G648">
        <v>646</v>
      </c>
      <c r="H648">
        <v>26.136399999999998</v>
      </c>
      <c r="Q648">
        <f t="shared" si="30"/>
        <v>0.64600000000000002</v>
      </c>
      <c r="R648">
        <f t="shared" si="31"/>
        <v>26.107199999999999</v>
      </c>
      <c r="S648">
        <f t="shared" si="32"/>
        <v>2.9199999999999449E-2</v>
      </c>
    </row>
    <row r="649" spans="3:19" x14ac:dyDescent="0.25">
      <c r="C649">
        <v>647</v>
      </c>
      <c r="D649">
        <v>25.77</v>
      </c>
      <c r="G649">
        <v>647</v>
      </c>
      <c r="H649">
        <v>25.103300000000001</v>
      </c>
      <c r="Q649">
        <f t="shared" si="30"/>
        <v>0.64700000000000002</v>
      </c>
      <c r="R649">
        <f t="shared" si="31"/>
        <v>25.43665</v>
      </c>
      <c r="S649">
        <f t="shared" si="32"/>
        <v>0.33334999999999937</v>
      </c>
    </row>
    <row r="650" spans="3:19" x14ac:dyDescent="0.25">
      <c r="C650">
        <v>648</v>
      </c>
      <c r="D650">
        <v>25.77</v>
      </c>
      <c r="G650">
        <v>648</v>
      </c>
      <c r="H650">
        <v>25.4132</v>
      </c>
      <c r="Q650">
        <f t="shared" si="30"/>
        <v>0.64800000000000002</v>
      </c>
      <c r="R650">
        <f t="shared" si="31"/>
        <v>25.5916</v>
      </c>
      <c r="S650">
        <f t="shared" si="32"/>
        <v>0.17839999999999989</v>
      </c>
    </row>
    <row r="651" spans="3:19" x14ac:dyDescent="0.25">
      <c r="C651">
        <v>649</v>
      </c>
      <c r="D651">
        <v>26.077999999999999</v>
      </c>
      <c r="G651">
        <v>649</v>
      </c>
      <c r="H651">
        <v>25.723099999999999</v>
      </c>
      <c r="Q651">
        <f t="shared" si="30"/>
        <v>0.64900000000000002</v>
      </c>
      <c r="R651">
        <f t="shared" si="31"/>
        <v>25.900549999999999</v>
      </c>
      <c r="S651">
        <f t="shared" si="32"/>
        <v>0.17745000000000033</v>
      </c>
    </row>
    <row r="652" spans="3:19" x14ac:dyDescent="0.25">
      <c r="C652">
        <v>650</v>
      </c>
      <c r="D652">
        <v>25.77</v>
      </c>
      <c r="G652">
        <v>650</v>
      </c>
      <c r="H652">
        <v>24.276900000000001</v>
      </c>
      <c r="Q652">
        <f t="shared" si="30"/>
        <v>0.65</v>
      </c>
      <c r="R652">
        <f t="shared" si="31"/>
        <v>25.02345</v>
      </c>
      <c r="S652">
        <f t="shared" si="32"/>
        <v>0.74654999999999916</v>
      </c>
    </row>
    <row r="653" spans="3:19" x14ac:dyDescent="0.25">
      <c r="C653">
        <v>651</v>
      </c>
      <c r="D653">
        <v>27.002099999999999</v>
      </c>
      <c r="G653">
        <v>651</v>
      </c>
      <c r="H653">
        <v>24.793399999999998</v>
      </c>
      <c r="Q653">
        <f t="shared" si="30"/>
        <v>0.65100000000000002</v>
      </c>
      <c r="R653">
        <f t="shared" si="31"/>
        <v>25.897749999999998</v>
      </c>
      <c r="S653">
        <f t="shared" si="32"/>
        <v>1.1043500000000002</v>
      </c>
    </row>
    <row r="654" spans="3:19" x14ac:dyDescent="0.25">
      <c r="C654">
        <v>652</v>
      </c>
      <c r="D654">
        <v>26.796700000000001</v>
      </c>
      <c r="G654">
        <v>652</v>
      </c>
      <c r="H654">
        <v>24.1736</v>
      </c>
      <c r="Q654">
        <f t="shared" si="30"/>
        <v>0.65200000000000002</v>
      </c>
      <c r="R654">
        <f t="shared" si="31"/>
        <v>25.485150000000001</v>
      </c>
      <c r="S654">
        <f t="shared" si="32"/>
        <v>1.3115500000000004</v>
      </c>
    </row>
    <row r="655" spans="3:19" x14ac:dyDescent="0.25">
      <c r="C655">
        <v>653</v>
      </c>
      <c r="D655">
        <v>27.104700000000001</v>
      </c>
      <c r="G655">
        <v>653</v>
      </c>
      <c r="H655">
        <v>24.5868</v>
      </c>
      <c r="Q655">
        <f t="shared" si="30"/>
        <v>0.65300000000000002</v>
      </c>
      <c r="R655">
        <f t="shared" si="31"/>
        <v>25.845750000000002</v>
      </c>
      <c r="S655">
        <f t="shared" si="32"/>
        <v>1.2589500000000005</v>
      </c>
    </row>
    <row r="656" spans="3:19" x14ac:dyDescent="0.25">
      <c r="C656">
        <v>654</v>
      </c>
      <c r="D656">
        <v>27.2074</v>
      </c>
      <c r="G656">
        <v>654</v>
      </c>
      <c r="H656">
        <v>25.516500000000001</v>
      </c>
      <c r="Q656">
        <f t="shared" si="30"/>
        <v>0.65400000000000003</v>
      </c>
      <c r="R656">
        <f t="shared" si="31"/>
        <v>26.36195</v>
      </c>
      <c r="S656">
        <f t="shared" si="32"/>
        <v>0.84544999999999959</v>
      </c>
    </row>
    <row r="657" spans="3:19" x14ac:dyDescent="0.25">
      <c r="C657">
        <v>655</v>
      </c>
      <c r="D657">
        <v>27.5154</v>
      </c>
      <c r="G657">
        <v>655</v>
      </c>
      <c r="H657">
        <v>25.4132</v>
      </c>
      <c r="Q657">
        <f t="shared" si="30"/>
        <v>0.65500000000000003</v>
      </c>
      <c r="R657">
        <f t="shared" si="31"/>
        <v>26.464300000000001</v>
      </c>
      <c r="S657">
        <f t="shared" si="32"/>
        <v>1.0510999999999999</v>
      </c>
    </row>
    <row r="658" spans="3:19" x14ac:dyDescent="0.25">
      <c r="C658">
        <v>656</v>
      </c>
      <c r="D658">
        <v>27.310099999999998</v>
      </c>
      <c r="G658">
        <v>656</v>
      </c>
      <c r="H658">
        <v>25.4132</v>
      </c>
      <c r="Q658">
        <f t="shared" si="30"/>
        <v>0.65600000000000003</v>
      </c>
      <c r="R658">
        <f t="shared" si="31"/>
        <v>26.361649999999997</v>
      </c>
      <c r="S658">
        <f t="shared" si="32"/>
        <v>0.94844999999999935</v>
      </c>
    </row>
    <row r="659" spans="3:19" x14ac:dyDescent="0.25">
      <c r="C659">
        <v>657</v>
      </c>
      <c r="D659">
        <v>27.5154</v>
      </c>
      <c r="G659">
        <v>657</v>
      </c>
      <c r="H659">
        <v>26.343</v>
      </c>
      <c r="Q659">
        <f t="shared" si="30"/>
        <v>0.65700000000000003</v>
      </c>
      <c r="R659">
        <f t="shared" si="31"/>
        <v>26.929200000000002</v>
      </c>
      <c r="S659">
        <f t="shared" si="32"/>
        <v>0.58619999999999983</v>
      </c>
    </row>
    <row r="660" spans="3:19" x14ac:dyDescent="0.25">
      <c r="C660">
        <v>658</v>
      </c>
      <c r="D660">
        <v>28.542100000000001</v>
      </c>
      <c r="G660">
        <v>658</v>
      </c>
      <c r="H660">
        <v>26.239699999999999</v>
      </c>
      <c r="Q660">
        <f t="shared" si="30"/>
        <v>0.65800000000000003</v>
      </c>
      <c r="R660">
        <f t="shared" si="31"/>
        <v>27.390900000000002</v>
      </c>
      <c r="S660">
        <f t="shared" si="32"/>
        <v>1.1512000000000011</v>
      </c>
    </row>
    <row r="661" spans="3:19" x14ac:dyDescent="0.25">
      <c r="C661">
        <v>659</v>
      </c>
      <c r="D661">
        <v>28.234100000000002</v>
      </c>
      <c r="G661">
        <v>659</v>
      </c>
      <c r="H661">
        <v>26.652899999999999</v>
      </c>
      <c r="Q661">
        <f t="shared" si="30"/>
        <v>0.65900000000000003</v>
      </c>
      <c r="R661">
        <f t="shared" si="31"/>
        <v>27.4435</v>
      </c>
      <c r="S661">
        <f t="shared" si="32"/>
        <v>0.7906000000000013</v>
      </c>
    </row>
    <row r="662" spans="3:19" x14ac:dyDescent="0.25">
      <c r="C662">
        <v>660</v>
      </c>
      <c r="D662">
        <v>28.131399999999999</v>
      </c>
      <c r="G662">
        <v>660</v>
      </c>
      <c r="H662">
        <v>27.066099999999999</v>
      </c>
      <c r="Q662">
        <f t="shared" si="30"/>
        <v>0.66</v>
      </c>
      <c r="R662">
        <f t="shared" si="31"/>
        <v>27.598749999999999</v>
      </c>
      <c r="S662">
        <f t="shared" si="32"/>
        <v>0.53265000000000029</v>
      </c>
    </row>
    <row r="663" spans="3:19" x14ac:dyDescent="0.25">
      <c r="C663">
        <v>661</v>
      </c>
      <c r="D663">
        <v>28.234100000000002</v>
      </c>
      <c r="G663">
        <v>661</v>
      </c>
      <c r="H663">
        <v>27.686</v>
      </c>
      <c r="Q663">
        <f t="shared" si="30"/>
        <v>0.66100000000000003</v>
      </c>
      <c r="R663">
        <f t="shared" si="31"/>
        <v>27.960050000000003</v>
      </c>
      <c r="S663">
        <f t="shared" si="32"/>
        <v>0.27405000000000079</v>
      </c>
    </row>
    <row r="664" spans="3:19" x14ac:dyDescent="0.25">
      <c r="C664">
        <v>662</v>
      </c>
      <c r="D664">
        <v>28.6448</v>
      </c>
      <c r="G664">
        <v>662</v>
      </c>
      <c r="H664">
        <v>28.409099999999999</v>
      </c>
      <c r="Q664">
        <f t="shared" si="30"/>
        <v>0.66200000000000003</v>
      </c>
      <c r="R664">
        <f t="shared" si="31"/>
        <v>28.526949999999999</v>
      </c>
      <c r="S664">
        <f t="shared" si="32"/>
        <v>0.11785000000000068</v>
      </c>
    </row>
    <row r="665" spans="3:19" x14ac:dyDescent="0.25">
      <c r="C665">
        <v>663</v>
      </c>
      <c r="D665">
        <v>28.234100000000002</v>
      </c>
      <c r="G665">
        <v>663</v>
      </c>
      <c r="H665">
        <v>28.822299999999998</v>
      </c>
      <c r="Q665">
        <f t="shared" si="30"/>
        <v>0.66300000000000003</v>
      </c>
      <c r="R665">
        <f t="shared" si="31"/>
        <v>28.528199999999998</v>
      </c>
      <c r="S665">
        <f t="shared" si="32"/>
        <v>0.29409999999999847</v>
      </c>
    </row>
    <row r="666" spans="3:19" x14ac:dyDescent="0.25">
      <c r="C666">
        <v>664</v>
      </c>
      <c r="D666">
        <v>28.6448</v>
      </c>
      <c r="G666">
        <v>664</v>
      </c>
      <c r="H666">
        <v>28.822299999999998</v>
      </c>
      <c r="Q666">
        <f t="shared" si="30"/>
        <v>0.66400000000000003</v>
      </c>
      <c r="R666">
        <f t="shared" si="31"/>
        <v>28.733550000000001</v>
      </c>
      <c r="S666">
        <f t="shared" si="32"/>
        <v>8.8749999999999218E-2</v>
      </c>
    </row>
    <row r="667" spans="3:19" x14ac:dyDescent="0.25">
      <c r="C667">
        <v>665</v>
      </c>
      <c r="D667">
        <v>29.979500000000002</v>
      </c>
      <c r="G667">
        <v>665</v>
      </c>
      <c r="H667">
        <v>29.0289</v>
      </c>
      <c r="Q667">
        <f t="shared" si="30"/>
        <v>0.66500000000000004</v>
      </c>
      <c r="R667">
        <f t="shared" si="31"/>
        <v>29.504200000000001</v>
      </c>
      <c r="S667">
        <f t="shared" si="32"/>
        <v>0.47530000000000072</v>
      </c>
    </row>
    <row r="668" spans="3:19" x14ac:dyDescent="0.25">
      <c r="C668">
        <v>666</v>
      </c>
      <c r="D668">
        <v>30.6982</v>
      </c>
      <c r="G668">
        <v>666</v>
      </c>
      <c r="H668">
        <v>29.855399999999999</v>
      </c>
      <c r="Q668">
        <f t="shared" si="30"/>
        <v>0.66600000000000004</v>
      </c>
      <c r="R668">
        <f t="shared" si="31"/>
        <v>30.276800000000001</v>
      </c>
      <c r="S668">
        <f t="shared" si="32"/>
        <v>0.42140000000000022</v>
      </c>
    </row>
    <row r="669" spans="3:19" x14ac:dyDescent="0.25">
      <c r="C669">
        <v>667</v>
      </c>
      <c r="D669">
        <v>30.903500000000001</v>
      </c>
      <c r="G669">
        <v>667</v>
      </c>
      <c r="H669">
        <v>29.235499999999998</v>
      </c>
      <c r="Q669">
        <f t="shared" si="30"/>
        <v>0.66700000000000004</v>
      </c>
      <c r="R669">
        <f t="shared" si="31"/>
        <v>30.069499999999998</v>
      </c>
      <c r="S669">
        <f t="shared" si="32"/>
        <v>0.83400000000000141</v>
      </c>
    </row>
    <row r="670" spans="3:19" x14ac:dyDescent="0.25">
      <c r="C670">
        <v>668</v>
      </c>
      <c r="D670">
        <v>30.903500000000001</v>
      </c>
      <c r="G670">
        <v>668</v>
      </c>
      <c r="H670">
        <v>29.235499999999998</v>
      </c>
      <c r="Q670">
        <f t="shared" si="30"/>
        <v>0.66800000000000004</v>
      </c>
      <c r="R670">
        <f t="shared" si="31"/>
        <v>30.069499999999998</v>
      </c>
      <c r="S670">
        <f t="shared" si="32"/>
        <v>0.83400000000000141</v>
      </c>
    </row>
    <row r="671" spans="3:19" x14ac:dyDescent="0.25">
      <c r="C671">
        <v>669</v>
      </c>
      <c r="D671">
        <v>31.108799999999999</v>
      </c>
      <c r="G671">
        <v>669</v>
      </c>
      <c r="H671">
        <v>29.4421</v>
      </c>
      <c r="Q671">
        <f t="shared" si="30"/>
        <v>0.66900000000000004</v>
      </c>
      <c r="R671">
        <f t="shared" si="31"/>
        <v>30.275449999999999</v>
      </c>
      <c r="S671">
        <f t="shared" si="32"/>
        <v>0.83334999999999937</v>
      </c>
    </row>
    <row r="672" spans="3:19" x14ac:dyDescent="0.25">
      <c r="C672">
        <v>670</v>
      </c>
      <c r="D672">
        <v>31.0062</v>
      </c>
      <c r="G672">
        <v>670</v>
      </c>
      <c r="H672">
        <v>29.752099999999999</v>
      </c>
      <c r="Q672">
        <f t="shared" si="30"/>
        <v>0.67</v>
      </c>
      <c r="R672">
        <f t="shared" si="31"/>
        <v>30.379149999999999</v>
      </c>
      <c r="S672">
        <f t="shared" si="32"/>
        <v>0.62705000000000055</v>
      </c>
    </row>
    <row r="673" spans="3:19" x14ac:dyDescent="0.25">
      <c r="C673">
        <v>671</v>
      </c>
      <c r="D673">
        <v>31.416799999999999</v>
      </c>
      <c r="G673">
        <v>671</v>
      </c>
      <c r="H673">
        <v>30.3719</v>
      </c>
      <c r="Q673">
        <f t="shared" si="30"/>
        <v>0.67100000000000004</v>
      </c>
      <c r="R673">
        <f t="shared" si="31"/>
        <v>30.894349999999999</v>
      </c>
      <c r="S673">
        <f t="shared" si="32"/>
        <v>0.52244999999999919</v>
      </c>
    </row>
    <row r="674" spans="3:19" x14ac:dyDescent="0.25">
      <c r="C674">
        <v>672</v>
      </c>
      <c r="D674">
        <v>32.1355</v>
      </c>
      <c r="G674">
        <v>672</v>
      </c>
      <c r="H674">
        <v>30.475200000000001</v>
      </c>
      <c r="Q674">
        <f t="shared" si="30"/>
        <v>0.67200000000000004</v>
      </c>
      <c r="R674">
        <f t="shared" si="31"/>
        <v>31.305350000000001</v>
      </c>
      <c r="S674">
        <f t="shared" si="32"/>
        <v>0.83014999999999972</v>
      </c>
    </row>
    <row r="675" spans="3:19" x14ac:dyDescent="0.25">
      <c r="C675">
        <v>673</v>
      </c>
      <c r="D675">
        <v>32.546199999999999</v>
      </c>
      <c r="G675">
        <v>673</v>
      </c>
      <c r="H675">
        <v>30.681799999999999</v>
      </c>
      <c r="Q675">
        <f t="shared" si="30"/>
        <v>0.67300000000000004</v>
      </c>
      <c r="R675">
        <f t="shared" si="31"/>
        <v>31.613999999999997</v>
      </c>
      <c r="S675">
        <f t="shared" si="32"/>
        <v>0.93219999999999992</v>
      </c>
    </row>
    <row r="676" spans="3:19" x14ac:dyDescent="0.25">
      <c r="C676">
        <v>674</v>
      </c>
      <c r="D676">
        <v>33.675600000000003</v>
      </c>
      <c r="G676">
        <v>674</v>
      </c>
      <c r="H676">
        <v>31.3017</v>
      </c>
      <c r="Q676">
        <f t="shared" si="30"/>
        <v>0.67400000000000004</v>
      </c>
      <c r="R676">
        <f t="shared" si="31"/>
        <v>32.48865</v>
      </c>
      <c r="S676">
        <f t="shared" si="32"/>
        <v>1.1869500000000013</v>
      </c>
    </row>
    <row r="677" spans="3:19" x14ac:dyDescent="0.25">
      <c r="C677">
        <v>675</v>
      </c>
      <c r="D677">
        <v>34.086199999999998</v>
      </c>
      <c r="G677">
        <v>675</v>
      </c>
      <c r="H677">
        <v>32.334699999999998</v>
      </c>
      <c r="Q677">
        <f t="shared" si="30"/>
        <v>0.67500000000000004</v>
      </c>
      <c r="R677">
        <f t="shared" si="31"/>
        <v>33.210449999999994</v>
      </c>
      <c r="S677">
        <f t="shared" si="32"/>
        <v>0.87575000000000003</v>
      </c>
    </row>
    <row r="678" spans="3:19" x14ac:dyDescent="0.25">
      <c r="C678">
        <v>676</v>
      </c>
      <c r="D678">
        <v>35.318300000000001</v>
      </c>
      <c r="G678">
        <v>676</v>
      </c>
      <c r="H678">
        <v>32.024799999999999</v>
      </c>
      <c r="Q678">
        <f t="shared" si="30"/>
        <v>0.67600000000000005</v>
      </c>
      <c r="R678">
        <f t="shared" si="31"/>
        <v>33.671549999999996</v>
      </c>
      <c r="S678">
        <f t="shared" si="32"/>
        <v>1.6467500000000008</v>
      </c>
    </row>
    <row r="679" spans="3:19" x14ac:dyDescent="0.25">
      <c r="C679">
        <v>677</v>
      </c>
      <c r="D679">
        <v>35.010300000000001</v>
      </c>
      <c r="G679">
        <v>677</v>
      </c>
      <c r="H679">
        <v>31.818200000000001</v>
      </c>
      <c r="Q679">
        <f t="shared" si="30"/>
        <v>0.67700000000000005</v>
      </c>
      <c r="R679">
        <f t="shared" si="31"/>
        <v>33.414250000000003</v>
      </c>
      <c r="S679">
        <f t="shared" si="32"/>
        <v>1.59605</v>
      </c>
    </row>
    <row r="680" spans="3:19" x14ac:dyDescent="0.25">
      <c r="C680">
        <v>678</v>
      </c>
      <c r="D680">
        <v>36.139600000000002</v>
      </c>
      <c r="G680">
        <v>678</v>
      </c>
      <c r="H680">
        <v>32.851199999999999</v>
      </c>
      <c r="Q680">
        <f t="shared" si="30"/>
        <v>0.67800000000000005</v>
      </c>
      <c r="R680">
        <f t="shared" si="31"/>
        <v>34.495400000000004</v>
      </c>
      <c r="S680">
        <f t="shared" si="32"/>
        <v>1.6442000000000014</v>
      </c>
    </row>
    <row r="681" spans="3:19" x14ac:dyDescent="0.25">
      <c r="C681">
        <v>679</v>
      </c>
      <c r="D681">
        <v>36.139600000000002</v>
      </c>
      <c r="G681">
        <v>679</v>
      </c>
      <c r="H681">
        <v>32.747900000000001</v>
      </c>
      <c r="Q681">
        <f t="shared" si="30"/>
        <v>0.67900000000000005</v>
      </c>
      <c r="R681">
        <f t="shared" si="31"/>
        <v>34.443750000000001</v>
      </c>
      <c r="S681">
        <f t="shared" si="32"/>
        <v>1.6958500000000001</v>
      </c>
    </row>
    <row r="682" spans="3:19" x14ac:dyDescent="0.25">
      <c r="C682">
        <v>680</v>
      </c>
      <c r="D682">
        <v>37.1663</v>
      </c>
      <c r="G682">
        <v>680</v>
      </c>
      <c r="H682">
        <v>33.4711</v>
      </c>
      <c r="Q682">
        <f t="shared" si="30"/>
        <v>0.68</v>
      </c>
      <c r="R682">
        <f t="shared" si="31"/>
        <v>35.3187</v>
      </c>
      <c r="S682">
        <f t="shared" si="32"/>
        <v>1.8475999999999999</v>
      </c>
    </row>
    <row r="683" spans="3:19" x14ac:dyDescent="0.25">
      <c r="C683">
        <v>681</v>
      </c>
      <c r="D683">
        <v>37.782299999999999</v>
      </c>
      <c r="G683">
        <v>681</v>
      </c>
      <c r="H683">
        <v>33.264499999999998</v>
      </c>
      <c r="Q683">
        <f t="shared" si="30"/>
        <v>0.68100000000000005</v>
      </c>
      <c r="R683">
        <f t="shared" si="31"/>
        <v>35.523399999999995</v>
      </c>
      <c r="S683">
        <f t="shared" si="32"/>
        <v>2.2589000000000006</v>
      </c>
    </row>
    <row r="684" spans="3:19" x14ac:dyDescent="0.25">
      <c r="C684">
        <v>682</v>
      </c>
      <c r="D684">
        <v>37.782299999999999</v>
      </c>
      <c r="G684">
        <v>682</v>
      </c>
      <c r="H684">
        <v>33.677700000000002</v>
      </c>
      <c r="Q684">
        <f t="shared" si="30"/>
        <v>0.68200000000000005</v>
      </c>
      <c r="R684">
        <f t="shared" si="31"/>
        <v>35.730000000000004</v>
      </c>
      <c r="S684">
        <f t="shared" si="32"/>
        <v>2.0522999999999989</v>
      </c>
    </row>
    <row r="685" spans="3:19" x14ac:dyDescent="0.25">
      <c r="C685">
        <v>683</v>
      </c>
      <c r="D685">
        <v>38.192999999999998</v>
      </c>
      <c r="G685">
        <v>683</v>
      </c>
      <c r="H685">
        <v>33.367800000000003</v>
      </c>
      <c r="Q685">
        <f t="shared" si="30"/>
        <v>0.68300000000000005</v>
      </c>
      <c r="R685">
        <f t="shared" si="31"/>
        <v>35.7804</v>
      </c>
      <c r="S685">
        <f t="shared" si="32"/>
        <v>2.4125999999999976</v>
      </c>
    </row>
    <row r="686" spans="3:19" x14ac:dyDescent="0.25">
      <c r="C686">
        <v>684</v>
      </c>
      <c r="D686">
        <v>38.295699999999997</v>
      </c>
      <c r="G686">
        <v>684</v>
      </c>
      <c r="H686">
        <v>32.747900000000001</v>
      </c>
      <c r="Q686">
        <f t="shared" si="30"/>
        <v>0.68400000000000005</v>
      </c>
      <c r="R686">
        <f t="shared" si="31"/>
        <v>35.521799999999999</v>
      </c>
      <c r="S686">
        <f t="shared" si="32"/>
        <v>2.7738999999999976</v>
      </c>
    </row>
    <row r="687" spans="3:19" x14ac:dyDescent="0.25">
      <c r="C687">
        <v>685</v>
      </c>
      <c r="D687">
        <v>38.090299999999999</v>
      </c>
      <c r="G687">
        <v>685</v>
      </c>
      <c r="H687">
        <v>32.5413</v>
      </c>
      <c r="Q687">
        <f t="shared" si="30"/>
        <v>0.68500000000000005</v>
      </c>
      <c r="R687">
        <f t="shared" si="31"/>
        <v>35.315799999999996</v>
      </c>
      <c r="S687">
        <f t="shared" si="32"/>
        <v>2.7744999999999997</v>
      </c>
    </row>
    <row r="688" spans="3:19" x14ac:dyDescent="0.25">
      <c r="C688">
        <v>686</v>
      </c>
      <c r="D688">
        <v>37.679699999999997</v>
      </c>
      <c r="G688">
        <v>686</v>
      </c>
      <c r="H688">
        <v>32.231400000000001</v>
      </c>
      <c r="Q688">
        <f t="shared" si="30"/>
        <v>0.68600000000000005</v>
      </c>
      <c r="R688">
        <f t="shared" si="31"/>
        <v>34.955550000000002</v>
      </c>
      <c r="S688">
        <f t="shared" si="32"/>
        <v>2.7241499999999981</v>
      </c>
    </row>
    <row r="689" spans="3:19" x14ac:dyDescent="0.25">
      <c r="C689">
        <v>687</v>
      </c>
      <c r="D689">
        <v>37.884999999999998</v>
      </c>
      <c r="G689">
        <v>687</v>
      </c>
      <c r="H689">
        <v>32.231400000000001</v>
      </c>
      <c r="Q689">
        <f t="shared" si="30"/>
        <v>0.68700000000000006</v>
      </c>
      <c r="R689">
        <f t="shared" si="31"/>
        <v>35.058199999999999</v>
      </c>
      <c r="S689">
        <f t="shared" si="32"/>
        <v>2.8267999999999986</v>
      </c>
    </row>
    <row r="690" spans="3:19" x14ac:dyDescent="0.25">
      <c r="C690">
        <v>688</v>
      </c>
      <c r="D690">
        <v>37.782299999999999</v>
      </c>
      <c r="G690">
        <v>688</v>
      </c>
      <c r="H690">
        <v>33.264499999999998</v>
      </c>
      <c r="Q690">
        <f t="shared" si="30"/>
        <v>0.68800000000000006</v>
      </c>
      <c r="R690">
        <f t="shared" si="31"/>
        <v>35.523399999999995</v>
      </c>
      <c r="S690">
        <f t="shared" si="32"/>
        <v>2.2589000000000006</v>
      </c>
    </row>
    <row r="691" spans="3:19" x14ac:dyDescent="0.25">
      <c r="C691">
        <v>689</v>
      </c>
      <c r="D691">
        <v>38.192999999999998</v>
      </c>
      <c r="G691">
        <v>689</v>
      </c>
      <c r="H691">
        <v>33.264499999999998</v>
      </c>
      <c r="Q691">
        <f t="shared" si="30"/>
        <v>0.68900000000000006</v>
      </c>
      <c r="R691">
        <f t="shared" si="31"/>
        <v>35.728749999999998</v>
      </c>
      <c r="S691">
        <f t="shared" si="32"/>
        <v>2.4642499999999998</v>
      </c>
    </row>
    <row r="692" spans="3:19" x14ac:dyDescent="0.25">
      <c r="C692">
        <v>690</v>
      </c>
      <c r="D692">
        <v>37.782299999999999</v>
      </c>
      <c r="G692">
        <v>690</v>
      </c>
      <c r="H692">
        <v>33.574399999999997</v>
      </c>
      <c r="Q692">
        <f t="shared" si="30"/>
        <v>0.69000000000000006</v>
      </c>
      <c r="R692">
        <f t="shared" si="31"/>
        <v>35.678349999999995</v>
      </c>
      <c r="S692">
        <f t="shared" si="32"/>
        <v>2.1039500000000011</v>
      </c>
    </row>
    <row r="693" spans="3:19" x14ac:dyDescent="0.25">
      <c r="C693">
        <v>691</v>
      </c>
      <c r="D693">
        <v>37.1663</v>
      </c>
      <c r="G693">
        <v>691</v>
      </c>
      <c r="H693">
        <v>34.297499999999999</v>
      </c>
      <c r="Q693">
        <f t="shared" si="30"/>
        <v>0.69100000000000006</v>
      </c>
      <c r="R693">
        <f t="shared" si="31"/>
        <v>35.731899999999996</v>
      </c>
      <c r="S693">
        <f t="shared" si="32"/>
        <v>1.4344000000000001</v>
      </c>
    </row>
    <row r="694" spans="3:19" x14ac:dyDescent="0.25">
      <c r="C694">
        <v>692</v>
      </c>
      <c r="D694">
        <v>36.652999999999999</v>
      </c>
      <c r="G694">
        <v>692</v>
      </c>
      <c r="H694">
        <v>34.400799999999997</v>
      </c>
      <c r="Q694">
        <f t="shared" si="30"/>
        <v>0.69200000000000006</v>
      </c>
      <c r="R694">
        <f t="shared" si="31"/>
        <v>35.526899999999998</v>
      </c>
      <c r="S694">
        <f t="shared" si="32"/>
        <v>1.126100000000001</v>
      </c>
    </row>
    <row r="695" spans="3:19" x14ac:dyDescent="0.25">
      <c r="C695">
        <v>693</v>
      </c>
      <c r="D695">
        <v>36.5503</v>
      </c>
      <c r="G695">
        <v>693</v>
      </c>
      <c r="H695">
        <v>35.020699999999998</v>
      </c>
      <c r="Q695">
        <f t="shared" si="30"/>
        <v>0.69300000000000006</v>
      </c>
      <c r="R695">
        <f t="shared" si="31"/>
        <v>35.785499999999999</v>
      </c>
      <c r="S695">
        <f t="shared" si="32"/>
        <v>0.76480000000000103</v>
      </c>
    </row>
    <row r="696" spans="3:19" x14ac:dyDescent="0.25">
      <c r="C696">
        <v>694</v>
      </c>
      <c r="D696">
        <v>36.5503</v>
      </c>
      <c r="G696">
        <v>694</v>
      </c>
      <c r="H696">
        <v>34.297499999999999</v>
      </c>
      <c r="Q696">
        <f t="shared" si="30"/>
        <v>0.69400000000000006</v>
      </c>
      <c r="R696">
        <f t="shared" si="31"/>
        <v>35.423900000000003</v>
      </c>
      <c r="S696">
        <f t="shared" si="32"/>
        <v>1.1264000000000003</v>
      </c>
    </row>
    <row r="697" spans="3:19" x14ac:dyDescent="0.25">
      <c r="C697">
        <v>695</v>
      </c>
      <c r="D697">
        <v>36.960999999999999</v>
      </c>
      <c r="G697">
        <v>695</v>
      </c>
      <c r="H697">
        <v>35.020699999999998</v>
      </c>
      <c r="Q697">
        <f t="shared" si="30"/>
        <v>0.69500000000000006</v>
      </c>
      <c r="R697">
        <f t="shared" si="31"/>
        <v>35.990849999999995</v>
      </c>
      <c r="S697">
        <f t="shared" si="32"/>
        <v>0.97015000000000029</v>
      </c>
    </row>
    <row r="698" spans="3:19" x14ac:dyDescent="0.25">
      <c r="C698">
        <v>696</v>
      </c>
      <c r="D698">
        <v>36.8583</v>
      </c>
      <c r="G698">
        <v>696</v>
      </c>
      <c r="H698">
        <v>35.433900000000001</v>
      </c>
      <c r="Q698">
        <f t="shared" si="30"/>
        <v>0.69600000000000006</v>
      </c>
      <c r="R698">
        <f t="shared" si="31"/>
        <v>36.146100000000004</v>
      </c>
      <c r="S698">
        <f t="shared" si="32"/>
        <v>0.71219999999999928</v>
      </c>
    </row>
    <row r="699" spans="3:19" x14ac:dyDescent="0.25">
      <c r="C699">
        <v>697</v>
      </c>
      <c r="D699">
        <v>36.139600000000002</v>
      </c>
      <c r="G699">
        <v>697</v>
      </c>
      <c r="H699">
        <v>34.607399999999998</v>
      </c>
      <c r="Q699">
        <f t="shared" si="30"/>
        <v>0.69700000000000006</v>
      </c>
      <c r="R699">
        <f t="shared" si="31"/>
        <v>35.3735</v>
      </c>
      <c r="S699">
        <f t="shared" si="32"/>
        <v>0.76610000000000156</v>
      </c>
    </row>
    <row r="700" spans="3:19" x14ac:dyDescent="0.25">
      <c r="C700">
        <v>698</v>
      </c>
      <c r="D700">
        <v>35.831600000000002</v>
      </c>
      <c r="G700">
        <v>698</v>
      </c>
      <c r="H700">
        <v>35.640500000000003</v>
      </c>
      <c r="Q700">
        <f t="shared" si="30"/>
        <v>0.69800000000000006</v>
      </c>
      <c r="R700">
        <f t="shared" si="31"/>
        <v>35.736050000000006</v>
      </c>
      <c r="S700">
        <f t="shared" si="32"/>
        <v>9.5549999999999358E-2</v>
      </c>
    </row>
    <row r="701" spans="3:19" x14ac:dyDescent="0.25">
      <c r="C701">
        <v>699</v>
      </c>
      <c r="D701">
        <v>36.2423</v>
      </c>
      <c r="G701">
        <v>699</v>
      </c>
      <c r="H701">
        <v>35.2273</v>
      </c>
      <c r="Q701">
        <f t="shared" si="30"/>
        <v>0.69900000000000007</v>
      </c>
      <c r="R701">
        <f t="shared" si="31"/>
        <v>35.7348</v>
      </c>
      <c r="S701">
        <f t="shared" si="32"/>
        <v>0.50750000000000028</v>
      </c>
    </row>
    <row r="702" spans="3:19" x14ac:dyDescent="0.25">
      <c r="C702">
        <v>700</v>
      </c>
      <c r="D702">
        <v>36.2423</v>
      </c>
      <c r="G702">
        <v>700</v>
      </c>
      <c r="H702">
        <v>34.194200000000002</v>
      </c>
      <c r="Q702">
        <f t="shared" si="30"/>
        <v>0.70000000000000007</v>
      </c>
      <c r="R702">
        <f t="shared" si="31"/>
        <v>35.218249999999998</v>
      </c>
      <c r="S702">
        <f t="shared" si="32"/>
        <v>1.024049999999999</v>
      </c>
    </row>
    <row r="703" spans="3:19" x14ac:dyDescent="0.25">
      <c r="C703">
        <v>701</v>
      </c>
      <c r="D703">
        <v>36.960999999999999</v>
      </c>
      <c r="G703">
        <v>701</v>
      </c>
      <c r="H703">
        <v>36.156999999999996</v>
      </c>
      <c r="Q703">
        <f t="shared" si="30"/>
        <v>0.70100000000000007</v>
      </c>
      <c r="R703">
        <f t="shared" si="31"/>
        <v>36.558999999999997</v>
      </c>
      <c r="S703">
        <f t="shared" si="32"/>
        <v>0.40200000000000102</v>
      </c>
    </row>
    <row r="704" spans="3:19" x14ac:dyDescent="0.25">
      <c r="C704">
        <v>702</v>
      </c>
      <c r="D704">
        <v>37.063699999999997</v>
      </c>
      <c r="G704">
        <v>702</v>
      </c>
      <c r="H704">
        <v>35.950400000000002</v>
      </c>
      <c r="Q704">
        <f t="shared" si="30"/>
        <v>0.70200000000000007</v>
      </c>
      <c r="R704">
        <f t="shared" si="31"/>
        <v>36.50705</v>
      </c>
      <c r="S704">
        <f t="shared" si="32"/>
        <v>0.55664999999999765</v>
      </c>
    </row>
    <row r="705" spans="3:19" x14ac:dyDescent="0.25">
      <c r="C705">
        <v>703</v>
      </c>
      <c r="D705">
        <v>37.063699999999997</v>
      </c>
      <c r="G705">
        <v>703</v>
      </c>
      <c r="H705">
        <v>36.5702</v>
      </c>
      <c r="Q705">
        <f t="shared" si="30"/>
        <v>0.70300000000000007</v>
      </c>
      <c r="R705">
        <f t="shared" si="31"/>
        <v>36.816949999999999</v>
      </c>
      <c r="S705">
        <f t="shared" si="32"/>
        <v>0.24674999999999869</v>
      </c>
    </row>
    <row r="706" spans="3:19" x14ac:dyDescent="0.25">
      <c r="C706">
        <v>704</v>
      </c>
      <c r="D706">
        <v>37.371699999999997</v>
      </c>
      <c r="G706">
        <v>704</v>
      </c>
      <c r="H706">
        <v>37.706600000000002</v>
      </c>
      <c r="Q706">
        <f t="shared" si="30"/>
        <v>0.70399999999999996</v>
      </c>
      <c r="R706">
        <f t="shared" si="31"/>
        <v>37.539149999999999</v>
      </c>
      <c r="S706">
        <f t="shared" si="32"/>
        <v>0.16745000000000232</v>
      </c>
    </row>
    <row r="707" spans="3:19" x14ac:dyDescent="0.25">
      <c r="C707">
        <v>705</v>
      </c>
      <c r="D707">
        <v>36.652999999999999</v>
      </c>
      <c r="G707">
        <v>705</v>
      </c>
      <c r="H707">
        <v>36.880200000000002</v>
      </c>
      <c r="Q707">
        <f t="shared" ref="Q707:Q770" si="33">G707*0.001</f>
        <v>0.70499999999999996</v>
      </c>
      <c r="R707">
        <f t="shared" ref="R707:R770" si="34">AVERAGE(D707,H707)</f>
        <v>36.766599999999997</v>
      </c>
      <c r="S707">
        <f t="shared" ref="S707:S770" si="35">_xlfn.STDEV.P(D707,H707)</f>
        <v>0.1136000000000017</v>
      </c>
    </row>
    <row r="708" spans="3:19" x14ac:dyDescent="0.25">
      <c r="C708">
        <v>706</v>
      </c>
      <c r="D708">
        <v>36.8583</v>
      </c>
      <c r="G708">
        <v>706</v>
      </c>
      <c r="H708">
        <v>37.706600000000002</v>
      </c>
      <c r="Q708">
        <f t="shared" si="33"/>
        <v>0.70599999999999996</v>
      </c>
      <c r="R708">
        <f t="shared" si="34"/>
        <v>37.282449999999997</v>
      </c>
      <c r="S708">
        <f t="shared" si="35"/>
        <v>0.42415000000000092</v>
      </c>
    </row>
    <row r="709" spans="3:19" x14ac:dyDescent="0.25">
      <c r="C709">
        <v>707</v>
      </c>
      <c r="D709">
        <v>36.447600000000001</v>
      </c>
      <c r="G709">
        <v>707</v>
      </c>
      <c r="H709">
        <v>38.016500000000001</v>
      </c>
      <c r="Q709">
        <f t="shared" si="33"/>
        <v>0.70699999999999996</v>
      </c>
      <c r="R709">
        <f t="shared" si="34"/>
        <v>37.232050000000001</v>
      </c>
      <c r="S709">
        <f t="shared" si="35"/>
        <v>0.78444999999999965</v>
      </c>
    </row>
    <row r="710" spans="3:19" x14ac:dyDescent="0.25">
      <c r="C710">
        <v>708</v>
      </c>
      <c r="D710">
        <v>35.728999999999999</v>
      </c>
      <c r="G710">
        <v>708</v>
      </c>
      <c r="H710">
        <v>37.706600000000002</v>
      </c>
      <c r="Q710">
        <f t="shared" si="33"/>
        <v>0.70799999999999996</v>
      </c>
      <c r="R710">
        <f t="shared" si="34"/>
        <v>36.717799999999997</v>
      </c>
      <c r="S710">
        <f t="shared" si="35"/>
        <v>0.98880000000000123</v>
      </c>
    </row>
    <row r="711" spans="3:19" x14ac:dyDescent="0.25">
      <c r="C711">
        <v>709</v>
      </c>
      <c r="D711">
        <v>36.139600000000002</v>
      </c>
      <c r="G711">
        <v>709</v>
      </c>
      <c r="H711">
        <v>37.5</v>
      </c>
      <c r="Q711">
        <f t="shared" si="33"/>
        <v>0.70899999999999996</v>
      </c>
      <c r="R711">
        <f t="shared" si="34"/>
        <v>36.819800000000001</v>
      </c>
      <c r="S711">
        <f t="shared" si="35"/>
        <v>0.68019999999999925</v>
      </c>
    </row>
    <row r="712" spans="3:19" x14ac:dyDescent="0.25">
      <c r="C712">
        <v>710</v>
      </c>
      <c r="D712">
        <v>36.036999999999999</v>
      </c>
      <c r="G712">
        <v>710</v>
      </c>
      <c r="H712">
        <v>37.603299999999997</v>
      </c>
      <c r="Q712">
        <f t="shared" si="33"/>
        <v>0.71</v>
      </c>
      <c r="R712">
        <f t="shared" si="34"/>
        <v>36.820149999999998</v>
      </c>
      <c r="S712">
        <f t="shared" si="35"/>
        <v>0.78314999999999912</v>
      </c>
    </row>
    <row r="713" spans="3:19" x14ac:dyDescent="0.25">
      <c r="C713">
        <v>711</v>
      </c>
      <c r="D713">
        <v>36.344999999999999</v>
      </c>
      <c r="G713">
        <v>711</v>
      </c>
      <c r="H713">
        <v>38.119799999999998</v>
      </c>
      <c r="Q713">
        <f t="shared" si="33"/>
        <v>0.71099999999999997</v>
      </c>
      <c r="R713">
        <f t="shared" si="34"/>
        <v>37.232399999999998</v>
      </c>
      <c r="S713">
        <f t="shared" si="35"/>
        <v>0.88739999999999952</v>
      </c>
    </row>
    <row r="714" spans="3:19" x14ac:dyDescent="0.25">
      <c r="C714">
        <v>712</v>
      </c>
      <c r="D714">
        <v>36.036999999999999</v>
      </c>
      <c r="G714">
        <v>712</v>
      </c>
      <c r="H714">
        <v>38.533099999999997</v>
      </c>
      <c r="Q714">
        <f t="shared" si="33"/>
        <v>0.71199999999999997</v>
      </c>
      <c r="R714">
        <f t="shared" si="34"/>
        <v>37.285049999999998</v>
      </c>
      <c r="S714">
        <f t="shared" si="35"/>
        <v>1.2480499999999992</v>
      </c>
    </row>
    <row r="715" spans="3:19" x14ac:dyDescent="0.25">
      <c r="C715">
        <v>713</v>
      </c>
      <c r="D715">
        <v>35.318300000000001</v>
      </c>
      <c r="G715">
        <v>713</v>
      </c>
      <c r="H715">
        <v>38.533099999999997</v>
      </c>
      <c r="Q715">
        <f t="shared" si="33"/>
        <v>0.71299999999999997</v>
      </c>
      <c r="R715">
        <f t="shared" si="34"/>
        <v>36.925699999999999</v>
      </c>
      <c r="S715">
        <f t="shared" si="35"/>
        <v>1.6073999999999984</v>
      </c>
    </row>
    <row r="716" spans="3:19" x14ac:dyDescent="0.25">
      <c r="C716">
        <v>714</v>
      </c>
      <c r="D716">
        <v>35.010300000000001</v>
      </c>
      <c r="G716">
        <v>714</v>
      </c>
      <c r="H716">
        <v>38.843000000000004</v>
      </c>
      <c r="Q716">
        <f t="shared" si="33"/>
        <v>0.71399999999999997</v>
      </c>
      <c r="R716">
        <f t="shared" si="34"/>
        <v>36.926650000000002</v>
      </c>
      <c r="S716">
        <f t="shared" si="35"/>
        <v>1.9163500000000013</v>
      </c>
    </row>
    <row r="717" spans="3:19" x14ac:dyDescent="0.25">
      <c r="C717">
        <v>715</v>
      </c>
      <c r="D717">
        <v>34.188899999999997</v>
      </c>
      <c r="G717">
        <v>715</v>
      </c>
      <c r="H717">
        <v>38.533099999999997</v>
      </c>
      <c r="Q717">
        <f t="shared" si="33"/>
        <v>0.71499999999999997</v>
      </c>
      <c r="R717">
        <f t="shared" si="34"/>
        <v>36.360999999999997</v>
      </c>
      <c r="S717">
        <f t="shared" si="35"/>
        <v>2.1721000000000004</v>
      </c>
    </row>
    <row r="718" spans="3:19" x14ac:dyDescent="0.25">
      <c r="C718">
        <v>716</v>
      </c>
      <c r="D718">
        <v>34.702300000000001</v>
      </c>
      <c r="G718">
        <v>716</v>
      </c>
      <c r="H718">
        <v>38.636400000000002</v>
      </c>
      <c r="Q718">
        <f t="shared" si="33"/>
        <v>0.71599999999999997</v>
      </c>
      <c r="R718">
        <f t="shared" si="34"/>
        <v>36.669350000000001</v>
      </c>
      <c r="S718">
        <f t="shared" si="35"/>
        <v>1.9670500000000004</v>
      </c>
    </row>
    <row r="719" spans="3:19" x14ac:dyDescent="0.25">
      <c r="C719">
        <v>717</v>
      </c>
      <c r="D719">
        <v>33.983600000000003</v>
      </c>
      <c r="G719">
        <v>717</v>
      </c>
      <c r="H719">
        <v>38.946300000000001</v>
      </c>
      <c r="Q719">
        <f t="shared" si="33"/>
        <v>0.71699999999999997</v>
      </c>
      <c r="R719">
        <f t="shared" si="34"/>
        <v>36.464950000000002</v>
      </c>
      <c r="S719">
        <f t="shared" si="35"/>
        <v>2.4813499999999991</v>
      </c>
    </row>
    <row r="720" spans="3:19" x14ac:dyDescent="0.25">
      <c r="C720">
        <v>718</v>
      </c>
      <c r="D720">
        <v>33.470199999999998</v>
      </c>
      <c r="G720">
        <v>718</v>
      </c>
      <c r="H720">
        <v>38.739699999999999</v>
      </c>
      <c r="Q720">
        <f t="shared" si="33"/>
        <v>0.71799999999999997</v>
      </c>
      <c r="R720">
        <f t="shared" si="34"/>
        <v>36.104950000000002</v>
      </c>
      <c r="S720">
        <f t="shared" si="35"/>
        <v>2.6347500000000004</v>
      </c>
    </row>
    <row r="721" spans="3:19" x14ac:dyDescent="0.25">
      <c r="C721">
        <v>719</v>
      </c>
      <c r="D721">
        <v>33.880899999999997</v>
      </c>
      <c r="G721">
        <v>719</v>
      </c>
      <c r="H721">
        <v>38.946300000000001</v>
      </c>
      <c r="Q721">
        <f t="shared" si="33"/>
        <v>0.71899999999999997</v>
      </c>
      <c r="R721">
        <f t="shared" si="34"/>
        <v>36.413600000000002</v>
      </c>
      <c r="S721">
        <f t="shared" si="35"/>
        <v>2.5327000000000019</v>
      </c>
    </row>
    <row r="722" spans="3:19" x14ac:dyDescent="0.25">
      <c r="C722">
        <v>720</v>
      </c>
      <c r="D722">
        <v>33.470199999999998</v>
      </c>
      <c r="G722">
        <v>720</v>
      </c>
      <c r="H722">
        <v>38.223100000000002</v>
      </c>
      <c r="Q722">
        <f t="shared" si="33"/>
        <v>0.72</v>
      </c>
      <c r="R722">
        <f t="shared" si="34"/>
        <v>35.846649999999997</v>
      </c>
      <c r="S722">
        <f t="shared" si="35"/>
        <v>2.3764500000000019</v>
      </c>
    </row>
    <row r="723" spans="3:19" x14ac:dyDescent="0.25">
      <c r="C723">
        <v>721</v>
      </c>
      <c r="D723">
        <v>34.599600000000002</v>
      </c>
      <c r="G723">
        <v>721</v>
      </c>
      <c r="H723">
        <v>38.119799999999998</v>
      </c>
      <c r="Q723">
        <f t="shared" si="33"/>
        <v>0.72099999999999997</v>
      </c>
      <c r="R723">
        <f t="shared" si="34"/>
        <v>36.359700000000004</v>
      </c>
      <c r="S723">
        <f t="shared" si="35"/>
        <v>1.7600999999999978</v>
      </c>
    </row>
    <row r="724" spans="3:19" x14ac:dyDescent="0.25">
      <c r="C724">
        <v>722</v>
      </c>
      <c r="D724">
        <v>34.291600000000003</v>
      </c>
      <c r="G724">
        <v>722</v>
      </c>
      <c r="H724">
        <v>37.396700000000003</v>
      </c>
      <c r="Q724">
        <f t="shared" si="33"/>
        <v>0.72199999999999998</v>
      </c>
      <c r="R724">
        <f t="shared" si="34"/>
        <v>35.844149999999999</v>
      </c>
      <c r="S724">
        <f t="shared" si="35"/>
        <v>1.5525500000000001</v>
      </c>
    </row>
    <row r="725" spans="3:19" x14ac:dyDescent="0.25">
      <c r="C725">
        <v>723</v>
      </c>
      <c r="D725">
        <v>34.496899999999997</v>
      </c>
      <c r="G725">
        <v>723</v>
      </c>
      <c r="H725">
        <v>37.5</v>
      </c>
      <c r="Q725">
        <f t="shared" si="33"/>
        <v>0.72299999999999998</v>
      </c>
      <c r="R725">
        <f t="shared" si="34"/>
        <v>35.998449999999998</v>
      </c>
      <c r="S725">
        <f t="shared" si="35"/>
        <v>1.5015500000000017</v>
      </c>
    </row>
    <row r="726" spans="3:19" x14ac:dyDescent="0.25">
      <c r="C726">
        <v>724</v>
      </c>
      <c r="D726">
        <v>34.702300000000001</v>
      </c>
      <c r="G726">
        <v>724</v>
      </c>
      <c r="H726">
        <v>37.603299999999997</v>
      </c>
      <c r="Q726">
        <f t="shared" si="33"/>
        <v>0.72399999999999998</v>
      </c>
      <c r="R726">
        <f t="shared" si="34"/>
        <v>36.152799999999999</v>
      </c>
      <c r="S726">
        <f t="shared" si="35"/>
        <v>1.4504999999999981</v>
      </c>
    </row>
    <row r="727" spans="3:19" x14ac:dyDescent="0.25">
      <c r="C727">
        <v>725</v>
      </c>
      <c r="D727">
        <v>34.702300000000001</v>
      </c>
      <c r="G727">
        <v>725</v>
      </c>
      <c r="H727">
        <v>37.293399999999998</v>
      </c>
      <c r="Q727">
        <f t="shared" si="33"/>
        <v>0.72499999999999998</v>
      </c>
      <c r="R727">
        <f t="shared" si="34"/>
        <v>35.99785</v>
      </c>
      <c r="S727">
        <f t="shared" si="35"/>
        <v>1.2955499999999986</v>
      </c>
    </row>
    <row r="728" spans="3:19" x14ac:dyDescent="0.25">
      <c r="C728">
        <v>726</v>
      </c>
      <c r="D728">
        <v>34.907600000000002</v>
      </c>
      <c r="G728">
        <v>726</v>
      </c>
      <c r="H728">
        <v>36.260300000000001</v>
      </c>
      <c r="Q728">
        <f t="shared" si="33"/>
        <v>0.72599999999999998</v>
      </c>
      <c r="R728">
        <f t="shared" si="34"/>
        <v>35.583950000000002</v>
      </c>
      <c r="S728">
        <f t="shared" si="35"/>
        <v>0.67634999999999934</v>
      </c>
    </row>
    <row r="729" spans="3:19" x14ac:dyDescent="0.25">
      <c r="C729">
        <v>727</v>
      </c>
      <c r="D729">
        <v>35.112900000000003</v>
      </c>
      <c r="G729">
        <v>727</v>
      </c>
      <c r="H729">
        <v>36.053699999999999</v>
      </c>
      <c r="Q729">
        <f t="shared" si="33"/>
        <v>0.72699999999999998</v>
      </c>
      <c r="R729">
        <f t="shared" si="34"/>
        <v>35.583300000000001</v>
      </c>
      <c r="S729">
        <f t="shared" si="35"/>
        <v>0.47039999999999793</v>
      </c>
    </row>
    <row r="730" spans="3:19" x14ac:dyDescent="0.25">
      <c r="C730">
        <v>728</v>
      </c>
      <c r="D730">
        <v>36.447600000000001</v>
      </c>
      <c r="G730">
        <v>728</v>
      </c>
      <c r="H730">
        <v>35.7438</v>
      </c>
      <c r="Q730">
        <f t="shared" si="33"/>
        <v>0.72799999999999998</v>
      </c>
      <c r="R730">
        <f t="shared" si="34"/>
        <v>36.095700000000001</v>
      </c>
      <c r="S730">
        <f t="shared" si="35"/>
        <v>0.35190000000000055</v>
      </c>
    </row>
    <row r="731" spans="3:19" x14ac:dyDescent="0.25">
      <c r="C731">
        <v>729</v>
      </c>
      <c r="D731">
        <v>35.9343</v>
      </c>
      <c r="G731">
        <v>729</v>
      </c>
      <c r="H731">
        <v>35.847099999999998</v>
      </c>
      <c r="Q731">
        <f t="shared" si="33"/>
        <v>0.72899999999999998</v>
      </c>
      <c r="R731">
        <f t="shared" si="34"/>
        <v>35.890699999999995</v>
      </c>
      <c r="S731">
        <f t="shared" si="35"/>
        <v>4.3600000000001415E-2</v>
      </c>
    </row>
    <row r="732" spans="3:19" x14ac:dyDescent="0.25">
      <c r="C732">
        <v>730</v>
      </c>
      <c r="D732">
        <v>36.036999999999999</v>
      </c>
      <c r="G732">
        <v>730</v>
      </c>
      <c r="H732">
        <v>35.124000000000002</v>
      </c>
      <c r="Q732">
        <f t="shared" si="33"/>
        <v>0.73</v>
      </c>
      <c r="R732">
        <f t="shared" si="34"/>
        <v>35.580500000000001</v>
      </c>
      <c r="S732">
        <f t="shared" si="35"/>
        <v>0.45649999999999835</v>
      </c>
    </row>
    <row r="733" spans="3:19" x14ac:dyDescent="0.25">
      <c r="C733">
        <v>731</v>
      </c>
      <c r="D733">
        <v>36.036999999999999</v>
      </c>
      <c r="G733">
        <v>731</v>
      </c>
      <c r="H733">
        <v>35.537199999999999</v>
      </c>
      <c r="Q733">
        <f t="shared" si="33"/>
        <v>0.73099999999999998</v>
      </c>
      <c r="R733">
        <f t="shared" si="34"/>
        <v>35.787099999999995</v>
      </c>
      <c r="S733">
        <f t="shared" si="35"/>
        <v>0.24990000000000023</v>
      </c>
    </row>
    <row r="734" spans="3:19" x14ac:dyDescent="0.25">
      <c r="C734">
        <v>732</v>
      </c>
      <c r="D734">
        <v>36.447600000000001</v>
      </c>
      <c r="G734">
        <v>732</v>
      </c>
      <c r="H734">
        <v>35.2273</v>
      </c>
      <c r="Q734">
        <f t="shared" si="33"/>
        <v>0.73199999999999998</v>
      </c>
      <c r="R734">
        <f t="shared" si="34"/>
        <v>35.837450000000004</v>
      </c>
      <c r="S734">
        <f t="shared" si="35"/>
        <v>0.61015000000000086</v>
      </c>
    </row>
    <row r="735" spans="3:19" x14ac:dyDescent="0.25">
      <c r="C735">
        <v>733</v>
      </c>
      <c r="D735">
        <v>36.447600000000001</v>
      </c>
      <c r="G735">
        <v>733</v>
      </c>
      <c r="H735">
        <v>35.7438</v>
      </c>
      <c r="Q735">
        <f t="shared" si="33"/>
        <v>0.73299999999999998</v>
      </c>
      <c r="R735">
        <f t="shared" si="34"/>
        <v>36.095700000000001</v>
      </c>
      <c r="S735">
        <f t="shared" si="35"/>
        <v>0.35190000000000055</v>
      </c>
    </row>
    <row r="736" spans="3:19" x14ac:dyDescent="0.25">
      <c r="C736">
        <v>734</v>
      </c>
      <c r="D736">
        <v>36.344999999999999</v>
      </c>
      <c r="G736">
        <v>734</v>
      </c>
      <c r="H736">
        <v>36.260300000000001</v>
      </c>
      <c r="Q736">
        <f t="shared" si="33"/>
        <v>0.73399999999999999</v>
      </c>
      <c r="R736">
        <f t="shared" si="34"/>
        <v>36.30265</v>
      </c>
      <c r="S736">
        <f t="shared" si="35"/>
        <v>4.2349999999999E-2</v>
      </c>
    </row>
    <row r="737" spans="3:19" x14ac:dyDescent="0.25">
      <c r="C737">
        <v>735</v>
      </c>
      <c r="D737">
        <v>37.987699999999997</v>
      </c>
      <c r="G737">
        <v>735</v>
      </c>
      <c r="H737">
        <v>36.5702</v>
      </c>
      <c r="Q737">
        <f t="shared" si="33"/>
        <v>0.73499999999999999</v>
      </c>
      <c r="R737">
        <f t="shared" si="34"/>
        <v>37.278949999999995</v>
      </c>
      <c r="S737">
        <f t="shared" si="35"/>
        <v>0.70874999999999844</v>
      </c>
    </row>
    <row r="738" spans="3:19" x14ac:dyDescent="0.25">
      <c r="C738">
        <v>736</v>
      </c>
      <c r="D738">
        <v>37.987699999999997</v>
      </c>
      <c r="G738">
        <v>736</v>
      </c>
      <c r="H738">
        <v>36.053699999999999</v>
      </c>
      <c r="Q738">
        <f t="shared" si="33"/>
        <v>0.73599999999999999</v>
      </c>
      <c r="R738">
        <f t="shared" si="34"/>
        <v>37.020699999999998</v>
      </c>
      <c r="S738">
        <f t="shared" si="35"/>
        <v>0.96699999999999875</v>
      </c>
    </row>
    <row r="739" spans="3:19" x14ac:dyDescent="0.25">
      <c r="C739">
        <v>737</v>
      </c>
      <c r="D739">
        <v>37.884999999999998</v>
      </c>
      <c r="G739">
        <v>737</v>
      </c>
      <c r="H739">
        <v>35.847099999999998</v>
      </c>
      <c r="Q739">
        <f t="shared" si="33"/>
        <v>0.73699999999999999</v>
      </c>
      <c r="R739">
        <f t="shared" si="34"/>
        <v>36.866050000000001</v>
      </c>
      <c r="S739">
        <f t="shared" si="35"/>
        <v>1.0189500000000002</v>
      </c>
    </row>
    <row r="740" spans="3:19" x14ac:dyDescent="0.25">
      <c r="C740">
        <v>738</v>
      </c>
      <c r="D740">
        <v>38.090299999999999</v>
      </c>
      <c r="G740">
        <v>738</v>
      </c>
      <c r="H740">
        <v>35.537199999999999</v>
      </c>
      <c r="Q740">
        <f t="shared" si="33"/>
        <v>0.73799999999999999</v>
      </c>
      <c r="R740">
        <f t="shared" si="34"/>
        <v>36.813749999999999</v>
      </c>
      <c r="S740">
        <f t="shared" si="35"/>
        <v>1.2765500000000003</v>
      </c>
    </row>
    <row r="741" spans="3:19" x14ac:dyDescent="0.25">
      <c r="C741">
        <v>739</v>
      </c>
      <c r="D741">
        <v>38.706400000000002</v>
      </c>
      <c r="G741">
        <v>739</v>
      </c>
      <c r="H741">
        <v>35.2273</v>
      </c>
      <c r="Q741">
        <f t="shared" si="33"/>
        <v>0.73899999999999999</v>
      </c>
      <c r="R741">
        <f t="shared" si="34"/>
        <v>36.966850000000001</v>
      </c>
      <c r="S741">
        <f t="shared" si="35"/>
        <v>1.7395500000000013</v>
      </c>
    </row>
    <row r="742" spans="3:19" x14ac:dyDescent="0.25">
      <c r="C742">
        <v>740</v>
      </c>
      <c r="D742">
        <v>37.576999999999998</v>
      </c>
      <c r="G742">
        <v>740</v>
      </c>
      <c r="H742">
        <v>35.433900000000001</v>
      </c>
      <c r="Q742">
        <f t="shared" si="33"/>
        <v>0.74</v>
      </c>
      <c r="R742">
        <f t="shared" si="34"/>
        <v>36.505449999999996</v>
      </c>
      <c r="S742">
        <f t="shared" si="35"/>
        <v>1.0715499999999984</v>
      </c>
    </row>
    <row r="743" spans="3:19" x14ac:dyDescent="0.25">
      <c r="C743">
        <v>741</v>
      </c>
      <c r="D743">
        <v>37.987699999999997</v>
      </c>
      <c r="G743">
        <v>741</v>
      </c>
      <c r="H743">
        <v>35.433900000000001</v>
      </c>
      <c r="Q743">
        <f t="shared" si="33"/>
        <v>0.74099999999999999</v>
      </c>
      <c r="R743">
        <f t="shared" si="34"/>
        <v>36.710799999999999</v>
      </c>
      <c r="S743">
        <f t="shared" si="35"/>
        <v>1.2768999999999977</v>
      </c>
    </row>
    <row r="744" spans="3:19" x14ac:dyDescent="0.25">
      <c r="C744">
        <v>742</v>
      </c>
      <c r="D744">
        <v>37.987699999999997</v>
      </c>
      <c r="G744">
        <v>742</v>
      </c>
      <c r="H744">
        <v>35.640500000000003</v>
      </c>
      <c r="Q744">
        <f t="shared" si="33"/>
        <v>0.74199999999999999</v>
      </c>
      <c r="R744">
        <f t="shared" si="34"/>
        <v>36.814099999999996</v>
      </c>
      <c r="S744">
        <f t="shared" si="35"/>
        <v>1.1735999999999969</v>
      </c>
    </row>
    <row r="745" spans="3:19" x14ac:dyDescent="0.25">
      <c r="C745">
        <v>743</v>
      </c>
      <c r="D745">
        <v>38.398400000000002</v>
      </c>
      <c r="G745">
        <v>743</v>
      </c>
      <c r="H745">
        <v>35.2273</v>
      </c>
      <c r="Q745">
        <f t="shared" si="33"/>
        <v>0.74299999999999999</v>
      </c>
      <c r="R745">
        <f t="shared" si="34"/>
        <v>36.812849999999997</v>
      </c>
      <c r="S745">
        <f t="shared" si="35"/>
        <v>1.5855500000000013</v>
      </c>
    </row>
    <row r="746" spans="3:19" x14ac:dyDescent="0.25">
      <c r="C746">
        <v>744</v>
      </c>
      <c r="D746">
        <v>37.987699999999997</v>
      </c>
      <c r="G746">
        <v>744</v>
      </c>
      <c r="H746">
        <v>34.814</v>
      </c>
      <c r="Q746">
        <f t="shared" si="33"/>
        <v>0.74399999999999999</v>
      </c>
      <c r="R746">
        <f t="shared" si="34"/>
        <v>36.400849999999998</v>
      </c>
      <c r="S746">
        <f t="shared" si="35"/>
        <v>1.5868499999999983</v>
      </c>
    </row>
    <row r="747" spans="3:19" x14ac:dyDescent="0.25">
      <c r="C747">
        <v>745</v>
      </c>
      <c r="D747">
        <v>37.679699999999997</v>
      </c>
      <c r="G747">
        <v>745</v>
      </c>
      <c r="H747">
        <v>33.9876</v>
      </c>
      <c r="Q747">
        <f t="shared" si="33"/>
        <v>0.745</v>
      </c>
      <c r="R747">
        <f t="shared" si="34"/>
        <v>35.833649999999999</v>
      </c>
      <c r="S747">
        <f t="shared" si="35"/>
        <v>1.8460499999999982</v>
      </c>
    </row>
    <row r="748" spans="3:19" x14ac:dyDescent="0.25">
      <c r="C748">
        <v>746</v>
      </c>
      <c r="D748">
        <v>38.192999999999998</v>
      </c>
      <c r="G748">
        <v>746</v>
      </c>
      <c r="H748">
        <v>33.367800000000003</v>
      </c>
      <c r="Q748">
        <f t="shared" si="33"/>
        <v>0.746</v>
      </c>
      <c r="R748">
        <f t="shared" si="34"/>
        <v>35.7804</v>
      </c>
      <c r="S748">
        <f t="shared" si="35"/>
        <v>2.4125999999999976</v>
      </c>
    </row>
    <row r="749" spans="3:19" x14ac:dyDescent="0.25">
      <c r="C749">
        <v>747</v>
      </c>
      <c r="D749">
        <v>37.987699999999997</v>
      </c>
      <c r="G749">
        <v>747</v>
      </c>
      <c r="H749">
        <v>32.851199999999999</v>
      </c>
      <c r="Q749">
        <f t="shared" si="33"/>
        <v>0.747</v>
      </c>
      <c r="R749">
        <f t="shared" si="34"/>
        <v>35.419449999999998</v>
      </c>
      <c r="S749">
        <f t="shared" si="35"/>
        <v>2.568249999999999</v>
      </c>
    </row>
    <row r="750" spans="3:19" x14ac:dyDescent="0.25">
      <c r="C750">
        <v>748</v>
      </c>
      <c r="D750">
        <v>37.679699999999997</v>
      </c>
      <c r="G750">
        <v>748</v>
      </c>
      <c r="H750">
        <v>32.851199999999999</v>
      </c>
      <c r="Q750">
        <f t="shared" si="33"/>
        <v>0.748</v>
      </c>
      <c r="R750">
        <f t="shared" si="34"/>
        <v>35.265450000000001</v>
      </c>
      <c r="S750">
        <f t="shared" si="35"/>
        <v>2.4142499999999991</v>
      </c>
    </row>
    <row r="751" spans="3:19" x14ac:dyDescent="0.25">
      <c r="C751">
        <v>749</v>
      </c>
      <c r="D751">
        <v>38.500999999999998</v>
      </c>
      <c r="G751">
        <v>749</v>
      </c>
      <c r="H751">
        <v>32.438000000000002</v>
      </c>
      <c r="Q751">
        <f t="shared" si="33"/>
        <v>0.749</v>
      </c>
      <c r="R751">
        <f t="shared" si="34"/>
        <v>35.469499999999996</v>
      </c>
      <c r="S751">
        <f t="shared" si="35"/>
        <v>3.0314999999999976</v>
      </c>
    </row>
    <row r="752" spans="3:19" x14ac:dyDescent="0.25">
      <c r="C752">
        <v>750</v>
      </c>
      <c r="D752">
        <v>37.1663</v>
      </c>
      <c r="G752">
        <v>750</v>
      </c>
      <c r="H752">
        <v>31.1983</v>
      </c>
      <c r="Q752">
        <f t="shared" si="33"/>
        <v>0.75</v>
      </c>
      <c r="R752">
        <f t="shared" si="34"/>
        <v>34.182299999999998</v>
      </c>
      <c r="S752">
        <f t="shared" si="35"/>
        <v>2.984</v>
      </c>
    </row>
    <row r="753" spans="3:19" x14ac:dyDescent="0.25">
      <c r="C753">
        <v>751</v>
      </c>
      <c r="D753">
        <v>38.398400000000002</v>
      </c>
      <c r="G753">
        <v>751</v>
      </c>
      <c r="H753">
        <v>31.921500000000002</v>
      </c>
      <c r="Q753">
        <f t="shared" si="33"/>
        <v>0.751</v>
      </c>
      <c r="R753">
        <f t="shared" si="34"/>
        <v>35.159950000000002</v>
      </c>
      <c r="S753">
        <f t="shared" si="35"/>
        <v>3.2384500000000003</v>
      </c>
    </row>
    <row r="754" spans="3:19" x14ac:dyDescent="0.25">
      <c r="C754">
        <v>752</v>
      </c>
      <c r="D754">
        <v>38.295699999999997</v>
      </c>
      <c r="G754">
        <v>752</v>
      </c>
      <c r="H754">
        <v>30.991700000000002</v>
      </c>
      <c r="Q754">
        <f t="shared" si="33"/>
        <v>0.752</v>
      </c>
      <c r="R754">
        <f t="shared" si="34"/>
        <v>34.643699999999995</v>
      </c>
      <c r="S754">
        <f t="shared" si="35"/>
        <v>3.652000000000025</v>
      </c>
    </row>
    <row r="755" spans="3:19" x14ac:dyDescent="0.25">
      <c r="C755">
        <v>753</v>
      </c>
      <c r="D755">
        <v>38.398400000000002</v>
      </c>
      <c r="G755">
        <v>753</v>
      </c>
      <c r="H755">
        <v>30.7851</v>
      </c>
      <c r="Q755">
        <f t="shared" si="33"/>
        <v>0.753</v>
      </c>
      <c r="R755">
        <f t="shared" si="34"/>
        <v>34.591750000000005</v>
      </c>
      <c r="S755">
        <f t="shared" si="35"/>
        <v>3.8066500000000061</v>
      </c>
    </row>
    <row r="756" spans="3:19" x14ac:dyDescent="0.25">
      <c r="C756">
        <v>754</v>
      </c>
      <c r="D756">
        <v>39.219700000000003</v>
      </c>
      <c r="G756">
        <v>754</v>
      </c>
      <c r="H756">
        <v>30.578499999999998</v>
      </c>
      <c r="Q756">
        <f t="shared" si="33"/>
        <v>0.754</v>
      </c>
      <c r="R756">
        <f t="shared" si="34"/>
        <v>34.899100000000004</v>
      </c>
      <c r="S756">
        <f t="shared" si="35"/>
        <v>4.3205999999999847</v>
      </c>
    </row>
    <row r="757" spans="3:19" x14ac:dyDescent="0.25">
      <c r="C757">
        <v>755</v>
      </c>
      <c r="D757">
        <v>38.911700000000003</v>
      </c>
      <c r="G757">
        <v>755</v>
      </c>
      <c r="H757">
        <v>30.681799999999999</v>
      </c>
      <c r="Q757">
        <f t="shared" si="33"/>
        <v>0.755</v>
      </c>
      <c r="R757">
        <f t="shared" si="34"/>
        <v>34.796750000000003</v>
      </c>
      <c r="S757">
        <f t="shared" si="35"/>
        <v>4.1149499999999772</v>
      </c>
    </row>
    <row r="758" spans="3:19" x14ac:dyDescent="0.25">
      <c r="C758">
        <v>756</v>
      </c>
      <c r="D758">
        <v>38.911700000000003</v>
      </c>
      <c r="G758">
        <v>756</v>
      </c>
      <c r="H758">
        <v>30.165299999999998</v>
      </c>
      <c r="Q758">
        <f t="shared" si="33"/>
        <v>0.75600000000000001</v>
      </c>
      <c r="R758">
        <f t="shared" si="34"/>
        <v>34.538499999999999</v>
      </c>
      <c r="S758">
        <f t="shared" si="35"/>
        <v>4.3732000000000051</v>
      </c>
    </row>
    <row r="759" spans="3:19" x14ac:dyDescent="0.25">
      <c r="C759">
        <v>757</v>
      </c>
      <c r="D759">
        <v>38.603700000000003</v>
      </c>
      <c r="G759">
        <v>757</v>
      </c>
      <c r="H759">
        <v>30.578499999999998</v>
      </c>
      <c r="Q759">
        <f t="shared" si="33"/>
        <v>0.75700000000000001</v>
      </c>
      <c r="R759">
        <f t="shared" si="34"/>
        <v>34.591099999999997</v>
      </c>
      <c r="S759">
        <f t="shared" si="35"/>
        <v>4.0126000000000461</v>
      </c>
    </row>
    <row r="760" spans="3:19" x14ac:dyDescent="0.25">
      <c r="C760">
        <v>758</v>
      </c>
      <c r="D760">
        <v>39.219700000000003</v>
      </c>
      <c r="G760">
        <v>758</v>
      </c>
      <c r="H760">
        <v>30.3719</v>
      </c>
      <c r="Q760">
        <f t="shared" si="33"/>
        <v>0.75800000000000001</v>
      </c>
      <c r="R760">
        <f t="shared" si="34"/>
        <v>34.7958</v>
      </c>
      <c r="S760">
        <f t="shared" si="35"/>
        <v>4.4239000000000139</v>
      </c>
    </row>
    <row r="761" spans="3:19" x14ac:dyDescent="0.25">
      <c r="C761">
        <v>759</v>
      </c>
      <c r="D761">
        <v>39.527700000000003</v>
      </c>
      <c r="G761">
        <v>759</v>
      </c>
      <c r="H761">
        <v>31.094999999999999</v>
      </c>
      <c r="Q761">
        <f t="shared" si="33"/>
        <v>0.75900000000000001</v>
      </c>
      <c r="R761">
        <f t="shared" si="34"/>
        <v>35.311350000000004</v>
      </c>
      <c r="S761">
        <f t="shared" si="35"/>
        <v>4.2163499999999718</v>
      </c>
    </row>
    <row r="762" spans="3:19" x14ac:dyDescent="0.25">
      <c r="C762">
        <v>760</v>
      </c>
      <c r="D762">
        <v>39.4251</v>
      </c>
      <c r="G762">
        <v>760</v>
      </c>
      <c r="H762">
        <v>30.991700000000002</v>
      </c>
      <c r="Q762">
        <f t="shared" si="33"/>
        <v>0.76</v>
      </c>
      <c r="R762">
        <f t="shared" si="34"/>
        <v>35.208399999999997</v>
      </c>
      <c r="S762">
        <f t="shared" si="35"/>
        <v>4.2167000000000074</v>
      </c>
    </row>
    <row r="763" spans="3:19" x14ac:dyDescent="0.25">
      <c r="C763">
        <v>761</v>
      </c>
      <c r="D763">
        <v>39.835700000000003</v>
      </c>
      <c r="G763">
        <v>761</v>
      </c>
      <c r="H763">
        <v>30.3719</v>
      </c>
      <c r="Q763">
        <f t="shared" si="33"/>
        <v>0.76100000000000001</v>
      </c>
      <c r="R763">
        <f t="shared" si="34"/>
        <v>35.1038</v>
      </c>
      <c r="S763">
        <f t="shared" si="35"/>
        <v>4.73190000000002</v>
      </c>
    </row>
    <row r="764" spans="3:19" x14ac:dyDescent="0.25">
      <c r="C764">
        <v>762</v>
      </c>
      <c r="D764">
        <v>40.0411</v>
      </c>
      <c r="G764">
        <v>762</v>
      </c>
      <c r="H764">
        <v>30.7851</v>
      </c>
      <c r="Q764">
        <f t="shared" si="33"/>
        <v>0.76200000000000001</v>
      </c>
      <c r="R764">
        <f t="shared" si="34"/>
        <v>35.4131</v>
      </c>
      <c r="S764">
        <f t="shared" si="35"/>
        <v>4.6280000000000063</v>
      </c>
    </row>
    <row r="765" spans="3:19" x14ac:dyDescent="0.25">
      <c r="C765">
        <v>763</v>
      </c>
      <c r="D765">
        <v>39.7331</v>
      </c>
      <c r="G765">
        <v>763</v>
      </c>
      <c r="H765">
        <v>30.888400000000001</v>
      </c>
      <c r="Q765">
        <f t="shared" si="33"/>
        <v>0.76300000000000001</v>
      </c>
      <c r="R765">
        <f t="shared" si="34"/>
        <v>35.310749999999999</v>
      </c>
      <c r="S765">
        <f t="shared" si="35"/>
        <v>4.4223500000000069</v>
      </c>
    </row>
    <row r="766" spans="3:19" x14ac:dyDescent="0.25">
      <c r="C766">
        <v>764</v>
      </c>
      <c r="D766">
        <v>39.322400000000002</v>
      </c>
      <c r="G766">
        <v>764</v>
      </c>
      <c r="H766">
        <v>31.405000000000001</v>
      </c>
      <c r="Q766">
        <f t="shared" si="33"/>
        <v>0.76400000000000001</v>
      </c>
      <c r="R766">
        <f t="shared" si="34"/>
        <v>35.363700000000001</v>
      </c>
      <c r="S766">
        <f t="shared" si="35"/>
        <v>3.9586999999999781</v>
      </c>
    </row>
    <row r="767" spans="3:19" x14ac:dyDescent="0.25">
      <c r="C767">
        <v>765</v>
      </c>
      <c r="D767">
        <v>39.322400000000002</v>
      </c>
      <c r="G767">
        <v>765</v>
      </c>
      <c r="H767">
        <v>31.3017</v>
      </c>
      <c r="Q767">
        <f t="shared" si="33"/>
        <v>0.76500000000000001</v>
      </c>
      <c r="R767">
        <f t="shared" si="34"/>
        <v>35.312049999999999</v>
      </c>
      <c r="S767">
        <f t="shared" si="35"/>
        <v>4.0103500000000061</v>
      </c>
    </row>
    <row r="768" spans="3:19" x14ac:dyDescent="0.25">
      <c r="C768">
        <v>766</v>
      </c>
      <c r="D768">
        <v>39.835700000000003</v>
      </c>
      <c r="G768">
        <v>766</v>
      </c>
      <c r="H768">
        <v>31.3017</v>
      </c>
      <c r="Q768">
        <f t="shared" si="33"/>
        <v>0.76600000000000001</v>
      </c>
      <c r="R768">
        <f t="shared" si="34"/>
        <v>35.5687</v>
      </c>
      <c r="S768">
        <f t="shared" si="35"/>
        <v>4.2670000000000199</v>
      </c>
    </row>
    <row r="769" spans="3:19" x14ac:dyDescent="0.25">
      <c r="C769">
        <v>767</v>
      </c>
      <c r="D769">
        <v>39.014400000000002</v>
      </c>
      <c r="G769">
        <v>767</v>
      </c>
      <c r="H769">
        <v>31.094999999999999</v>
      </c>
      <c r="Q769">
        <f t="shared" si="33"/>
        <v>0.76700000000000002</v>
      </c>
      <c r="R769">
        <f t="shared" si="34"/>
        <v>35.054699999999997</v>
      </c>
      <c r="S769">
        <f t="shared" si="35"/>
        <v>3.9597000000000202</v>
      </c>
    </row>
    <row r="770" spans="3:19" x14ac:dyDescent="0.25">
      <c r="C770">
        <v>768</v>
      </c>
      <c r="D770">
        <v>38.911700000000003</v>
      </c>
      <c r="G770">
        <v>768</v>
      </c>
      <c r="H770">
        <v>31.921500000000002</v>
      </c>
      <c r="Q770">
        <f t="shared" si="33"/>
        <v>0.76800000000000002</v>
      </c>
      <c r="R770">
        <f t="shared" si="34"/>
        <v>35.416600000000003</v>
      </c>
      <c r="S770">
        <f t="shared" si="35"/>
        <v>3.4951000000000008</v>
      </c>
    </row>
    <row r="771" spans="3:19" x14ac:dyDescent="0.25">
      <c r="C771">
        <v>769</v>
      </c>
      <c r="D771">
        <v>38.500999999999998</v>
      </c>
      <c r="G771">
        <v>769</v>
      </c>
      <c r="H771">
        <v>32.5413</v>
      </c>
      <c r="Q771">
        <f t="shared" ref="Q771:Q834" si="36">G771*0.001</f>
        <v>0.76900000000000002</v>
      </c>
      <c r="R771">
        <f t="shared" ref="R771:R834" si="37">AVERAGE(D771,H771)</f>
        <v>35.521149999999999</v>
      </c>
      <c r="S771">
        <f t="shared" ref="S771:S834" si="38">_xlfn.STDEV.P(D771,H771)</f>
        <v>2.979849999999999</v>
      </c>
    </row>
    <row r="772" spans="3:19" x14ac:dyDescent="0.25">
      <c r="C772">
        <v>770</v>
      </c>
      <c r="D772">
        <v>38.398400000000002</v>
      </c>
      <c r="G772">
        <v>770</v>
      </c>
      <c r="H772">
        <v>31.508299999999998</v>
      </c>
      <c r="Q772">
        <f t="shared" si="36"/>
        <v>0.77</v>
      </c>
      <c r="R772">
        <f t="shared" si="37"/>
        <v>34.95335</v>
      </c>
      <c r="S772">
        <f t="shared" si="38"/>
        <v>3.4450500000000019</v>
      </c>
    </row>
    <row r="773" spans="3:19" x14ac:dyDescent="0.25">
      <c r="C773">
        <v>771</v>
      </c>
      <c r="D773">
        <v>38.500999999999998</v>
      </c>
      <c r="G773">
        <v>771</v>
      </c>
      <c r="H773">
        <v>31.818200000000001</v>
      </c>
      <c r="Q773">
        <f t="shared" si="36"/>
        <v>0.77100000000000002</v>
      </c>
      <c r="R773">
        <f t="shared" si="37"/>
        <v>35.159599999999998</v>
      </c>
      <c r="S773">
        <f t="shared" si="38"/>
        <v>3.3413999999999984</v>
      </c>
    </row>
    <row r="774" spans="3:19" x14ac:dyDescent="0.25">
      <c r="C774">
        <v>772</v>
      </c>
      <c r="D774">
        <v>37.987699999999997</v>
      </c>
      <c r="G774">
        <v>772</v>
      </c>
      <c r="H774">
        <v>31.7149</v>
      </c>
      <c r="Q774">
        <f t="shared" si="36"/>
        <v>0.77200000000000002</v>
      </c>
      <c r="R774">
        <f t="shared" si="37"/>
        <v>34.851299999999995</v>
      </c>
      <c r="S774">
        <f t="shared" si="38"/>
        <v>3.1363999999999987</v>
      </c>
    </row>
    <row r="775" spans="3:19" x14ac:dyDescent="0.25">
      <c r="C775">
        <v>773</v>
      </c>
      <c r="D775">
        <v>37.1663</v>
      </c>
      <c r="G775">
        <v>773</v>
      </c>
      <c r="H775">
        <v>32.231400000000001</v>
      </c>
      <c r="Q775">
        <f t="shared" si="36"/>
        <v>0.77300000000000002</v>
      </c>
      <c r="R775">
        <f t="shared" si="37"/>
        <v>34.69885</v>
      </c>
      <c r="S775">
        <f t="shared" si="38"/>
        <v>2.4674499999999995</v>
      </c>
    </row>
    <row r="776" spans="3:19" x14ac:dyDescent="0.25">
      <c r="C776">
        <v>774</v>
      </c>
      <c r="D776">
        <v>37.371699999999997</v>
      </c>
      <c r="G776">
        <v>774</v>
      </c>
      <c r="H776">
        <v>31.818200000000001</v>
      </c>
      <c r="Q776">
        <f t="shared" si="36"/>
        <v>0.77400000000000002</v>
      </c>
      <c r="R776">
        <f t="shared" si="37"/>
        <v>34.594949999999997</v>
      </c>
      <c r="S776">
        <f t="shared" si="38"/>
        <v>2.7767499999999981</v>
      </c>
    </row>
    <row r="777" spans="3:19" x14ac:dyDescent="0.25">
      <c r="C777">
        <v>775</v>
      </c>
      <c r="D777">
        <v>37.576999999999998</v>
      </c>
      <c r="G777">
        <v>775</v>
      </c>
      <c r="H777">
        <v>30.681799999999999</v>
      </c>
      <c r="Q777">
        <f t="shared" si="36"/>
        <v>0.77500000000000002</v>
      </c>
      <c r="R777">
        <f t="shared" si="37"/>
        <v>34.129399999999997</v>
      </c>
      <c r="S777">
        <f t="shared" si="38"/>
        <v>3.4476000000000204</v>
      </c>
    </row>
    <row r="778" spans="3:19" x14ac:dyDescent="0.25">
      <c r="C778">
        <v>776</v>
      </c>
      <c r="D778">
        <v>37.268999999999998</v>
      </c>
      <c r="G778">
        <v>776</v>
      </c>
      <c r="H778">
        <v>29.855399999999999</v>
      </c>
      <c r="Q778">
        <f t="shared" si="36"/>
        <v>0.77600000000000002</v>
      </c>
      <c r="R778">
        <f t="shared" si="37"/>
        <v>33.562199999999997</v>
      </c>
      <c r="S778">
        <f t="shared" si="38"/>
        <v>3.7068000000000247</v>
      </c>
    </row>
    <row r="779" spans="3:19" x14ac:dyDescent="0.25">
      <c r="C779">
        <v>777</v>
      </c>
      <c r="D779">
        <v>37.268999999999998</v>
      </c>
      <c r="G779">
        <v>777</v>
      </c>
      <c r="H779">
        <v>29.855399999999999</v>
      </c>
      <c r="Q779">
        <f t="shared" si="36"/>
        <v>0.77700000000000002</v>
      </c>
      <c r="R779">
        <f t="shared" si="37"/>
        <v>33.562199999999997</v>
      </c>
      <c r="S779">
        <f t="shared" si="38"/>
        <v>3.7068000000000247</v>
      </c>
    </row>
    <row r="780" spans="3:19" x14ac:dyDescent="0.25">
      <c r="C780">
        <v>778</v>
      </c>
      <c r="D780">
        <v>36.755600000000001</v>
      </c>
      <c r="G780">
        <v>778</v>
      </c>
      <c r="H780">
        <v>29.9587</v>
      </c>
      <c r="Q780">
        <f t="shared" si="36"/>
        <v>0.77800000000000002</v>
      </c>
      <c r="R780">
        <f t="shared" si="37"/>
        <v>33.357150000000004</v>
      </c>
      <c r="S780">
        <f t="shared" si="38"/>
        <v>3.3984499999999684</v>
      </c>
    </row>
    <row r="781" spans="3:19" x14ac:dyDescent="0.25">
      <c r="C781">
        <v>779</v>
      </c>
      <c r="D781">
        <v>36.344999999999999</v>
      </c>
      <c r="G781">
        <v>779</v>
      </c>
      <c r="H781">
        <v>29.648800000000001</v>
      </c>
      <c r="Q781">
        <f t="shared" si="36"/>
        <v>0.77900000000000003</v>
      </c>
      <c r="R781">
        <f t="shared" si="37"/>
        <v>32.996899999999997</v>
      </c>
      <c r="S781">
        <f t="shared" si="38"/>
        <v>3.3481000000000276</v>
      </c>
    </row>
    <row r="782" spans="3:19" x14ac:dyDescent="0.25">
      <c r="C782">
        <v>780</v>
      </c>
      <c r="D782">
        <v>36.8583</v>
      </c>
      <c r="G782">
        <v>780</v>
      </c>
      <c r="H782">
        <v>29.648800000000001</v>
      </c>
      <c r="Q782">
        <f t="shared" si="36"/>
        <v>0.78</v>
      </c>
      <c r="R782">
        <f t="shared" si="37"/>
        <v>33.253550000000004</v>
      </c>
      <c r="S782">
        <f t="shared" si="38"/>
        <v>3.6047499999999681</v>
      </c>
    </row>
    <row r="783" spans="3:19" x14ac:dyDescent="0.25">
      <c r="C783">
        <v>781</v>
      </c>
      <c r="D783">
        <v>37.063699999999997</v>
      </c>
      <c r="G783">
        <v>781</v>
      </c>
      <c r="H783">
        <v>30.268599999999999</v>
      </c>
      <c r="Q783">
        <f t="shared" si="36"/>
        <v>0.78100000000000003</v>
      </c>
      <c r="R783">
        <f t="shared" si="37"/>
        <v>33.666150000000002</v>
      </c>
      <c r="S783">
        <f t="shared" si="38"/>
        <v>3.3975499999999523</v>
      </c>
    </row>
    <row r="784" spans="3:19" x14ac:dyDescent="0.25">
      <c r="C784">
        <v>782</v>
      </c>
      <c r="D784">
        <v>37.063699999999997</v>
      </c>
      <c r="G784">
        <v>782</v>
      </c>
      <c r="H784">
        <v>29.545500000000001</v>
      </c>
      <c r="Q784">
        <f t="shared" si="36"/>
        <v>0.78200000000000003</v>
      </c>
      <c r="R784">
        <f t="shared" si="37"/>
        <v>33.304600000000001</v>
      </c>
      <c r="S784">
        <f t="shared" si="38"/>
        <v>3.7590999999999868</v>
      </c>
    </row>
    <row r="785" spans="3:19" x14ac:dyDescent="0.25">
      <c r="C785">
        <v>783</v>
      </c>
      <c r="D785">
        <v>37.1663</v>
      </c>
      <c r="G785">
        <v>783</v>
      </c>
      <c r="H785">
        <v>29.855399999999999</v>
      </c>
      <c r="Q785">
        <f t="shared" si="36"/>
        <v>0.78300000000000003</v>
      </c>
      <c r="R785">
        <f t="shared" si="37"/>
        <v>33.510849999999998</v>
      </c>
      <c r="S785">
        <f t="shared" si="38"/>
        <v>3.6554500000000059</v>
      </c>
    </row>
    <row r="786" spans="3:19" x14ac:dyDescent="0.25">
      <c r="C786">
        <v>784</v>
      </c>
      <c r="D786">
        <v>36.960999999999999</v>
      </c>
      <c r="G786">
        <v>784</v>
      </c>
      <c r="H786">
        <v>29.4421</v>
      </c>
      <c r="Q786">
        <f t="shared" si="36"/>
        <v>0.78400000000000003</v>
      </c>
      <c r="R786">
        <f t="shared" si="37"/>
        <v>33.201549999999997</v>
      </c>
      <c r="S786">
        <f t="shared" si="38"/>
        <v>3.7594500000000286</v>
      </c>
    </row>
    <row r="787" spans="3:19" x14ac:dyDescent="0.25">
      <c r="C787">
        <v>785</v>
      </c>
      <c r="D787">
        <v>36.8583</v>
      </c>
      <c r="G787">
        <v>785</v>
      </c>
      <c r="H787">
        <v>29.4421</v>
      </c>
      <c r="Q787">
        <f t="shared" si="36"/>
        <v>0.78500000000000003</v>
      </c>
      <c r="R787">
        <f t="shared" si="37"/>
        <v>33.150199999999998</v>
      </c>
      <c r="S787">
        <f t="shared" si="38"/>
        <v>3.7081000000000328</v>
      </c>
    </row>
    <row r="788" spans="3:19" x14ac:dyDescent="0.25">
      <c r="C788">
        <v>786</v>
      </c>
      <c r="D788">
        <v>36.344999999999999</v>
      </c>
      <c r="G788">
        <v>786</v>
      </c>
      <c r="H788">
        <v>30.062000000000001</v>
      </c>
      <c r="Q788">
        <f t="shared" si="36"/>
        <v>0.78600000000000003</v>
      </c>
      <c r="R788">
        <f t="shared" si="37"/>
        <v>33.203499999999998</v>
      </c>
      <c r="S788">
        <f t="shared" si="38"/>
        <v>3.1414999999999988</v>
      </c>
    </row>
    <row r="789" spans="3:19" x14ac:dyDescent="0.25">
      <c r="C789">
        <v>787</v>
      </c>
      <c r="D789">
        <v>36.344999999999999</v>
      </c>
      <c r="G789">
        <v>787</v>
      </c>
      <c r="H789">
        <v>29.648800000000001</v>
      </c>
      <c r="Q789">
        <f t="shared" si="36"/>
        <v>0.78700000000000003</v>
      </c>
      <c r="R789">
        <f t="shared" si="37"/>
        <v>32.996899999999997</v>
      </c>
      <c r="S789">
        <f t="shared" si="38"/>
        <v>3.3481000000000276</v>
      </c>
    </row>
    <row r="790" spans="3:19" x14ac:dyDescent="0.25">
      <c r="C790">
        <v>788</v>
      </c>
      <c r="D790">
        <v>36.8583</v>
      </c>
      <c r="G790">
        <v>788</v>
      </c>
      <c r="H790">
        <v>29.235499999999998</v>
      </c>
      <c r="Q790">
        <f t="shared" si="36"/>
        <v>0.78800000000000003</v>
      </c>
      <c r="R790">
        <f t="shared" si="37"/>
        <v>33.046900000000001</v>
      </c>
      <c r="S790">
        <f t="shared" si="38"/>
        <v>3.8113999999999884</v>
      </c>
    </row>
    <row r="791" spans="3:19" x14ac:dyDescent="0.25">
      <c r="C791">
        <v>789</v>
      </c>
      <c r="D791">
        <v>37.576999999999998</v>
      </c>
      <c r="G791">
        <v>789</v>
      </c>
      <c r="H791">
        <v>28.719000000000001</v>
      </c>
      <c r="Q791">
        <f t="shared" si="36"/>
        <v>0.78900000000000003</v>
      </c>
      <c r="R791">
        <f t="shared" si="37"/>
        <v>33.147999999999996</v>
      </c>
      <c r="S791">
        <f t="shared" si="38"/>
        <v>4.4290000000000251</v>
      </c>
    </row>
    <row r="792" spans="3:19" x14ac:dyDescent="0.25">
      <c r="C792">
        <v>790</v>
      </c>
      <c r="D792">
        <v>37.987699999999997</v>
      </c>
      <c r="G792">
        <v>790</v>
      </c>
      <c r="H792">
        <v>28.6157</v>
      </c>
      <c r="Q792">
        <f t="shared" si="36"/>
        <v>0.79</v>
      </c>
      <c r="R792">
        <f t="shared" si="37"/>
        <v>33.301699999999997</v>
      </c>
      <c r="S792">
        <f t="shared" si="38"/>
        <v>4.6860000000000186</v>
      </c>
    </row>
    <row r="793" spans="3:19" x14ac:dyDescent="0.25">
      <c r="C793">
        <v>791</v>
      </c>
      <c r="D793">
        <v>38.398400000000002</v>
      </c>
      <c r="G793">
        <v>791</v>
      </c>
      <c r="H793">
        <v>28.305800000000001</v>
      </c>
      <c r="Q793">
        <f t="shared" si="36"/>
        <v>0.79100000000000004</v>
      </c>
      <c r="R793">
        <f t="shared" si="37"/>
        <v>33.3521</v>
      </c>
      <c r="S793">
        <f t="shared" si="38"/>
        <v>5.0463000000000333</v>
      </c>
    </row>
    <row r="794" spans="3:19" x14ac:dyDescent="0.25">
      <c r="C794">
        <v>792</v>
      </c>
      <c r="D794">
        <v>38.706400000000002</v>
      </c>
      <c r="G794">
        <v>792</v>
      </c>
      <c r="H794">
        <v>29.4421</v>
      </c>
      <c r="Q794">
        <f t="shared" si="36"/>
        <v>0.79200000000000004</v>
      </c>
      <c r="R794">
        <f t="shared" si="37"/>
        <v>34.074249999999999</v>
      </c>
      <c r="S794">
        <f t="shared" si="38"/>
        <v>4.6321500000000269</v>
      </c>
    </row>
    <row r="795" spans="3:19" x14ac:dyDescent="0.25">
      <c r="C795">
        <v>793</v>
      </c>
      <c r="D795">
        <v>38.500999999999998</v>
      </c>
      <c r="G795">
        <v>793</v>
      </c>
      <c r="H795">
        <v>29.648800000000001</v>
      </c>
      <c r="Q795">
        <f t="shared" si="36"/>
        <v>0.79300000000000004</v>
      </c>
      <c r="R795">
        <f t="shared" si="37"/>
        <v>34.0749</v>
      </c>
      <c r="S795">
        <f t="shared" si="38"/>
        <v>4.4260999999999839</v>
      </c>
    </row>
    <row r="796" spans="3:19" x14ac:dyDescent="0.25">
      <c r="C796">
        <v>794</v>
      </c>
      <c r="D796">
        <v>38.603700000000003</v>
      </c>
      <c r="G796">
        <v>794</v>
      </c>
      <c r="H796">
        <v>29.338799999999999</v>
      </c>
      <c r="Q796">
        <f t="shared" si="36"/>
        <v>0.79400000000000004</v>
      </c>
      <c r="R796">
        <f t="shared" si="37"/>
        <v>33.971249999999998</v>
      </c>
      <c r="S796">
        <f t="shared" si="38"/>
        <v>4.6324500000000262</v>
      </c>
    </row>
    <row r="797" spans="3:19" x14ac:dyDescent="0.25">
      <c r="C797">
        <v>795</v>
      </c>
      <c r="D797">
        <v>37.782299999999999</v>
      </c>
      <c r="G797">
        <v>795</v>
      </c>
      <c r="H797">
        <v>28.925599999999999</v>
      </c>
      <c r="Q797">
        <f t="shared" si="36"/>
        <v>0.79500000000000004</v>
      </c>
      <c r="R797">
        <f t="shared" si="37"/>
        <v>33.353949999999998</v>
      </c>
      <c r="S797">
        <f t="shared" si="38"/>
        <v>4.428350000000008</v>
      </c>
    </row>
    <row r="798" spans="3:19" x14ac:dyDescent="0.25">
      <c r="C798">
        <v>796</v>
      </c>
      <c r="D798">
        <v>38.192999999999998</v>
      </c>
      <c r="G798">
        <v>796</v>
      </c>
      <c r="H798">
        <v>29.235499999999998</v>
      </c>
      <c r="Q798">
        <f t="shared" si="36"/>
        <v>0.79600000000000004</v>
      </c>
      <c r="R798">
        <f t="shared" si="37"/>
        <v>33.71425</v>
      </c>
      <c r="S798">
        <f t="shared" si="38"/>
        <v>4.4787499999999989</v>
      </c>
    </row>
    <row r="799" spans="3:19" x14ac:dyDescent="0.25">
      <c r="C799">
        <v>797</v>
      </c>
      <c r="D799">
        <v>38.090299999999999</v>
      </c>
      <c r="G799">
        <v>797</v>
      </c>
      <c r="H799">
        <v>28.719000000000001</v>
      </c>
      <c r="Q799">
        <f t="shared" si="36"/>
        <v>0.79700000000000004</v>
      </c>
      <c r="R799">
        <f t="shared" si="37"/>
        <v>33.404650000000004</v>
      </c>
      <c r="S799">
        <f t="shared" si="38"/>
        <v>4.6856499999999706</v>
      </c>
    </row>
    <row r="800" spans="3:19" x14ac:dyDescent="0.25">
      <c r="C800">
        <v>798</v>
      </c>
      <c r="D800">
        <v>37.371699999999997</v>
      </c>
      <c r="G800">
        <v>798</v>
      </c>
      <c r="H800">
        <v>28.305800000000001</v>
      </c>
      <c r="Q800">
        <f t="shared" si="36"/>
        <v>0.79800000000000004</v>
      </c>
      <c r="R800">
        <f t="shared" si="37"/>
        <v>32.838749999999997</v>
      </c>
      <c r="S800">
        <f t="shared" si="38"/>
        <v>4.5329500000000227</v>
      </c>
    </row>
    <row r="801" spans="3:19" x14ac:dyDescent="0.25">
      <c r="C801">
        <v>799</v>
      </c>
      <c r="D801">
        <v>37.1663</v>
      </c>
      <c r="G801">
        <v>799</v>
      </c>
      <c r="H801">
        <v>28.719000000000001</v>
      </c>
      <c r="Q801">
        <f t="shared" si="36"/>
        <v>0.79900000000000004</v>
      </c>
      <c r="R801">
        <f t="shared" si="37"/>
        <v>32.94265</v>
      </c>
      <c r="S801">
        <f t="shared" si="38"/>
        <v>4.2236500000000214</v>
      </c>
    </row>
    <row r="802" spans="3:19" x14ac:dyDescent="0.25">
      <c r="C802">
        <v>800</v>
      </c>
      <c r="D802">
        <v>36.2423</v>
      </c>
      <c r="G802">
        <v>800</v>
      </c>
      <c r="H802">
        <v>27.995899999999999</v>
      </c>
      <c r="Q802">
        <f t="shared" si="36"/>
        <v>0.8</v>
      </c>
      <c r="R802">
        <f t="shared" si="37"/>
        <v>32.119100000000003</v>
      </c>
      <c r="S802">
        <f t="shared" si="38"/>
        <v>4.1231999999999775</v>
      </c>
    </row>
    <row r="803" spans="3:19" x14ac:dyDescent="0.25">
      <c r="C803">
        <v>801</v>
      </c>
      <c r="D803">
        <v>37.576999999999998</v>
      </c>
      <c r="G803">
        <v>801</v>
      </c>
      <c r="H803">
        <v>28.6157</v>
      </c>
      <c r="Q803">
        <f t="shared" si="36"/>
        <v>0.80100000000000005</v>
      </c>
      <c r="R803">
        <f t="shared" si="37"/>
        <v>33.096350000000001</v>
      </c>
      <c r="S803">
        <f t="shared" si="38"/>
        <v>4.4806499999999989</v>
      </c>
    </row>
    <row r="804" spans="3:19" x14ac:dyDescent="0.25">
      <c r="C804">
        <v>802</v>
      </c>
      <c r="D804">
        <v>36.960999999999999</v>
      </c>
      <c r="G804">
        <v>802</v>
      </c>
      <c r="H804">
        <v>28.202500000000001</v>
      </c>
      <c r="Q804">
        <f t="shared" si="36"/>
        <v>0.80200000000000005</v>
      </c>
      <c r="R804">
        <f t="shared" si="37"/>
        <v>32.58175</v>
      </c>
      <c r="S804">
        <f t="shared" si="38"/>
        <v>4.3792500000000052</v>
      </c>
    </row>
    <row r="805" spans="3:19" x14ac:dyDescent="0.25">
      <c r="C805">
        <v>803</v>
      </c>
      <c r="D805">
        <v>36.5503</v>
      </c>
      <c r="G805">
        <v>803</v>
      </c>
      <c r="H805">
        <v>27.995899999999999</v>
      </c>
      <c r="Q805">
        <f t="shared" si="36"/>
        <v>0.80300000000000005</v>
      </c>
      <c r="R805">
        <f t="shared" si="37"/>
        <v>32.273099999999999</v>
      </c>
      <c r="S805">
        <f t="shared" si="38"/>
        <v>4.2771999999999997</v>
      </c>
    </row>
    <row r="806" spans="3:19" x14ac:dyDescent="0.25">
      <c r="C806">
        <v>804</v>
      </c>
      <c r="D806">
        <v>36.447600000000001</v>
      </c>
      <c r="G806">
        <v>804</v>
      </c>
      <c r="H806">
        <v>28.305800000000001</v>
      </c>
      <c r="Q806">
        <f t="shared" si="36"/>
        <v>0.80400000000000005</v>
      </c>
      <c r="R806">
        <f t="shared" si="37"/>
        <v>32.3767</v>
      </c>
      <c r="S806">
        <f t="shared" si="38"/>
        <v>4.0709000000000373</v>
      </c>
    </row>
    <row r="807" spans="3:19" x14ac:dyDescent="0.25">
      <c r="C807">
        <v>805</v>
      </c>
      <c r="D807">
        <v>35.9343</v>
      </c>
      <c r="G807">
        <v>805</v>
      </c>
      <c r="H807">
        <v>28.0992</v>
      </c>
      <c r="Q807">
        <f t="shared" si="36"/>
        <v>0.80500000000000005</v>
      </c>
      <c r="R807">
        <f t="shared" si="37"/>
        <v>32.016750000000002</v>
      </c>
      <c r="S807">
        <f t="shared" si="38"/>
        <v>3.9175499999999883</v>
      </c>
    </row>
    <row r="808" spans="3:19" x14ac:dyDescent="0.25">
      <c r="C808">
        <v>806</v>
      </c>
      <c r="D808">
        <v>36.139600000000002</v>
      </c>
      <c r="G808">
        <v>806</v>
      </c>
      <c r="H808">
        <v>28.202500000000001</v>
      </c>
      <c r="Q808">
        <f t="shared" si="36"/>
        <v>0.80600000000000005</v>
      </c>
      <c r="R808">
        <f t="shared" si="37"/>
        <v>32.171050000000001</v>
      </c>
      <c r="S808">
        <f t="shared" si="38"/>
        <v>3.9685499999999863</v>
      </c>
    </row>
    <row r="809" spans="3:19" x14ac:dyDescent="0.25">
      <c r="C809">
        <v>807</v>
      </c>
      <c r="D809">
        <v>35.626300000000001</v>
      </c>
      <c r="G809">
        <v>807</v>
      </c>
      <c r="H809">
        <v>28.6157</v>
      </c>
      <c r="Q809">
        <f t="shared" si="36"/>
        <v>0.80700000000000005</v>
      </c>
      <c r="R809">
        <f t="shared" si="37"/>
        <v>32.121000000000002</v>
      </c>
      <c r="S809">
        <f t="shared" si="38"/>
        <v>3.5052999999999854</v>
      </c>
    </row>
    <row r="810" spans="3:19" x14ac:dyDescent="0.25">
      <c r="C810">
        <v>808</v>
      </c>
      <c r="D810">
        <v>35.112900000000003</v>
      </c>
      <c r="G810">
        <v>808</v>
      </c>
      <c r="H810">
        <v>27.686</v>
      </c>
      <c r="Q810">
        <f t="shared" si="36"/>
        <v>0.80800000000000005</v>
      </c>
      <c r="R810">
        <f t="shared" si="37"/>
        <v>31.399450000000002</v>
      </c>
      <c r="S810">
        <f t="shared" si="38"/>
        <v>3.7134500000000026</v>
      </c>
    </row>
    <row r="811" spans="3:19" x14ac:dyDescent="0.25">
      <c r="C811">
        <v>809</v>
      </c>
      <c r="D811">
        <v>35.420900000000003</v>
      </c>
      <c r="G811">
        <v>809</v>
      </c>
      <c r="H811">
        <v>28.305800000000001</v>
      </c>
      <c r="Q811">
        <f t="shared" si="36"/>
        <v>0.80900000000000005</v>
      </c>
      <c r="R811">
        <f t="shared" si="37"/>
        <v>31.863350000000004</v>
      </c>
      <c r="S811">
        <f t="shared" si="38"/>
        <v>3.5575499999999955</v>
      </c>
    </row>
    <row r="812" spans="3:19" x14ac:dyDescent="0.25">
      <c r="C812">
        <v>810</v>
      </c>
      <c r="D812">
        <v>35.523600000000002</v>
      </c>
      <c r="G812">
        <v>810</v>
      </c>
      <c r="H812">
        <v>28.6157</v>
      </c>
      <c r="Q812">
        <f t="shared" si="36"/>
        <v>0.81</v>
      </c>
      <c r="R812">
        <f t="shared" si="37"/>
        <v>32.069650000000003</v>
      </c>
      <c r="S812">
        <f t="shared" si="38"/>
        <v>3.4539499999999936</v>
      </c>
    </row>
    <row r="813" spans="3:19" x14ac:dyDescent="0.25">
      <c r="C813">
        <v>811</v>
      </c>
      <c r="D813">
        <v>35.215600000000002</v>
      </c>
      <c r="G813">
        <v>811</v>
      </c>
      <c r="H813">
        <v>27.995899999999999</v>
      </c>
      <c r="Q813">
        <f t="shared" si="36"/>
        <v>0.81100000000000005</v>
      </c>
      <c r="R813">
        <f t="shared" si="37"/>
        <v>31.60575</v>
      </c>
      <c r="S813">
        <f t="shared" si="38"/>
        <v>3.6098500000000011</v>
      </c>
    </row>
    <row r="814" spans="3:19" x14ac:dyDescent="0.25">
      <c r="C814">
        <v>812</v>
      </c>
      <c r="D814">
        <v>35.010300000000001</v>
      </c>
      <c r="G814">
        <v>812</v>
      </c>
      <c r="H814">
        <v>27.995899999999999</v>
      </c>
      <c r="Q814">
        <f t="shared" si="36"/>
        <v>0.81200000000000006</v>
      </c>
      <c r="R814">
        <f t="shared" si="37"/>
        <v>31.5031</v>
      </c>
      <c r="S814">
        <f t="shared" si="38"/>
        <v>3.5072000000000072</v>
      </c>
    </row>
    <row r="815" spans="3:19" x14ac:dyDescent="0.25">
      <c r="C815">
        <v>813</v>
      </c>
      <c r="D815">
        <v>34.291600000000003</v>
      </c>
      <c r="G815">
        <v>813</v>
      </c>
      <c r="H815">
        <v>27.582599999999999</v>
      </c>
      <c r="Q815">
        <f t="shared" si="36"/>
        <v>0.81300000000000006</v>
      </c>
      <c r="R815">
        <f t="shared" si="37"/>
        <v>30.937100000000001</v>
      </c>
      <c r="S815">
        <f t="shared" si="38"/>
        <v>3.3544999999999905</v>
      </c>
    </row>
    <row r="816" spans="3:19" x14ac:dyDescent="0.25">
      <c r="C816">
        <v>814</v>
      </c>
      <c r="D816">
        <v>33.778199999999998</v>
      </c>
      <c r="G816">
        <v>814</v>
      </c>
      <c r="H816">
        <v>26.859500000000001</v>
      </c>
      <c r="Q816">
        <f t="shared" si="36"/>
        <v>0.81400000000000006</v>
      </c>
      <c r="R816">
        <f t="shared" si="37"/>
        <v>30.318849999999998</v>
      </c>
      <c r="S816">
        <f t="shared" si="38"/>
        <v>3.459350000000005</v>
      </c>
    </row>
    <row r="817" spans="3:19" x14ac:dyDescent="0.25">
      <c r="C817">
        <v>815</v>
      </c>
      <c r="D817">
        <v>34.702300000000001</v>
      </c>
      <c r="G817">
        <v>815</v>
      </c>
      <c r="H817">
        <v>26.446300000000001</v>
      </c>
      <c r="Q817">
        <f t="shared" si="36"/>
        <v>0.81500000000000006</v>
      </c>
      <c r="R817">
        <f t="shared" si="37"/>
        <v>30.574300000000001</v>
      </c>
      <c r="S817">
        <f t="shared" si="38"/>
        <v>4.1279999999999886</v>
      </c>
    </row>
    <row r="818" spans="3:19" x14ac:dyDescent="0.25">
      <c r="C818">
        <v>816</v>
      </c>
      <c r="D818">
        <v>34.496899999999997</v>
      </c>
      <c r="G818">
        <v>816</v>
      </c>
      <c r="H818">
        <v>27.1694</v>
      </c>
      <c r="Q818">
        <f t="shared" si="36"/>
        <v>0.81600000000000006</v>
      </c>
      <c r="R818">
        <f t="shared" si="37"/>
        <v>30.833149999999996</v>
      </c>
      <c r="S818">
        <f t="shared" si="38"/>
        <v>3.6637500000000123</v>
      </c>
    </row>
    <row r="819" spans="3:19" x14ac:dyDescent="0.25">
      <c r="C819">
        <v>817</v>
      </c>
      <c r="D819">
        <v>34.188899999999997</v>
      </c>
      <c r="G819">
        <v>817</v>
      </c>
      <c r="H819">
        <v>27.789300000000001</v>
      </c>
      <c r="Q819">
        <f t="shared" si="36"/>
        <v>0.81700000000000006</v>
      </c>
      <c r="R819">
        <f t="shared" si="37"/>
        <v>30.989100000000001</v>
      </c>
      <c r="S819">
        <f t="shared" si="38"/>
        <v>3.1997999999999784</v>
      </c>
    </row>
    <row r="820" spans="3:19" x14ac:dyDescent="0.25">
      <c r="C820">
        <v>818</v>
      </c>
      <c r="D820">
        <v>34.291600000000003</v>
      </c>
      <c r="G820">
        <v>818</v>
      </c>
      <c r="H820">
        <v>27.686</v>
      </c>
      <c r="Q820">
        <f t="shared" si="36"/>
        <v>0.81800000000000006</v>
      </c>
      <c r="R820">
        <f t="shared" si="37"/>
        <v>30.988800000000001</v>
      </c>
      <c r="S820">
        <f t="shared" si="38"/>
        <v>3.3028000000000031</v>
      </c>
    </row>
    <row r="821" spans="3:19" x14ac:dyDescent="0.25">
      <c r="C821">
        <v>819</v>
      </c>
      <c r="D821">
        <v>33.778199999999998</v>
      </c>
      <c r="G821">
        <v>819</v>
      </c>
      <c r="H821">
        <v>26.7562</v>
      </c>
      <c r="Q821">
        <f t="shared" si="36"/>
        <v>0.81900000000000006</v>
      </c>
      <c r="R821">
        <f t="shared" si="37"/>
        <v>30.267199999999999</v>
      </c>
      <c r="S821">
        <f t="shared" si="38"/>
        <v>3.5109999999999886</v>
      </c>
    </row>
    <row r="822" spans="3:19" x14ac:dyDescent="0.25">
      <c r="C822">
        <v>820</v>
      </c>
      <c r="D822">
        <v>33.572899999999997</v>
      </c>
      <c r="G822">
        <v>820</v>
      </c>
      <c r="H822">
        <v>27.479299999999999</v>
      </c>
      <c r="Q822">
        <f t="shared" si="36"/>
        <v>0.82000000000000006</v>
      </c>
      <c r="R822">
        <f t="shared" si="37"/>
        <v>30.5261</v>
      </c>
      <c r="S822">
        <f t="shared" si="38"/>
        <v>3.0467999999999993</v>
      </c>
    </row>
    <row r="823" spans="3:19" x14ac:dyDescent="0.25">
      <c r="C823">
        <v>821</v>
      </c>
      <c r="D823">
        <v>33.983600000000003</v>
      </c>
      <c r="G823">
        <v>821</v>
      </c>
      <c r="H823">
        <v>27.376000000000001</v>
      </c>
      <c r="Q823">
        <f t="shared" si="36"/>
        <v>0.82100000000000006</v>
      </c>
      <c r="R823">
        <f t="shared" si="37"/>
        <v>30.6798</v>
      </c>
      <c r="S823">
        <f t="shared" si="38"/>
        <v>3.3037999999999941</v>
      </c>
    </row>
    <row r="824" spans="3:19" x14ac:dyDescent="0.25">
      <c r="C824">
        <v>822</v>
      </c>
      <c r="D824">
        <v>34.599600000000002</v>
      </c>
      <c r="G824">
        <v>822</v>
      </c>
      <c r="H824">
        <v>27.479299999999999</v>
      </c>
      <c r="Q824">
        <f t="shared" si="36"/>
        <v>0.82200000000000006</v>
      </c>
      <c r="R824">
        <f t="shared" si="37"/>
        <v>31.039450000000002</v>
      </c>
      <c r="S824">
        <f t="shared" si="38"/>
        <v>3.5601499999999819</v>
      </c>
    </row>
    <row r="825" spans="3:19" x14ac:dyDescent="0.25">
      <c r="C825">
        <v>823</v>
      </c>
      <c r="D825">
        <v>35.010300000000001</v>
      </c>
      <c r="G825">
        <v>823</v>
      </c>
      <c r="H825">
        <v>27.2727</v>
      </c>
      <c r="Q825">
        <f t="shared" si="36"/>
        <v>0.82300000000000006</v>
      </c>
      <c r="R825">
        <f t="shared" si="37"/>
        <v>31.141500000000001</v>
      </c>
      <c r="S825">
        <f t="shared" si="38"/>
        <v>3.8688000000000047</v>
      </c>
    </row>
    <row r="826" spans="3:19" x14ac:dyDescent="0.25">
      <c r="C826">
        <v>824</v>
      </c>
      <c r="D826">
        <v>34.291600000000003</v>
      </c>
      <c r="G826">
        <v>824</v>
      </c>
      <c r="H826">
        <v>26.446300000000001</v>
      </c>
      <c r="Q826">
        <f t="shared" si="36"/>
        <v>0.82400000000000007</v>
      </c>
      <c r="R826">
        <f t="shared" si="37"/>
        <v>30.368950000000002</v>
      </c>
      <c r="S826">
        <f t="shared" si="38"/>
        <v>3.9226500000000049</v>
      </c>
    </row>
    <row r="827" spans="3:19" x14ac:dyDescent="0.25">
      <c r="C827">
        <v>825</v>
      </c>
      <c r="D827">
        <v>34.804900000000004</v>
      </c>
      <c r="G827">
        <v>825</v>
      </c>
      <c r="H827">
        <v>26.652899999999999</v>
      </c>
      <c r="Q827">
        <f t="shared" si="36"/>
        <v>0.82500000000000007</v>
      </c>
      <c r="R827">
        <f t="shared" si="37"/>
        <v>30.728900000000003</v>
      </c>
      <c r="S827">
        <f t="shared" si="38"/>
        <v>4.0759999999999899</v>
      </c>
    </row>
    <row r="828" spans="3:19" x14ac:dyDescent="0.25">
      <c r="C828">
        <v>826</v>
      </c>
      <c r="D828">
        <v>33.983600000000003</v>
      </c>
      <c r="G828">
        <v>826</v>
      </c>
      <c r="H828">
        <v>26.652899999999999</v>
      </c>
      <c r="Q828">
        <f t="shared" si="36"/>
        <v>0.82600000000000007</v>
      </c>
      <c r="R828">
        <f t="shared" si="37"/>
        <v>30.318249999999999</v>
      </c>
      <c r="S828">
        <f t="shared" si="38"/>
        <v>3.6653500000000196</v>
      </c>
    </row>
    <row r="829" spans="3:19" x14ac:dyDescent="0.25">
      <c r="C829">
        <v>827</v>
      </c>
      <c r="D829">
        <v>33.367600000000003</v>
      </c>
      <c r="G829">
        <v>827</v>
      </c>
      <c r="H829">
        <v>26.343</v>
      </c>
      <c r="Q829">
        <f t="shared" si="36"/>
        <v>0.82700000000000007</v>
      </c>
      <c r="R829">
        <f t="shared" si="37"/>
        <v>29.8553</v>
      </c>
      <c r="S829">
        <f t="shared" si="38"/>
        <v>3.5123000000000251</v>
      </c>
    </row>
    <row r="830" spans="3:19" x14ac:dyDescent="0.25">
      <c r="C830">
        <v>828</v>
      </c>
      <c r="D830">
        <v>33.778199999999998</v>
      </c>
      <c r="G830">
        <v>828</v>
      </c>
      <c r="H830">
        <v>26.343</v>
      </c>
      <c r="Q830">
        <f t="shared" si="36"/>
        <v>0.82800000000000007</v>
      </c>
      <c r="R830">
        <f t="shared" si="37"/>
        <v>30.060600000000001</v>
      </c>
      <c r="S830">
        <f t="shared" si="38"/>
        <v>3.7175999999999778</v>
      </c>
    </row>
    <row r="831" spans="3:19" x14ac:dyDescent="0.25">
      <c r="C831">
        <v>829</v>
      </c>
      <c r="D831">
        <v>33.162199999999999</v>
      </c>
      <c r="G831">
        <v>829</v>
      </c>
      <c r="H831">
        <v>27.066099999999999</v>
      </c>
      <c r="Q831">
        <f t="shared" si="36"/>
        <v>0.82900000000000007</v>
      </c>
      <c r="R831">
        <f t="shared" si="37"/>
        <v>30.114149999999999</v>
      </c>
      <c r="S831">
        <f t="shared" si="38"/>
        <v>3.048049999999991</v>
      </c>
    </row>
    <row r="832" spans="3:19" x14ac:dyDescent="0.25">
      <c r="C832">
        <v>830</v>
      </c>
      <c r="D832">
        <v>32.7515</v>
      </c>
      <c r="G832">
        <v>830</v>
      </c>
      <c r="H832">
        <v>26.962800000000001</v>
      </c>
      <c r="Q832">
        <f t="shared" si="36"/>
        <v>0.83000000000000007</v>
      </c>
      <c r="R832">
        <f t="shared" si="37"/>
        <v>29.857150000000001</v>
      </c>
      <c r="S832">
        <f t="shared" si="38"/>
        <v>2.8943499999999993</v>
      </c>
    </row>
    <row r="833" spans="3:19" x14ac:dyDescent="0.25">
      <c r="C833">
        <v>831</v>
      </c>
      <c r="D833">
        <v>32.854199999999999</v>
      </c>
      <c r="G833">
        <v>831</v>
      </c>
      <c r="H833">
        <v>26.7562</v>
      </c>
      <c r="Q833">
        <f t="shared" si="36"/>
        <v>0.83100000000000007</v>
      </c>
      <c r="R833">
        <f t="shared" si="37"/>
        <v>29.805199999999999</v>
      </c>
      <c r="S833">
        <f t="shared" si="38"/>
        <v>3.0489999999999911</v>
      </c>
    </row>
    <row r="834" spans="3:19" x14ac:dyDescent="0.25">
      <c r="C834">
        <v>832</v>
      </c>
      <c r="D834">
        <v>33.0595</v>
      </c>
      <c r="G834">
        <v>832</v>
      </c>
      <c r="H834">
        <v>26.549600000000002</v>
      </c>
      <c r="Q834">
        <f t="shared" si="36"/>
        <v>0.83200000000000007</v>
      </c>
      <c r="R834">
        <f t="shared" si="37"/>
        <v>29.804549999999999</v>
      </c>
      <c r="S834">
        <f t="shared" si="38"/>
        <v>3.2549500000000204</v>
      </c>
    </row>
    <row r="835" spans="3:19" x14ac:dyDescent="0.25">
      <c r="C835">
        <v>833</v>
      </c>
      <c r="D835">
        <v>32.956899999999997</v>
      </c>
      <c r="G835">
        <v>833</v>
      </c>
      <c r="H835">
        <v>26.652899999999999</v>
      </c>
      <c r="Q835">
        <f t="shared" ref="Q835:Q898" si="39">G835*0.001</f>
        <v>0.83299999999999996</v>
      </c>
      <c r="R835">
        <f t="shared" ref="R835:R898" si="40">AVERAGE(D835,H835)</f>
        <v>29.804899999999996</v>
      </c>
      <c r="S835">
        <f t="shared" ref="S835:S898" si="41">_xlfn.STDEV.P(D835,H835)</f>
        <v>3.1520000000000037</v>
      </c>
    </row>
    <row r="836" spans="3:19" x14ac:dyDescent="0.25">
      <c r="C836">
        <v>834</v>
      </c>
      <c r="D836">
        <v>33.915700000000001</v>
      </c>
      <c r="G836">
        <v>834</v>
      </c>
      <c r="H836">
        <v>26.473600000000001</v>
      </c>
      <c r="Q836">
        <f t="shared" si="39"/>
        <v>0.83399999999999996</v>
      </c>
      <c r="R836">
        <f t="shared" si="40"/>
        <v>30.194650000000003</v>
      </c>
      <c r="S836">
        <f t="shared" si="41"/>
        <v>3.7210499999999813</v>
      </c>
    </row>
    <row r="837" spans="3:19" x14ac:dyDescent="0.25">
      <c r="C837">
        <v>835</v>
      </c>
      <c r="D837">
        <v>34.018500000000003</v>
      </c>
      <c r="G837">
        <v>835</v>
      </c>
      <c r="H837">
        <v>26.577000000000002</v>
      </c>
      <c r="Q837">
        <f t="shared" si="39"/>
        <v>0.83499999999999996</v>
      </c>
      <c r="R837">
        <f t="shared" si="40"/>
        <v>30.297750000000001</v>
      </c>
      <c r="S837">
        <f t="shared" si="41"/>
        <v>3.7207500000000087</v>
      </c>
    </row>
    <row r="838" spans="3:19" x14ac:dyDescent="0.25">
      <c r="C838">
        <v>836</v>
      </c>
      <c r="D838">
        <v>33.813000000000002</v>
      </c>
      <c r="G838">
        <v>836</v>
      </c>
      <c r="H838">
        <v>26.2668</v>
      </c>
      <c r="Q838">
        <f t="shared" si="39"/>
        <v>0.83599999999999997</v>
      </c>
      <c r="R838">
        <f t="shared" si="40"/>
        <v>30.039900000000003</v>
      </c>
      <c r="S838">
        <f t="shared" si="41"/>
        <v>3.773099999999983</v>
      </c>
    </row>
    <row r="839" spans="3:19" x14ac:dyDescent="0.25">
      <c r="C839">
        <v>837</v>
      </c>
      <c r="D839">
        <v>33.504600000000003</v>
      </c>
      <c r="G839">
        <v>837</v>
      </c>
      <c r="H839">
        <v>25.439499999999999</v>
      </c>
      <c r="Q839">
        <f t="shared" si="39"/>
        <v>0.83699999999999997</v>
      </c>
      <c r="R839">
        <f t="shared" si="40"/>
        <v>29.472050000000003</v>
      </c>
      <c r="S839">
        <f t="shared" si="41"/>
        <v>4.0325499999999828</v>
      </c>
    </row>
    <row r="840" spans="3:19" x14ac:dyDescent="0.25">
      <c r="C840">
        <v>838</v>
      </c>
      <c r="D840">
        <v>34.223999999999997</v>
      </c>
      <c r="G840">
        <v>838</v>
      </c>
      <c r="H840">
        <v>25.336099999999998</v>
      </c>
      <c r="Q840">
        <f t="shared" si="39"/>
        <v>0.83799999999999997</v>
      </c>
      <c r="R840">
        <f t="shared" si="40"/>
        <v>29.780049999999996</v>
      </c>
      <c r="S840">
        <f t="shared" si="41"/>
        <v>4.4439500000000134</v>
      </c>
    </row>
    <row r="841" spans="3:19" x14ac:dyDescent="0.25">
      <c r="C841">
        <v>839</v>
      </c>
      <c r="D841">
        <v>34.635199999999998</v>
      </c>
      <c r="G841">
        <v>839</v>
      </c>
      <c r="H841">
        <v>25.542899999999999</v>
      </c>
      <c r="Q841">
        <f t="shared" si="39"/>
        <v>0.83899999999999997</v>
      </c>
      <c r="R841">
        <f t="shared" si="40"/>
        <v>30.08905</v>
      </c>
      <c r="S841">
        <f t="shared" si="41"/>
        <v>4.5461499999999893</v>
      </c>
    </row>
    <row r="842" spans="3:19" x14ac:dyDescent="0.25">
      <c r="C842">
        <v>840</v>
      </c>
      <c r="D842">
        <v>34.840699999999998</v>
      </c>
      <c r="G842">
        <v>840</v>
      </c>
      <c r="H842">
        <v>23.991700000000002</v>
      </c>
      <c r="Q842">
        <f t="shared" si="39"/>
        <v>0.84</v>
      </c>
      <c r="R842">
        <f t="shared" si="40"/>
        <v>29.4162</v>
      </c>
      <c r="S842">
        <f t="shared" si="41"/>
        <v>5.4244999999999992</v>
      </c>
    </row>
    <row r="843" spans="3:19" x14ac:dyDescent="0.25">
      <c r="C843">
        <v>841</v>
      </c>
      <c r="D843">
        <v>34.9435</v>
      </c>
      <c r="G843">
        <v>841</v>
      </c>
      <c r="H843">
        <v>23.578099999999999</v>
      </c>
      <c r="Q843">
        <f t="shared" si="39"/>
        <v>0.84099999999999997</v>
      </c>
      <c r="R843">
        <f t="shared" si="40"/>
        <v>29.2608</v>
      </c>
      <c r="S843">
        <f t="shared" si="41"/>
        <v>5.6827000000000032</v>
      </c>
    </row>
    <row r="844" spans="3:19" x14ac:dyDescent="0.25">
      <c r="C844">
        <v>842</v>
      </c>
      <c r="D844">
        <v>34.326799999999999</v>
      </c>
      <c r="G844">
        <v>842</v>
      </c>
      <c r="H844">
        <v>23.371300000000002</v>
      </c>
      <c r="Q844">
        <f t="shared" si="39"/>
        <v>0.84199999999999997</v>
      </c>
      <c r="R844">
        <f t="shared" si="40"/>
        <v>28.849049999999998</v>
      </c>
      <c r="S844">
        <f t="shared" si="41"/>
        <v>5.4777500000000066</v>
      </c>
    </row>
    <row r="845" spans="3:19" x14ac:dyDescent="0.25">
      <c r="C845">
        <v>843</v>
      </c>
      <c r="D845">
        <v>33.915700000000001</v>
      </c>
      <c r="G845">
        <v>843</v>
      </c>
      <c r="H845">
        <v>22.544</v>
      </c>
      <c r="Q845">
        <f t="shared" si="39"/>
        <v>0.84299999999999997</v>
      </c>
      <c r="R845">
        <f t="shared" si="40"/>
        <v>28.229849999999999</v>
      </c>
      <c r="S845">
        <f t="shared" si="41"/>
        <v>5.6858500000000127</v>
      </c>
    </row>
    <row r="846" spans="3:19" x14ac:dyDescent="0.25">
      <c r="C846">
        <v>844</v>
      </c>
      <c r="D846">
        <v>33.915700000000001</v>
      </c>
      <c r="G846">
        <v>844</v>
      </c>
      <c r="H846">
        <v>22.4405</v>
      </c>
      <c r="Q846">
        <f t="shared" si="39"/>
        <v>0.84399999999999997</v>
      </c>
      <c r="R846">
        <f t="shared" si="40"/>
        <v>28.178100000000001</v>
      </c>
      <c r="S846">
        <f t="shared" si="41"/>
        <v>5.7375999999999978</v>
      </c>
    </row>
    <row r="847" spans="3:19" x14ac:dyDescent="0.25">
      <c r="C847">
        <v>845</v>
      </c>
      <c r="D847">
        <v>34.429600000000001</v>
      </c>
      <c r="G847">
        <v>845</v>
      </c>
      <c r="H847">
        <v>21.716699999999999</v>
      </c>
      <c r="Q847">
        <f t="shared" si="39"/>
        <v>0.84499999999999997</v>
      </c>
      <c r="R847">
        <f t="shared" si="40"/>
        <v>28.073149999999998</v>
      </c>
      <c r="S847">
        <f t="shared" si="41"/>
        <v>6.3564500000000068</v>
      </c>
    </row>
    <row r="848" spans="3:19" x14ac:dyDescent="0.25">
      <c r="C848">
        <v>846</v>
      </c>
      <c r="D848">
        <v>34.840699999999998</v>
      </c>
      <c r="G848">
        <v>846</v>
      </c>
      <c r="H848">
        <v>21.1996</v>
      </c>
      <c r="Q848">
        <f t="shared" si="39"/>
        <v>0.84599999999999997</v>
      </c>
      <c r="R848">
        <f t="shared" si="40"/>
        <v>28.020150000000001</v>
      </c>
      <c r="S848">
        <f t="shared" si="41"/>
        <v>6.820549999999991</v>
      </c>
    </row>
    <row r="849" spans="3:19" x14ac:dyDescent="0.25">
      <c r="C849">
        <v>847</v>
      </c>
      <c r="D849">
        <v>34.018500000000003</v>
      </c>
      <c r="G849">
        <v>847</v>
      </c>
      <c r="H849">
        <v>20.992799999999999</v>
      </c>
      <c r="Q849">
        <f t="shared" si="39"/>
        <v>0.84699999999999998</v>
      </c>
      <c r="R849">
        <f t="shared" si="40"/>
        <v>27.505650000000003</v>
      </c>
      <c r="S849">
        <f t="shared" si="41"/>
        <v>6.5128499999999923</v>
      </c>
    </row>
    <row r="850" spans="3:19" x14ac:dyDescent="0.25">
      <c r="C850">
        <v>848</v>
      </c>
      <c r="D850">
        <v>34.121299999999998</v>
      </c>
      <c r="G850">
        <v>848</v>
      </c>
      <c r="H850">
        <v>21.303000000000001</v>
      </c>
      <c r="Q850">
        <f t="shared" si="39"/>
        <v>0.84799999999999998</v>
      </c>
      <c r="R850">
        <f t="shared" si="40"/>
        <v>27.712150000000001</v>
      </c>
      <c r="S850">
        <f t="shared" si="41"/>
        <v>6.4091500000000021</v>
      </c>
    </row>
    <row r="851" spans="3:19" x14ac:dyDescent="0.25">
      <c r="C851">
        <v>849</v>
      </c>
      <c r="D851">
        <v>34.121299999999998</v>
      </c>
      <c r="G851">
        <v>849</v>
      </c>
      <c r="H851">
        <v>21.509799999999998</v>
      </c>
      <c r="Q851">
        <f t="shared" si="39"/>
        <v>0.84899999999999998</v>
      </c>
      <c r="R851">
        <f t="shared" si="40"/>
        <v>27.815549999999998</v>
      </c>
      <c r="S851">
        <f t="shared" si="41"/>
        <v>6.3057500000000086</v>
      </c>
    </row>
    <row r="852" spans="3:19" x14ac:dyDescent="0.25">
      <c r="C852">
        <v>850</v>
      </c>
      <c r="D852">
        <v>34.121299999999998</v>
      </c>
      <c r="G852">
        <v>850</v>
      </c>
      <c r="H852">
        <v>21.613199999999999</v>
      </c>
      <c r="Q852">
        <f t="shared" si="39"/>
        <v>0.85</v>
      </c>
      <c r="R852">
        <f t="shared" si="40"/>
        <v>27.867249999999999</v>
      </c>
      <c r="S852">
        <f t="shared" si="41"/>
        <v>6.2540499999999994</v>
      </c>
    </row>
    <row r="853" spans="3:19" x14ac:dyDescent="0.25">
      <c r="C853">
        <v>851</v>
      </c>
      <c r="D853">
        <v>34.840699999999998</v>
      </c>
      <c r="G853">
        <v>851</v>
      </c>
      <c r="H853">
        <v>21.303000000000001</v>
      </c>
      <c r="Q853">
        <f t="shared" si="39"/>
        <v>0.85099999999999998</v>
      </c>
      <c r="R853">
        <f t="shared" si="40"/>
        <v>28.071849999999998</v>
      </c>
      <c r="S853">
        <f t="shared" si="41"/>
        <v>6.7688499999999978</v>
      </c>
    </row>
    <row r="854" spans="3:19" x14ac:dyDescent="0.25">
      <c r="C854">
        <v>852</v>
      </c>
      <c r="D854">
        <v>35.457299999999996</v>
      </c>
      <c r="G854">
        <v>852</v>
      </c>
      <c r="H854">
        <v>20.889299999999999</v>
      </c>
      <c r="Q854">
        <f t="shared" si="39"/>
        <v>0.85199999999999998</v>
      </c>
      <c r="R854">
        <f t="shared" si="40"/>
        <v>28.173299999999998</v>
      </c>
      <c r="S854">
        <f t="shared" si="41"/>
        <v>7.283999999999998</v>
      </c>
    </row>
    <row r="855" spans="3:19" x14ac:dyDescent="0.25">
      <c r="C855">
        <v>853</v>
      </c>
      <c r="D855">
        <v>35.149000000000001</v>
      </c>
      <c r="G855">
        <v>853</v>
      </c>
      <c r="H855">
        <v>20.682500000000001</v>
      </c>
      <c r="Q855">
        <f t="shared" si="39"/>
        <v>0.85299999999999998</v>
      </c>
      <c r="R855">
        <f t="shared" si="40"/>
        <v>27.915750000000003</v>
      </c>
      <c r="S855">
        <f t="shared" si="41"/>
        <v>7.2332499999999937</v>
      </c>
    </row>
    <row r="856" spans="3:19" x14ac:dyDescent="0.25">
      <c r="C856">
        <v>854</v>
      </c>
      <c r="D856">
        <v>34.840699999999998</v>
      </c>
      <c r="G856">
        <v>854</v>
      </c>
      <c r="H856">
        <v>20.4757</v>
      </c>
      <c r="Q856">
        <f t="shared" si="39"/>
        <v>0.85399999999999998</v>
      </c>
      <c r="R856">
        <f t="shared" si="40"/>
        <v>27.658200000000001</v>
      </c>
      <c r="S856">
        <f t="shared" si="41"/>
        <v>7.1824999999999894</v>
      </c>
    </row>
    <row r="857" spans="3:19" x14ac:dyDescent="0.25">
      <c r="C857">
        <v>855</v>
      </c>
      <c r="D857">
        <v>34.532400000000003</v>
      </c>
      <c r="G857">
        <v>855</v>
      </c>
      <c r="H857">
        <v>20.785900000000002</v>
      </c>
      <c r="Q857">
        <f t="shared" si="39"/>
        <v>0.85499999999999998</v>
      </c>
      <c r="R857">
        <f t="shared" si="40"/>
        <v>27.659150000000004</v>
      </c>
      <c r="S857">
        <f t="shared" si="41"/>
        <v>6.8732499999999837</v>
      </c>
    </row>
    <row r="858" spans="3:19" x14ac:dyDescent="0.25">
      <c r="C858">
        <v>856</v>
      </c>
      <c r="D858">
        <v>35.251800000000003</v>
      </c>
      <c r="G858">
        <v>856</v>
      </c>
      <c r="H858">
        <v>20.5791</v>
      </c>
      <c r="Q858">
        <f t="shared" si="39"/>
        <v>0.85599999999999998</v>
      </c>
      <c r="R858">
        <f t="shared" si="40"/>
        <v>27.91545</v>
      </c>
      <c r="S858">
        <f t="shared" si="41"/>
        <v>7.3363500000000101</v>
      </c>
    </row>
    <row r="859" spans="3:19" x14ac:dyDescent="0.25">
      <c r="C859">
        <v>857</v>
      </c>
      <c r="D859">
        <v>34.9435</v>
      </c>
      <c r="G859">
        <v>857</v>
      </c>
      <c r="H859">
        <v>20.5791</v>
      </c>
      <c r="Q859">
        <f t="shared" si="39"/>
        <v>0.85699999999999998</v>
      </c>
      <c r="R859">
        <f t="shared" si="40"/>
        <v>27.761299999999999</v>
      </c>
      <c r="S859">
        <f t="shared" si="41"/>
        <v>7.1822000000000115</v>
      </c>
    </row>
    <row r="860" spans="3:19" x14ac:dyDescent="0.25">
      <c r="C860">
        <v>858</v>
      </c>
      <c r="D860">
        <v>35.560099999999998</v>
      </c>
      <c r="G860">
        <v>858</v>
      </c>
      <c r="H860">
        <v>20.4757</v>
      </c>
      <c r="Q860">
        <f t="shared" si="39"/>
        <v>0.85799999999999998</v>
      </c>
      <c r="R860">
        <f t="shared" si="40"/>
        <v>28.017899999999997</v>
      </c>
      <c r="S860">
        <f t="shared" si="41"/>
        <v>7.5422000000000127</v>
      </c>
    </row>
    <row r="861" spans="3:19" x14ac:dyDescent="0.25">
      <c r="C861">
        <v>859</v>
      </c>
      <c r="D861">
        <v>35.457299999999996</v>
      </c>
      <c r="G861">
        <v>859</v>
      </c>
      <c r="H861">
        <v>20.165500000000002</v>
      </c>
      <c r="Q861">
        <f t="shared" si="39"/>
        <v>0.85899999999999999</v>
      </c>
      <c r="R861">
        <f t="shared" si="40"/>
        <v>27.811399999999999</v>
      </c>
      <c r="S861">
        <f t="shared" si="41"/>
        <v>7.6458999999999984</v>
      </c>
    </row>
    <row r="862" spans="3:19" x14ac:dyDescent="0.25">
      <c r="C862">
        <v>860</v>
      </c>
      <c r="D862">
        <v>36.073999999999998</v>
      </c>
      <c r="G862">
        <v>860</v>
      </c>
      <c r="H862">
        <v>19.648399999999999</v>
      </c>
      <c r="Q862">
        <f t="shared" si="39"/>
        <v>0.86</v>
      </c>
      <c r="R862">
        <f t="shared" si="40"/>
        <v>27.861199999999997</v>
      </c>
      <c r="S862">
        <f t="shared" si="41"/>
        <v>8.2128000000000032</v>
      </c>
    </row>
    <row r="863" spans="3:19" x14ac:dyDescent="0.25">
      <c r="C863">
        <v>861</v>
      </c>
      <c r="D863">
        <v>35.354599999999998</v>
      </c>
      <c r="G863">
        <v>861</v>
      </c>
      <c r="H863">
        <v>19.958600000000001</v>
      </c>
      <c r="Q863">
        <f t="shared" si="39"/>
        <v>0.86099999999999999</v>
      </c>
      <c r="R863">
        <f t="shared" si="40"/>
        <v>27.656599999999997</v>
      </c>
      <c r="S863">
        <f t="shared" si="41"/>
        <v>7.6980000000000048</v>
      </c>
    </row>
    <row r="864" spans="3:19" x14ac:dyDescent="0.25">
      <c r="C864">
        <v>862</v>
      </c>
      <c r="D864">
        <v>35.971200000000003</v>
      </c>
      <c r="G864">
        <v>862</v>
      </c>
      <c r="H864">
        <v>19.2347</v>
      </c>
      <c r="Q864">
        <f t="shared" si="39"/>
        <v>0.86199999999999999</v>
      </c>
      <c r="R864">
        <f t="shared" si="40"/>
        <v>27.60295</v>
      </c>
      <c r="S864">
        <f t="shared" si="41"/>
        <v>8.3682500000000068</v>
      </c>
    </row>
    <row r="865" spans="3:19" x14ac:dyDescent="0.25">
      <c r="C865">
        <v>863</v>
      </c>
      <c r="D865">
        <v>35.354599999999998</v>
      </c>
      <c r="G865">
        <v>863</v>
      </c>
      <c r="H865">
        <v>18.6143</v>
      </c>
      <c r="Q865">
        <f t="shared" si="39"/>
        <v>0.86299999999999999</v>
      </c>
      <c r="R865">
        <f t="shared" si="40"/>
        <v>26.984449999999999</v>
      </c>
      <c r="S865">
        <f t="shared" si="41"/>
        <v>8.3701500000000042</v>
      </c>
    </row>
    <row r="866" spans="3:19" x14ac:dyDescent="0.25">
      <c r="C866">
        <v>864</v>
      </c>
      <c r="D866">
        <v>34.840699999999998</v>
      </c>
      <c r="G866">
        <v>864</v>
      </c>
      <c r="H866">
        <v>18.303999999999998</v>
      </c>
      <c r="Q866">
        <f t="shared" si="39"/>
        <v>0.86399999999999999</v>
      </c>
      <c r="R866">
        <f t="shared" si="40"/>
        <v>26.57235</v>
      </c>
      <c r="S866">
        <f t="shared" si="41"/>
        <v>8.2683499999999892</v>
      </c>
    </row>
    <row r="867" spans="3:19" x14ac:dyDescent="0.25">
      <c r="C867">
        <v>865</v>
      </c>
      <c r="D867">
        <v>34.737900000000003</v>
      </c>
      <c r="G867">
        <v>865</v>
      </c>
      <c r="H867">
        <v>18.924499999999998</v>
      </c>
      <c r="Q867">
        <f t="shared" si="39"/>
        <v>0.86499999999999999</v>
      </c>
      <c r="R867">
        <f t="shared" si="40"/>
        <v>26.831200000000003</v>
      </c>
      <c r="S867">
        <f t="shared" si="41"/>
        <v>7.9066999999999927</v>
      </c>
    </row>
    <row r="868" spans="3:19" x14ac:dyDescent="0.25">
      <c r="C868">
        <v>866</v>
      </c>
      <c r="D868">
        <v>34.532400000000003</v>
      </c>
      <c r="G868">
        <v>866</v>
      </c>
      <c r="H868">
        <v>19.027899999999999</v>
      </c>
      <c r="Q868">
        <f t="shared" si="39"/>
        <v>0.86599999999999999</v>
      </c>
      <c r="R868">
        <f t="shared" si="40"/>
        <v>26.780149999999999</v>
      </c>
      <c r="S868">
        <f t="shared" si="41"/>
        <v>7.7522500000000045</v>
      </c>
    </row>
    <row r="869" spans="3:19" x14ac:dyDescent="0.25">
      <c r="C869">
        <v>867</v>
      </c>
      <c r="D869">
        <v>34.532400000000003</v>
      </c>
      <c r="G869">
        <v>867</v>
      </c>
      <c r="H869">
        <v>18.717700000000001</v>
      </c>
      <c r="Q869">
        <f t="shared" si="39"/>
        <v>0.86699999999999999</v>
      </c>
      <c r="R869">
        <f t="shared" si="40"/>
        <v>26.625050000000002</v>
      </c>
      <c r="S869">
        <f t="shared" si="41"/>
        <v>7.9073499999999957</v>
      </c>
    </row>
    <row r="870" spans="3:19" x14ac:dyDescent="0.25">
      <c r="C870">
        <v>868</v>
      </c>
      <c r="D870">
        <v>34.223999999999997</v>
      </c>
      <c r="G870">
        <v>868</v>
      </c>
      <c r="H870">
        <v>19.027899999999999</v>
      </c>
      <c r="Q870">
        <f t="shared" si="39"/>
        <v>0.86799999999999999</v>
      </c>
      <c r="R870">
        <f t="shared" si="40"/>
        <v>26.625949999999996</v>
      </c>
      <c r="S870">
        <f t="shared" si="41"/>
        <v>7.5980500000000033</v>
      </c>
    </row>
    <row r="871" spans="3:19" x14ac:dyDescent="0.25">
      <c r="C871">
        <v>869</v>
      </c>
      <c r="D871">
        <v>33.915700000000001</v>
      </c>
      <c r="G871">
        <v>869</v>
      </c>
      <c r="H871">
        <v>19.338200000000001</v>
      </c>
      <c r="Q871">
        <f t="shared" si="39"/>
        <v>0.86899999999999999</v>
      </c>
      <c r="R871">
        <f t="shared" si="40"/>
        <v>26.626950000000001</v>
      </c>
      <c r="S871">
        <f t="shared" si="41"/>
        <v>7.2887499999999941</v>
      </c>
    </row>
    <row r="872" spans="3:19" x14ac:dyDescent="0.25">
      <c r="C872">
        <v>870</v>
      </c>
      <c r="D872">
        <v>33.7102</v>
      </c>
      <c r="G872">
        <v>870</v>
      </c>
      <c r="H872">
        <v>19.441600000000001</v>
      </c>
      <c r="Q872">
        <f t="shared" si="39"/>
        <v>0.87</v>
      </c>
      <c r="R872">
        <f t="shared" si="40"/>
        <v>26.575900000000001</v>
      </c>
      <c r="S872">
        <f t="shared" si="41"/>
        <v>7.1343000000000032</v>
      </c>
    </row>
    <row r="873" spans="3:19" x14ac:dyDescent="0.25">
      <c r="C873">
        <v>871</v>
      </c>
      <c r="D873">
        <v>34.223999999999997</v>
      </c>
      <c r="G873">
        <v>871</v>
      </c>
      <c r="H873">
        <v>20.062000000000001</v>
      </c>
      <c r="Q873">
        <f t="shared" si="39"/>
        <v>0.871</v>
      </c>
      <c r="R873">
        <f t="shared" si="40"/>
        <v>27.143000000000001</v>
      </c>
      <c r="S873">
        <f t="shared" si="41"/>
        <v>7.0809999999999871</v>
      </c>
    </row>
    <row r="874" spans="3:19" x14ac:dyDescent="0.25">
      <c r="C874">
        <v>872</v>
      </c>
      <c r="D874">
        <v>34.429600000000001</v>
      </c>
      <c r="G874">
        <v>872</v>
      </c>
      <c r="H874">
        <v>19.751799999999999</v>
      </c>
      <c r="Q874">
        <f t="shared" si="39"/>
        <v>0.872</v>
      </c>
      <c r="R874">
        <f t="shared" si="40"/>
        <v>27.090699999999998</v>
      </c>
      <c r="S874">
        <f t="shared" si="41"/>
        <v>7.338900000000006</v>
      </c>
    </row>
    <row r="875" spans="3:19" x14ac:dyDescent="0.25">
      <c r="C875">
        <v>873</v>
      </c>
      <c r="D875">
        <v>33.7102</v>
      </c>
      <c r="G875">
        <v>873</v>
      </c>
      <c r="H875">
        <v>20.165500000000002</v>
      </c>
      <c r="Q875">
        <f t="shared" si="39"/>
        <v>0.873</v>
      </c>
      <c r="R875">
        <f t="shared" si="40"/>
        <v>26.937850000000001</v>
      </c>
      <c r="S875">
        <f t="shared" si="41"/>
        <v>6.7723499999999968</v>
      </c>
    </row>
    <row r="876" spans="3:19" x14ac:dyDescent="0.25">
      <c r="C876">
        <v>874</v>
      </c>
      <c r="D876">
        <v>32.682400000000001</v>
      </c>
      <c r="G876">
        <v>874</v>
      </c>
      <c r="H876">
        <v>21.303000000000001</v>
      </c>
      <c r="Q876">
        <f t="shared" si="39"/>
        <v>0.874</v>
      </c>
      <c r="R876">
        <f t="shared" si="40"/>
        <v>26.992699999999999</v>
      </c>
      <c r="S876">
        <f t="shared" si="41"/>
        <v>5.68970000000001</v>
      </c>
    </row>
    <row r="877" spans="3:19" x14ac:dyDescent="0.25">
      <c r="C877">
        <v>875</v>
      </c>
      <c r="D877">
        <v>32.476900000000001</v>
      </c>
      <c r="G877">
        <v>875</v>
      </c>
      <c r="H877">
        <v>20.5791</v>
      </c>
      <c r="Q877">
        <f t="shared" si="39"/>
        <v>0.875</v>
      </c>
      <c r="R877">
        <f t="shared" si="40"/>
        <v>26.527999999999999</v>
      </c>
      <c r="S877">
        <f t="shared" si="41"/>
        <v>5.9489000000000036</v>
      </c>
    </row>
    <row r="878" spans="3:19" x14ac:dyDescent="0.25">
      <c r="C878">
        <v>876</v>
      </c>
      <c r="D878">
        <v>33.607399999999998</v>
      </c>
      <c r="G878">
        <v>876</v>
      </c>
      <c r="H878">
        <v>20.785900000000002</v>
      </c>
      <c r="Q878">
        <f t="shared" si="39"/>
        <v>0.876</v>
      </c>
      <c r="R878">
        <f t="shared" si="40"/>
        <v>27.196649999999998</v>
      </c>
      <c r="S878">
        <f t="shared" si="41"/>
        <v>6.4107499999999966</v>
      </c>
    </row>
    <row r="879" spans="3:19" x14ac:dyDescent="0.25">
      <c r="C879">
        <v>877</v>
      </c>
      <c r="D879">
        <v>34.326799999999999</v>
      </c>
      <c r="G879">
        <v>877</v>
      </c>
      <c r="H879">
        <v>20.785900000000002</v>
      </c>
      <c r="Q879">
        <f t="shared" si="39"/>
        <v>0.877</v>
      </c>
      <c r="R879">
        <f t="shared" si="40"/>
        <v>27.556350000000002</v>
      </c>
      <c r="S879">
        <f t="shared" si="41"/>
        <v>6.7704499999999896</v>
      </c>
    </row>
    <row r="880" spans="3:19" x14ac:dyDescent="0.25">
      <c r="C880">
        <v>878</v>
      </c>
      <c r="D880">
        <v>34.326799999999999</v>
      </c>
      <c r="G880">
        <v>878</v>
      </c>
      <c r="H880">
        <v>21.1996</v>
      </c>
      <c r="Q880">
        <f t="shared" si="39"/>
        <v>0.878</v>
      </c>
      <c r="R880">
        <f t="shared" si="40"/>
        <v>27.763199999999998</v>
      </c>
      <c r="S880">
        <f t="shared" si="41"/>
        <v>6.5636000000000028</v>
      </c>
    </row>
    <row r="881" spans="3:19" x14ac:dyDescent="0.25">
      <c r="C881">
        <v>879</v>
      </c>
      <c r="D881">
        <v>33.401899999999998</v>
      </c>
      <c r="G881">
        <v>879</v>
      </c>
      <c r="H881">
        <v>21.509799999999998</v>
      </c>
      <c r="Q881">
        <f t="shared" si="39"/>
        <v>0.879</v>
      </c>
      <c r="R881">
        <f t="shared" si="40"/>
        <v>27.455849999999998</v>
      </c>
      <c r="S881">
        <f t="shared" si="41"/>
        <v>5.9460500000000076</v>
      </c>
    </row>
    <row r="882" spans="3:19" x14ac:dyDescent="0.25">
      <c r="C882">
        <v>880</v>
      </c>
      <c r="D882">
        <v>33.093499999999999</v>
      </c>
      <c r="G882">
        <v>880</v>
      </c>
      <c r="H882">
        <v>21.406400000000001</v>
      </c>
      <c r="Q882">
        <f t="shared" si="39"/>
        <v>0.88</v>
      </c>
      <c r="R882">
        <f t="shared" si="40"/>
        <v>27.249949999999998</v>
      </c>
      <c r="S882">
        <f t="shared" si="41"/>
        <v>5.8435500000000067</v>
      </c>
    </row>
    <row r="883" spans="3:19" x14ac:dyDescent="0.25">
      <c r="C883">
        <v>881</v>
      </c>
      <c r="D883">
        <v>32.785200000000003</v>
      </c>
      <c r="G883">
        <v>881</v>
      </c>
      <c r="H883">
        <v>20.889299999999999</v>
      </c>
      <c r="Q883">
        <f t="shared" si="39"/>
        <v>0.88100000000000001</v>
      </c>
      <c r="R883">
        <f t="shared" si="40"/>
        <v>26.837250000000001</v>
      </c>
      <c r="S883">
        <f t="shared" si="41"/>
        <v>5.9479500000000014</v>
      </c>
    </row>
    <row r="884" spans="3:19" x14ac:dyDescent="0.25">
      <c r="C884">
        <v>882</v>
      </c>
      <c r="D884">
        <v>32.065800000000003</v>
      </c>
      <c r="G884">
        <v>882</v>
      </c>
      <c r="H884">
        <v>20.062000000000001</v>
      </c>
      <c r="Q884">
        <f t="shared" si="39"/>
        <v>0.88200000000000001</v>
      </c>
      <c r="R884">
        <f t="shared" si="40"/>
        <v>26.063900000000004</v>
      </c>
      <c r="S884">
        <f t="shared" si="41"/>
        <v>6.0018999999999894</v>
      </c>
    </row>
    <row r="885" spans="3:19" x14ac:dyDescent="0.25">
      <c r="C885">
        <v>883</v>
      </c>
      <c r="D885">
        <v>31.5519</v>
      </c>
      <c r="G885">
        <v>883</v>
      </c>
      <c r="H885">
        <v>20.372299999999999</v>
      </c>
      <c r="Q885">
        <f t="shared" si="39"/>
        <v>0.88300000000000001</v>
      </c>
      <c r="R885">
        <f t="shared" si="40"/>
        <v>25.9621</v>
      </c>
      <c r="S885">
        <f t="shared" si="41"/>
        <v>5.5898000000000012</v>
      </c>
    </row>
    <row r="886" spans="3:19" x14ac:dyDescent="0.25">
      <c r="C886">
        <v>884</v>
      </c>
      <c r="D886">
        <v>31.7575</v>
      </c>
      <c r="G886">
        <v>884</v>
      </c>
      <c r="H886">
        <v>21.0962</v>
      </c>
      <c r="Q886">
        <f t="shared" si="39"/>
        <v>0.88400000000000001</v>
      </c>
      <c r="R886">
        <f t="shared" si="40"/>
        <v>26.426850000000002</v>
      </c>
      <c r="S886">
        <f t="shared" si="41"/>
        <v>5.3306499999999888</v>
      </c>
    </row>
    <row r="887" spans="3:19" x14ac:dyDescent="0.25">
      <c r="C887">
        <v>885</v>
      </c>
      <c r="D887">
        <v>32.065800000000003</v>
      </c>
      <c r="G887">
        <v>885</v>
      </c>
      <c r="H887">
        <v>21.0962</v>
      </c>
      <c r="Q887">
        <f t="shared" si="39"/>
        <v>0.88500000000000001</v>
      </c>
      <c r="R887">
        <f t="shared" si="40"/>
        <v>26.581000000000003</v>
      </c>
      <c r="S887">
        <f t="shared" si="41"/>
        <v>5.4847999999999928</v>
      </c>
    </row>
    <row r="888" spans="3:19" x14ac:dyDescent="0.25">
      <c r="C888">
        <v>886</v>
      </c>
      <c r="D888">
        <v>31.346399999999999</v>
      </c>
      <c r="G888">
        <v>886</v>
      </c>
      <c r="H888">
        <v>20.992799999999999</v>
      </c>
      <c r="Q888">
        <f t="shared" si="39"/>
        <v>0.88600000000000001</v>
      </c>
      <c r="R888">
        <f t="shared" si="40"/>
        <v>26.169599999999999</v>
      </c>
      <c r="S888">
        <f t="shared" si="41"/>
        <v>5.1767999999999974</v>
      </c>
    </row>
    <row r="889" spans="3:19" x14ac:dyDescent="0.25">
      <c r="C889">
        <v>887</v>
      </c>
      <c r="D889">
        <v>30.5242</v>
      </c>
      <c r="G889">
        <v>887</v>
      </c>
      <c r="H889">
        <v>20.992799999999999</v>
      </c>
      <c r="Q889">
        <f t="shared" si="39"/>
        <v>0.88700000000000001</v>
      </c>
      <c r="R889">
        <f t="shared" si="40"/>
        <v>25.758499999999998</v>
      </c>
      <c r="S889">
        <f t="shared" si="41"/>
        <v>4.7657000000000194</v>
      </c>
    </row>
    <row r="890" spans="3:19" x14ac:dyDescent="0.25">
      <c r="C890">
        <v>888</v>
      </c>
      <c r="D890">
        <v>29.496400000000001</v>
      </c>
      <c r="G890">
        <v>888</v>
      </c>
      <c r="H890">
        <v>21.303000000000001</v>
      </c>
      <c r="Q890">
        <f t="shared" si="39"/>
        <v>0.88800000000000001</v>
      </c>
      <c r="R890">
        <f t="shared" si="40"/>
        <v>25.399700000000003</v>
      </c>
      <c r="S890">
        <f t="shared" si="41"/>
        <v>4.0966999999999922</v>
      </c>
    </row>
    <row r="891" spans="3:19" x14ac:dyDescent="0.25">
      <c r="C891">
        <v>889</v>
      </c>
      <c r="D891">
        <v>30.010300000000001</v>
      </c>
      <c r="G891">
        <v>889</v>
      </c>
      <c r="H891">
        <v>21.923500000000001</v>
      </c>
      <c r="Q891">
        <f t="shared" si="39"/>
        <v>0.88900000000000001</v>
      </c>
      <c r="R891">
        <f t="shared" si="40"/>
        <v>25.966900000000003</v>
      </c>
      <c r="S891">
        <f t="shared" si="41"/>
        <v>4.043399999999993</v>
      </c>
    </row>
    <row r="892" spans="3:19" x14ac:dyDescent="0.25">
      <c r="C892">
        <v>890</v>
      </c>
      <c r="D892">
        <v>30.113099999999999</v>
      </c>
      <c r="G892">
        <v>890</v>
      </c>
      <c r="H892">
        <v>22.130299999999998</v>
      </c>
      <c r="Q892">
        <f t="shared" si="39"/>
        <v>0.89</v>
      </c>
      <c r="R892">
        <f t="shared" si="40"/>
        <v>26.121699999999997</v>
      </c>
      <c r="S892">
        <f t="shared" si="41"/>
        <v>3.9914000000000143</v>
      </c>
    </row>
    <row r="893" spans="3:19" x14ac:dyDescent="0.25">
      <c r="C893">
        <v>891</v>
      </c>
      <c r="D893">
        <v>29.702000000000002</v>
      </c>
      <c r="G893">
        <v>891</v>
      </c>
      <c r="H893">
        <v>22.026900000000001</v>
      </c>
      <c r="Q893">
        <f t="shared" si="39"/>
        <v>0.89100000000000001</v>
      </c>
      <c r="R893">
        <f t="shared" si="40"/>
        <v>25.864450000000001</v>
      </c>
      <c r="S893">
        <f t="shared" si="41"/>
        <v>3.8375500000000033</v>
      </c>
    </row>
    <row r="894" spans="3:19" x14ac:dyDescent="0.25">
      <c r="C894">
        <v>892</v>
      </c>
      <c r="D894">
        <v>29.0853</v>
      </c>
      <c r="G894">
        <v>892</v>
      </c>
      <c r="H894">
        <v>21.716699999999999</v>
      </c>
      <c r="Q894">
        <f t="shared" si="39"/>
        <v>0.89200000000000002</v>
      </c>
      <c r="R894">
        <f t="shared" si="40"/>
        <v>25.401</v>
      </c>
      <c r="S894">
        <f t="shared" si="41"/>
        <v>3.6843000000000088</v>
      </c>
    </row>
    <row r="895" spans="3:19" x14ac:dyDescent="0.25">
      <c r="C895">
        <v>893</v>
      </c>
      <c r="D895">
        <v>29.290900000000001</v>
      </c>
      <c r="G895">
        <v>893</v>
      </c>
      <c r="H895">
        <v>21.0962</v>
      </c>
      <c r="Q895">
        <f t="shared" si="39"/>
        <v>0.89300000000000002</v>
      </c>
      <c r="R895">
        <f t="shared" si="40"/>
        <v>25.193550000000002</v>
      </c>
      <c r="S895">
        <f t="shared" si="41"/>
        <v>4.0973499999999845</v>
      </c>
    </row>
    <row r="896" spans="3:19" x14ac:dyDescent="0.25">
      <c r="C896">
        <v>894</v>
      </c>
      <c r="D896">
        <v>28.3659</v>
      </c>
      <c r="G896">
        <v>894</v>
      </c>
      <c r="H896">
        <v>21.0962</v>
      </c>
      <c r="Q896">
        <f t="shared" si="39"/>
        <v>0.89400000000000002</v>
      </c>
      <c r="R896">
        <f t="shared" si="40"/>
        <v>24.73105</v>
      </c>
      <c r="S896">
        <f t="shared" si="41"/>
        <v>3.6348499999999895</v>
      </c>
    </row>
    <row r="897" spans="3:19" x14ac:dyDescent="0.25">
      <c r="C897">
        <v>895</v>
      </c>
      <c r="D897">
        <v>28.160299999999999</v>
      </c>
      <c r="G897">
        <v>895</v>
      </c>
      <c r="H897">
        <v>21.613199999999999</v>
      </c>
      <c r="Q897">
        <f t="shared" si="39"/>
        <v>0.89500000000000002</v>
      </c>
      <c r="R897">
        <f t="shared" si="40"/>
        <v>24.886749999999999</v>
      </c>
      <c r="S897">
        <f t="shared" si="41"/>
        <v>3.2735500000000028</v>
      </c>
    </row>
    <row r="898" spans="3:19" x14ac:dyDescent="0.25">
      <c r="C898">
        <v>896</v>
      </c>
      <c r="D898">
        <v>27.749199999999998</v>
      </c>
      <c r="G898">
        <v>896</v>
      </c>
      <c r="H898">
        <v>21.716699999999999</v>
      </c>
      <c r="Q898">
        <f t="shared" si="39"/>
        <v>0.89600000000000002</v>
      </c>
      <c r="R898">
        <f t="shared" si="40"/>
        <v>24.732949999999999</v>
      </c>
      <c r="S898">
        <f t="shared" si="41"/>
        <v>3.0162500000000008</v>
      </c>
    </row>
    <row r="899" spans="3:19" x14ac:dyDescent="0.25">
      <c r="C899">
        <v>897</v>
      </c>
      <c r="D899">
        <v>27.852</v>
      </c>
      <c r="G899">
        <v>897</v>
      </c>
      <c r="H899">
        <v>21.509799999999998</v>
      </c>
      <c r="Q899">
        <f t="shared" ref="Q899:Q962" si="42">G899*0.001</f>
        <v>0.89700000000000002</v>
      </c>
      <c r="R899">
        <f t="shared" ref="R899:R962" si="43">AVERAGE(D899,H899)</f>
        <v>24.680900000000001</v>
      </c>
      <c r="S899">
        <f t="shared" ref="S899:S962" si="44">_xlfn.STDEV.P(D899,H899)</f>
        <v>3.1710999999999747</v>
      </c>
    </row>
    <row r="900" spans="3:19" x14ac:dyDescent="0.25">
      <c r="C900">
        <v>898</v>
      </c>
      <c r="D900">
        <v>27.543700000000001</v>
      </c>
      <c r="G900">
        <v>898</v>
      </c>
      <c r="H900">
        <v>20.785900000000002</v>
      </c>
      <c r="Q900">
        <f t="shared" si="42"/>
        <v>0.89800000000000002</v>
      </c>
      <c r="R900">
        <f t="shared" si="43"/>
        <v>24.1648</v>
      </c>
      <c r="S900">
        <f t="shared" si="44"/>
        <v>3.3789000000000087</v>
      </c>
    </row>
    <row r="901" spans="3:19" x14ac:dyDescent="0.25">
      <c r="C901">
        <v>899</v>
      </c>
      <c r="D901">
        <v>27.440899999999999</v>
      </c>
      <c r="G901">
        <v>899</v>
      </c>
      <c r="H901">
        <v>20.682500000000001</v>
      </c>
      <c r="Q901">
        <f t="shared" si="42"/>
        <v>0.89900000000000002</v>
      </c>
      <c r="R901">
        <f t="shared" si="43"/>
        <v>24.061700000000002</v>
      </c>
      <c r="S901">
        <f t="shared" si="44"/>
        <v>3.3791999999999915</v>
      </c>
    </row>
    <row r="902" spans="3:19" x14ac:dyDescent="0.25">
      <c r="C902">
        <v>900</v>
      </c>
      <c r="D902">
        <v>26.721499999999999</v>
      </c>
      <c r="G902">
        <v>900</v>
      </c>
      <c r="H902">
        <v>20.992799999999999</v>
      </c>
      <c r="Q902">
        <f t="shared" si="42"/>
        <v>0.9</v>
      </c>
      <c r="R902">
        <f t="shared" si="43"/>
        <v>23.857149999999997</v>
      </c>
      <c r="S902">
        <f t="shared" si="44"/>
        <v>2.8643500000000128</v>
      </c>
    </row>
    <row r="903" spans="3:19" x14ac:dyDescent="0.25">
      <c r="C903">
        <v>901</v>
      </c>
      <c r="D903">
        <v>27.029800000000002</v>
      </c>
      <c r="G903">
        <v>901</v>
      </c>
      <c r="H903">
        <v>21.716699999999999</v>
      </c>
      <c r="Q903">
        <f t="shared" si="42"/>
        <v>0.90100000000000002</v>
      </c>
      <c r="R903">
        <f t="shared" si="43"/>
        <v>24.373249999999999</v>
      </c>
      <c r="S903">
        <f t="shared" si="44"/>
        <v>2.6565500000000104</v>
      </c>
    </row>
    <row r="904" spans="3:19" x14ac:dyDescent="0.25">
      <c r="C904">
        <v>902</v>
      </c>
      <c r="D904">
        <v>27.1326</v>
      </c>
      <c r="G904">
        <v>902</v>
      </c>
      <c r="H904">
        <v>22.233699999999999</v>
      </c>
      <c r="Q904">
        <f t="shared" si="42"/>
        <v>0.90200000000000002</v>
      </c>
      <c r="R904">
        <f t="shared" si="43"/>
        <v>24.683149999999998</v>
      </c>
      <c r="S904">
        <f t="shared" si="44"/>
        <v>2.4494500000000006</v>
      </c>
    </row>
    <row r="905" spans="3:19" x14ac:dyDescent="0.25">
      <c r="C905">
        <v>903</v>
      </c>
      <c r="D905">
        <v>26.4132</v>
      </c>
      <c r="G905">
        <v>903</v>
      </c>
      <c r="H905">
        <v>22.957599999999999</v>
      </c>
      <c r="Q905">
        <f t="shared" si="42"/>
        <v>0.90300000000000002</v>
      </c>
      <c r="R905">
        <f t="shared" si="43"/>
        <v>24.685400000000001</v>
      </c>
      <c r="S905">
        <f t="shared" si="44"/>
        <v>1.7278000000000002</v>
      </c>
    </row>
    <row r="906" spans="3:19" x14ac:dyDescent="0.25">
      <c r="C906">
        <v>904</v>
      </c>
      <c r="D906">
        <v>25.8993</v>
      </c>
      <c r="G906">
        <v>904</v>
      </c>
      <c r="H906">
        <v>22.957599999999999</v>
      </c>
      <c r="Q906">
        <f t="shared" si="42"/>
        <v>0.90400000000000003</v>
      </c>
      <c r="R906">
        <f t="shared" si="43"/>
        <v>24.428449999999998</v>
      </c>
      <c r="S906">
        <f t="shared" si="44"/>
        <v>1.4708500000000004</v>
      </c>
    </row>
    <row r="907" spans="3:19" x14ac:dyDescent="0.25">
      <c r="C907">
        <v>905</v>
      </c>
      <c r="D907">
        <v>26.104800000000001</v>
      </c>
      <c r="G907">
        <v>905</v>
      </c>
      <c r="H907">
        <v>23.267800000000001</v>
      </c>
      <c r="Q907">
        <f t="shared" si="42"/>
        <v>0.90500000000000003</v>
      </c>
      <c r="R907">
        <f t="shared" si="43"/>
        <v>24.686300000000003</v>
      </c>
      <c r="S907">
        <f t="shared" si="44"/>
        <v>1.4184999999999999</v>
      </c>
    </row>
    <row r="908" spans="3:19" x14ac:dyDescent="0.25">
      <c r="C908">
        <v>906</v>
      </c>
      <c r="D908">
        <v>26.002099999999999</v>
      </c>
      <c r="G908">
        <v>906</v>
      </c>
      <c r="H908">
        <v>23.888300000000001</v>
      </c>
      <c r="Q908">
        <f t="shared" si="42"/>
        <v>0.90600000000000003</v>
      </c>
      <c r="R908">
        <f t="shared" si="43"/>
        <v>24.9452</v>
      </c>
      <c r="S908">
        <f t="shared" si="44"/>
        <v>1.0568999999999988</v>
      </c>
    </row>
    <row r="909" spans="3:19" x14ac:dyDescent="0.25">
      <c r="C909">
        <v>907</v>
      </c>
      <c r="D909">
        <v>26.4132</v>
      </c>
      <c r="G909">
        <v>907</v>
      </c>
      <c r="H909">
        <v>23.6815</v>
      </c>
      <c r="Q909">
        <f t="shared" si="42"/>
        <v>0.90700000000000003</v>
      </c>
      <c r="R909">
        <f t="shared" si="43"/>
        <v>25.047350000000002</v>
      </c>
      <c r="S909">
        <f t="shared" si="44"/>
        <v>1.36585</v>
      </c>
    </row>
    <row r="910" spans="3:19" x14ac:dyDescent="0.25">
      <c r="C910">
        <v>908</v>
      </c>
      <c r="D910">
        <v>25.796500000000002</v>
      </c>
      <c r="G910">
        <v>908</v>
      </c>
      <c r="H910">
        <v>23.371300000000002</v>
      </c>
      <c r="Q910">
        <f t="shared" si="42"/>
        <v>0.90800000000000003</v>
      </c>
      <c r="R910">
        <f t="shared" si="43"/>
        <v>24.5839</v>
      </c>
      <c r="S910">
        <f t="shared" si="44"/>
        <v>1.2126000000000001</v>
      </c>
    </row>
    <row r="911" spans="3:19" x14ac:dyDescent="0.25">
      <c r="C911">
        <v>909</v>
      </c>
      <c r="D911">
        <v>25.796500000000002</v>
      </c>
      <c r="G911">
        <v>909</v>
      </c>
      <c r="H911">
        <v>23.164400000000001</v>
      </c>
      <c r="Q911">
        <f t="shared" si="42"/>
        <v>0.90900000000000003</v>
      </c>
      <c r="R911">
        <f t="shared" si="43"/>
        <v>24.480450000000001</v>
      </c>
      <c r="S911">
        <f t="shared" si="44"/>
        <v>1.3160500000000006</v>
      </c>
    </row>
    <row r="912" spans="3:19" x14ac:dyDescent="0.25">
      <c r="C912">
        <v>910</v>
      </c>
      <c r="D912">
        <v>25.591000000000001</v>
      </c>
      <c r="G912">
        <v>910</v>
      </c>
      <c r="H912">
        <v>22.854199999999999</v>
      </c>
      <c r="Q912">
        <f t="shared" si="42"/>
        <v>0.91</v>
      </c>
      <c r="R912">
        <f t="shared" si="43"/>
        <v>24.2226</v>
      </c>
      <c r="S912">
        <f t="shared" si="44"/>
        <v>1.3684000000000012</v>
      </c>
    </row>
    <row r="913" spans="3:19" x14ac:dyDescent="0.25">
      <c r="C913">
        <v>911</v>
      </c>
      <c r="D913">
        <v>25.8993</v>
      </c>
      <c r="G913">
        <v>911</v>
      </c>
      <c r="H913">
        <v>23.6815</v>
      </c>
      <c r="Q913">
        <f t="shared" si="42"/>
        <v>0.91100000000000003</v>
      </c>
      <c r="R913">
        <f t="shared" si="43"/>
        <v>24.790399999999998</v>
      </c>
      <c r="S913">
        <f t="shared" si="44"/>
        <v>1.1089000000000002</v>
      </c>
    </row>
    <row r="914" spans="3:19" x14ac:dyDescent="0.25">
      <c r="C914">
        <v>912</v>
      </c>
      <c r="D914">
        <v>26.310400000000001</v>
      </c>
      <c r="G914">
        <v>912</v>
      </c>
      <c r="H914">
        <v>23.6815</v>
      </c>
      <c r="Q914">
        <f t="shared" si="42"/>
        <v>0.91200000000000003</v>
      </c>
      <c r="R914">
        <f t="shared" si="43"/>
        <v>24.995950000000001</v>
      </c>
      <c r="S914">
        <f t="shared" si="44"/>
        <v>1.3144500000000008</v>
      </c>
    </row>
    <row r="915" spans="3:19" x14ac:dyDescent="0.25">
      <c r="C915">
        <v>913</v>
      </c>
      <c r="D915">
        <v>27.440899999999999</v>
      </c>
      <c r="G915">
        <v>913</v>
      </c>
      <c r="H915">
        <v>22.957599999999999</v>
      </c>
      <c r="Q915">
        <f t="shared" si="42"/>
        <v>0.91300000000000003</v>
      </c>
      <c r="R915">
        <f t="shared" si="43"/>
        <v>25.199249999999999</v>
      </c>
      <c r="S915">
        <f t="shared" si="44"/>
        <v>2.2416499999999999</v>
      </c>
    </row>
    <row r="916" spans="3:19" x14ac:dyDescent="0.25">
      <c r="C916">
        <v>914</v>
      </c>
      <c r="D916">
        <v>27.852</v>
      </c>
      <c r="G916">
        <v>914</v>
      </c>
      <c r="H916">
        <v>22.233699999999999</v>
      </c>
      <c r="Q916">
        <f t="shared" si="42"/>
        <v>0.91400000000000003</v>
      </c>
      <c r="R916">
        <f t="shared" si="43"/>
        <v>25.042850000000001</v>
      </c>
      <c r="S916">
        <f t="shared" si="44"/>
        <v>2.809150000000006</v>
      </c>
    </row>
    <row r="917" spans="3:19" x14ac:dyDescent="0.25">
      <c r="C917">
        <v>915</v>
      </c>
      <c r="D917">
        <v>27.852</v>
      </c>
      <c r="G917">
        <v>915</v>
      </c>
      <c r="H917">
        <v>21.613199999999999</v>
      </c>
      <c r="Q917">
        <f t="shared" si="42"/>
        <v>0.91500000000000004</v>
      </c>
      <c r="R917">
        <f t="shared" si="43"/>
        <v>24.732599999999998</v>
      </c>
      <c r="S917">
        <f t="shared" si="44"/>
        <v>3.1194000000000202</v>
      </c>
    </row>
    <row r="918" spans="3:19" x14ac:dyDescent="0.25">
      <c r="C918">
        <v>916</v>
      </c>
      <c r="D918">
        <v>27.543700000000001</v>
      </c>
      <c r="G918">
        <v>916</v>
      </c>
      <c r="H918">
        <v>22.233699999999999</v>
      </c>
      <c r="Q918">
        <f t="shared" si="42"/>
        <v>0.91600000000000004</v>
      </c>
      <c r="R918">
        <f t="shared" si="43"/>
        <v>24.8887</v>
      </c>
      <c r="S918">
        <f t="shared" si="44"/>
        <v>2.6549999999999838</v>
      </c>
    </row>
    <row r="919" spans="3:19" x14ac:dyDescent="0.25">
      <c r="C919">
        <v>917</v>
      </c>
      <c r="D919">
        <v>27.440899999999999</v>
      </c>
      <c r="G919">
        <v>917</v>
      </c>
      <c r="H919">
        <v>22.130299999999998</v>
      </c>
      <c r="Q919">
        <f t="shared" si="42"/>
        <v>0.91700000000000004</v>
      </c>
      <c r="R919">
        <f t="shared" si="43"/>
        <v>24.785599999999999</v>
      </c>
      <c r="S919">
        <f t="shared" si="44"/>
        <v>2.6552999999999893</v>
      </c>
    </row>
    <row r="920" spans="3:19" x14ac:dyDescent="0.25">
      <c r="C920">
        <v>918</v>
      </c>
      <c r="D920">
        <v>29.0853</v>
      </c>
      <c r="G920">
        <v>918</v>
      </c>
      <c r="H920">
        <v>21.509799999999998</v>
      </c>
      <c r="Q920">
        <f t="shared" si="42"/>
        <v>0.91800000000000004</v>
      </c>
      <c r="R920">
        <f t="shared" si="43"/>
        <v>25.297550000000001</v>
      </c>
      <c r="S920">
        <f t="shared" si="44"/>
        <v>3.7877499999999986</v>
      </c>
    </row>
    <row r="921" spans="3:19" x14ac:dyDescent="0.25">
      <c r="C921">
        <v>919</v>
      </c>
      <c r="D921">
        <v>29.496400000000001</v>
      </c>
      <c r="G921">
        <v>919</v>
      </c>
      <c r="H921">
        <v>21.303000000000001</v>
      </c>
      <c r="Q921">
        <f t="shared" si="42"/>
        <v>0.91900000000000004</v>
      </c>
      <c r="R921">
        <f t="shared" si="43"/>
        <v>25.399700000000003</v>
      </c>
      <c r="S921">
        <f t="shared" si="44"/>
        <v>4.0966999999999922</v>
      </c>
    </row>
    <row r="922" spans="3:19" x14ac:dyDescent="0.25">
      <c r="C922">
        <v>920</v>
      </c>
      <c r="D922">
        <v>29.393599999999999</v>
      </c>
      <c r="G922">
        <v>920</v>
      </c>
      <c r="H922">
        <v>20.372299999999999</v>
      </c>
      <c r="Q922">
        <f t="shared" si="42"/>
        <v>0.92</v>
      </c>
      <c r="R922">
        <f t="shared" si="43"/>
        <v>24.882950000000001</v>
      </c>
      <c r="S922">
        <f t="shared" si="44"/>
        <v>4.5106499999999814</v>
      </c>
    </row>
    <row r="923" spans="3:19" x14ac:dyDescent="0.25">
      <c r="C923">
        <v>921</v>
      </c>
      <c r="D923">
        <v>28.571400000000001</v>
      </c>
      <c r="G923">
        <v>921</v>
      </c>
      <c r="H923">
        <v>20.5791</v>
      </c>
      <c r="Q923">
        <f t="shared" si="42"/>
        <v>0.92100000000000004</v>
      </c>
      <c r="R923">
        <f t="shared" si="43"/>
        <v>24.57525</v>
      </c>
      <c r="S923">
        <f t="shared" si="44"/>
        <v>3.9961500000000028</v>
      </c>
    </row>
    <row r="924" spans="3:19" x14ac:dyDescent="0.25">
      <c r="C924">
        <v>922</v>
      </c>
      <c r="D924">
        <v>29.5992</v>
      </c>
      <c r="G924">
        <v>922</v>
      </c>
      <c r="H924">
        <v>20.992799999999999</v>
      </c>
      <c r="Q924">
        <f t="shared" si="42"/>
        <v>0.92200000000000004</v>
      </c>
      <c r="R924">
        <f t="shared" si="43"/>
        <v>25.295999999999999</v>
      </c>
      <c r="S924">
        <f t="shared" si="44"/>
        <v>4.3032000000000048</v>
      </c>
    </row>
    <row r="925" spans="3:19" x14ac:dyDescent="0.25">
      <c r="C925">
        <v>923</v>
      </c>
      <c r="D925">
        <v>29.8047</v>
      </c>
      <c r="G925">
        <v>923</v>
      </c>
      <c r="H925">
        <v>20.4757</v>
      </c>
      <c r="Q925">
        <f t="shared" si="42"/>
        <v>0.92300000000000004</v>
      </c>
      <c r="R925">
        <f t="shared" si="43"/>
        <v>25.1402</v>
      </c>
      <c r="S925">
        <f t="shared" si="44"/>
        <v>4.6645000000000101</v>
      </c>
    </row>
    <row r="926" spans="3:19" x14ac:dyDescent="0.25">
      <c r="C926">
        <v>924</v>
      </c>
      <c r="D926">
        <v>29.496400000000001</v>
      </c>
      <c r="G926">
        <v>924</v>
      </c>
      <c r="H926">
        <v>20.165500000000002</v>
      </c>
      <c r="Q926">
        <f t="shared" si="42"/>
        <v>0.92400000000000004</v>
      </c>
      <c r="R926">
        <f t="shared" si="43"/>
        <v>24.830950000000001</v>
      </c>
      <c r="S926">
        <f t="shared" si="44"/>
        <v>4.665449999999999</v>
      </c>
    </row>
    <row r="927" spans="3:19" x14ac:dyDescent="0.25">
      <c r="C927">
        <v>925</v>
      </c>
      <c r="D927">
        <v>29.0853</v>
      </c>
      <c r="G927">
        <v>925</v>
      </c>
      <c r="H927">
        <v>19.958600000000001</v>
      </c>
      <c r="Q927">
        <f t="shared" si="42"/>
        <v>0.92500000000000004</v>
      </c>
      <c r="R927">
        <f t="shared" si="43"/>
        <v>24.52195</v>
      </c>
      <c r="S927">
        <f t="shared" si="44"/>
        <v>4.5633500000000033</v>
      </c>
    </row>
    <row r="928" spans="3:19" x14ac:dyDescent="0.25">
      <c r="C928">
        <v>926</v>
      </c>
      <c r="D928">
        <v>28.879799999999999</v>
      </c>
      <c r="G928">
        <v>926</v>
      </c>
      <c r="H928">
        <v>20.268899999999999</v>
      </c>
      <c r="Q928">
        <f t="shared" si="42"/>
        <v>0.92600000000000005</v>
      </c>
      <c r="R928">
        <f t="shared" si="43"/>
        <v>24.574349999999999</v>
      </c>
      <c r="S928">
        <f t="shared" si="44"/>
        <v>4.3054500000000022</v>
      </c>
    </row>
    <row r="929" spans="3:19" x14ac:dyDescent="0.25">
      <c r="C929">
        <v>927</v>
      </c>
      <c r="D929">
        <v>28.674199999999999</v>
      </c>
      <c r="G929">
        <v>927</v>
      </c>
      <c r="H929">
        <v>20.5791</v>
      </c>
      <c r="Q929">
        <f t="shared" si="42"/>
        <v>0.92700000000000005</v>
      </c>
      <c r="R929">
        <f t="shared" si="43"/>
        <v>24.626649999999998</v>
      </c>
      <c r="S929">
        <f t="shared" si="44"/>
        <v>4.0475500000000091</v>
      </c>
    </row>
    <row r="930" spans="3:19" x14ac:dyDescent="0.25">
      <c r="C930">
        <v>928</v>
      </c>
      <c r="D930">
        <v>28.674199999999999</v>
      </c>
      <c r="G930">
        <v>928</v>
      </c>
      <c r="H930">
        <v>20.785900000000002</v>
      </c>
      <c r="Q930">
        <f t="shared" si="42"/>
        <v>0.92800000000000005</v>
      </c>
      <c r="R930">
        <f t="shared" si="43"/>
        <v>24.730049999999999</v>
      </c>
      <c r="S930">
        <f t="shared" si="44"/>
        <v>3.9441500000000227</v>
      </c>
    </row>
    <row r="931" spans="3:19" x14ac:dyDescent="0.25">
      <c r="C931">
        <v>929</v>
      </c>
      <c r="D931">
        <v>28.982500000000002</v>
      </c>
      <c r="G931">
        <v>929</v>
      </c>
      <c r="H931">
        <v>21.0962</v>
      </c>
      <c r="Q931">
        <f t="shared" si="42"/>
        <v>0.92900000000000005</v>
      </c>
      <c r="R931">
        <f t="shared" si="43"/>
        <v>25.039349999999999</v>
      </c>
      <c r="S931">
        <f t="shared" si="44"/>
        <v>3.9431500000000237</v>
      </c>
    </row>
    <row r="932" spans="3:19" x14ac:dyDescent="0.25">
      <c r="C932">
        <v>930</v>
      </c>
      <c r="D932">
        <v>29.393599999999999</v>
      </c>
      <c r="G932">
        <v>930</v>
      </c>
      <c r="H932">
        <v>20.5791</v>
      </c>
      <c r="Q932">
        <f t="shared" si="42"/>
        <v>0.93</v>
      </c>
      <c r="R932">
        <f t="shared" si="43"/>
        <v>24.986350000000002</v>
      </c>
      <c r="S932">
        <f t="shared" si="44"/>
        <v>4.4072499999999843</v>
      </c>
    </row>
    <row r="933" spans="3:19" x14ac:dyDescent="0.25">
      <c r="C933">
        <v>931</v>
      </c>
      <c r="D933">
        <v>29.5992</v>
      </c>
      <c r="G933">
        <v>931</v>
      </c>
      <c r="H933">
        <v>20.268899999999999</v>
      </c>
      <c r="Q933">
        <f t="shared" si="42"/>
        <v>0.93100000000000005</v>
      </c>
      <c r="R933">
        <f t="shared" si="43"/>
        <v>24.934049999999999</v>
      </c>
      <c r="S933">
        <f t="shared" si="44"/>
        <v>4.6651499999999979</v>
      </c>
    </row>
    <row r="934" spans="3:19" x14ac:dyDescent="0.25">
      <c r="C934">
        <v>932</v>
      </c>
      <c r="D934">
        <v>30.215800000000002</v>
      </c>
      <c r="G934">
        <v>932</v>
      </c>
      <c r="H934">
        <v>20.268899999999999</v>
      </c>
      <c r="Q934">
        <f t="shared" si="42"/>
        <v>0.93200000000000005</v>
      </c>
      <c r="R934">
        <f t="shared" si="43"/>
        <v>25.242350000000002</v>
      </c>
      <c r="S934">
        <f t="shared" si="44"/>
        <v>4.9734499999999962</v>
      </c>
    </row>
    <row r="935" spans="3:19" x14ac:dyDescent="0.25">
      <c r="C935">
        <v>933</v>
      </c>
      <c r="D935">
        <v>29.8047</v>
      </c>
      <c r="G935">
        <v>933</v>
      </c>
      <c r="H935">
        <v>20.682500000000001</v>
      </c>
      <c r="Q935">
        <f t="shared" si="42"/>
        <v>0.93300000000000005</v>
      </c>
      <c r="R935">
        <f t="shared" si="43"/>
        <v>25.243600000000001</v>
      </c>
      <c r="S935">
        <f t="shared" si="44"/>
        <v>4.5610999999999926</v>
      </c>
    </row>
    <row r="936" spans="3:19" x14ac:dyDescent="0.25">
      <c r="C936">
        <v>934</v>
      </c>
      <c r="D936">
        <v>30.3186</v>
      </c>
      <c r="G936">
        <v>934</v>
      </c>
      <c r="H936">
        <v>20.785900000000002</v>
      </c>
      <c r="Q936">
        <f t="shared" si="42"/>
        <v>0.93400000000000005</v>
      </c>
      <c r="R936">
        <f t="shared" si="43"/>
        <v>25.552250000000001</v>
      </c>
      <c r="S936">
        <f t="shared" si="44"/>
        <v>4.7663499999999956</v>
      </c>
    </row>
    <row r="937" spans="3:19" x14ac:dyDescent="0.25">
      <c r="C937">
        <v>935</v>
      </c>
      <c r="D937">
        <v>30.626899999999999</v>
      </c>
      <c r="G937">
        <v>935</v>
      </c>
      <c r="H937">
        <v>21.303000000000001</v>
      </c>
      <c r="Q937">
        <f t="shared" si="42"/>
        <v>0.93500000000000005</v>
      </c>
      <c r="R937">
        <f t="shared" si="43"/>
        <v>25.964950000000002</v>
      </c>
      <c r="S937">
        <f t="shared" si="44"/>
        <v>4.6619499999999832</v>
      </c>
    </row>
    <row r="938" spans="3:19" x14ac:dyDescent="0.25">
      <c r="C938">
        <v>936</v>
      </c>
      <c r="D938">
        <v>30.010300000000001</v>
      </c>
      <c r="G938">
        <v>936</v>
      </c>
      <c r="H938">
        <v>20.682500000000001</v>
      </c>
      <c r="Q938">
        <f t="shared" si="42"/>
        <v>0.93600000000000005</v>
      </c>
      <c r="R938">
        <f t="shared" si="43"/>
        <v>25.346400000000003</v>
      </c>
      <c r="S938">
        <f t="shared" si="44"/>
        <v>4.6638999999999866</v>
      </c>
    </row>
    <row r="939" spans="3:19" x14ac:dyDescent="0.25">
      <c r="C939">
        <v>937</v>
      </c>
      <c r="D939">
        <v>29.496400000000001</v>
      </c>
      <c r="G939">
        <v>937</v>
      </c>
      <c r="H939">
        <v>20.682500000000001</v>
      </c>
      <c r="Q939">
        <f t="shared" si="42"/>
        <v>0.93700000000000006</v>
      </c>
      <c r="R939">
        <f t="shared" si="43"/>
        <v>25.089449999999999</v>
      </c>
      <c r="S939">
        <f t="shared" si="44"/>
        <v>4.406950000000009</v>
      </c>
    </row>
    <row r="940" spans="3:19" x14ac:dyDescent="0.25">
      <c r="C940">
        <v>938</v>
      </c>
      <c r="D940">
        <v>30.113099999999999</v>
      </c>
      <c r="G940">
        <v>938</v>
      </c>
      <c r="H940">
        <v>20.889299999999999</v>
      </c>
      <c r="Q940">
        <f t="shared" si="42"/>
        <v>0.93800000000000006</v>
      </c>
      <c r="R940">
        <f t="shared" si="43"/>
        <v>25.501199999999997</v>
      </c>
      <c r="S940">
        <f t="shared" si="44"/>
        <v>4.6119000000000065</v>
      </c>
    </row>
    <row r="941" spans="3:19" x14ac:dyDescent="0.25">
      <c r="C941">
        <v>939</v>
      </c>
      <c r="D941">
        <v>30.010300000000001</v>
      </c>
      <c r="G941">
        <v>939</v>
      </c>
      <c r="H941">
        <v>20.4757</v>
      </c>
      <c r="Q941">
        <f t="shared" si="42"/>
        <v>0.93900000000000006</v>
      </c>
      <c r="R941">
        <f t="shared" si="43"/>
        <v>25.243000000000002</v>
      </c>
      <c r="S941">
        <f t="shared" si="44"/>
        <v>4.7672999999999943</v>
      </c>
    </row>
    <row r="942" spans="3:19" x14ac:dyDescent="0.25">
      <c r="C942">
        <v>940</v>
      </c>
      <c r="D942">
        <v>28.468699999999998</v>
      </c>
      <c r="G942">
        <v>940</v>
      </c>
      <c r="H942">
        <v>19.8552</v>
      </c>
      <c r="Q942">
        <f t="shared" si="42"/>
        <v>0.94000000000000006</v>
      </c>
      <c r="R942">
        <f t="shared" si="43"/>
        <v>24.161949999999997</v>
      </c>
      <c r="S942">
        <f t="shared" si="44"/>
        <v>4.3067500000000081</v>
      </c>
    </row>
    <row r="943" spans="3:19" x14ac:dyDescent="0.25">
      <c r="C943">
        <v>941</v>
      </c>
      <c r="D943">
        <v>28.982500000000002</v>
      </c>
      <c r="G943">
        <v>941</v>
      </c>
      <c r="H943">
        <v>18.924499999999998</v>
      </c>
      <c r="Q943">
        <f t="shared" si="42"/>
        <v>0.94100000000000006</v>
      </c>
      <c r="R943">
        <f t="shared" si="43"/>
        <v>23.953499999999998</v>
      </c>
      <c r="S943">
        <f t="shared" si="44"/>
        <v>5.0290000000000115</v>
      </c>
    </row>
    <row r="944" spans="3:19" x14ac:dyDescent="0.25">
      <c r="C944">
        <v>942</v>
      </c>
      <c r="D944">
        <v>28.571400000000001</v>
      </c>
      <c r="G944">
        <v>942</v>
      </c>
      <c r="H944">
        <v>18.821100000000001</v>
      </c>
      <c r="Q944">
        <f t="shared" si="42"/>
        <v>0.94200000000000006</v>
      </c>
      <c r="R944">
        <f t="shared" si="43"/>
        <v>23.696249999999999</v>
      </c>
      <c r="S944">
        <f t="shared" si="44"/>
        <v>4.8751500000000112</v>
      </c>
    </row>
    <row r="945" spans="3:19" x14ac:dyDescent="0.25">
      <c r="C945">
        <v>943</v>
      </c>
      <c r="D945">
        <v>27.543700000000001</v>
      </c>
      <c r="G945">
        <v>943</v>
      </c>
      <c r="H945">
        <v>19.1313</v>
      </c>
      <c r="Q945">
        <f t="shared" si="42"/>
        <v>0.94300000000000006</v>
      </c>
      <c r="R945">
        <f t="shared" si="43"/>
        <v>23.337499999999999</v>
      </c>
      <c r="S945">
        <f t="shared" si="44"/>
        <v>4.2062000000000204</v>
      </c>
    </row>
    <row r="946" spans="3:19" x14ac:dyDescent="0.25">
      <c r="C946">
        <v>944</v>
      </c>
      <c r="D946">
        <v>26.104800000000001</v>
      </c>
      <c r="G946">
        <v>944</v>
      </c>
      <c r="H946">
        <v>19.1313</v>
      </c>
      <c r="Q946">
        <f t="shared" si="42"/>
        <v>0.94400000000000006</v>
      </c>
      <c r="R946">
        <f t="shared" si="43"/>
        <v>22.61805</v>
      </c>
      <c r="S946">
        <f t="shared" si="44"/>
        <v>3.4867500000000011</v>
      </c>
    </row>
    <row r="947" spans="3:19" x14ac:dyDescent="0.25">
      <c r="C947">
        <v>945</v>
      </c>
      <c r="D947">
        <v>26.104800000000001</v>
      </c>
      <c r="G947">
        <v>945</v>
      </c>
      <c r="H947">
        <v>19.1511</v>
      </c>
      <c r="Q947">
        <f t="shared" si="42"/>
        <v>0.94500000000000006</v>
      </c>
      <c r="R947">
        <f t="shared" si="43"/>
        <v>22.627949999999998</v>
      </c>
      <c r="S947">
        <f t="shared" si="44"/>
        <v>3.476850000000018</v>
      </c>
    </row>
    <row r="948" spans="3:19" x14ac:dyDescent="0.25">
      <c r="C948">
        <v>946</v>
      </c>
      <c r="D948">
        <v>26.104800000000001</v>
      </c>
      <c r="G948">
        <v>946</v>
      </c>
      <c r="H948">
        <v>18.944099999999999</v>
      </c>
      <c r="Q948">
        <f t="shared" si="42"/>
        <v>0.94600000000000006</v>
      </c>
      <c r="R948">
        <f t="shared" si="43"/>
        <v>22.524450000000002</v>
      </c>
      <c r="S948">
        <f t="shared" si="44"/>
        <v>3.5803499999999895</v>
      </c>
    </row>
    <row r="949" spans="3:19" x14ac:dyDescent="0.25">
      <c r="C949">
        <v>947</v>
      </c>
      <c r="D949">
        <v>25.8993</v>
      </c>
      <c r="G949">
        <v>947</v>
      </c>
      <c r="H949">
        <v>18.944099999999999</v>
      </c>
      <c r="Q949">
        <f t="shared" si="42"/>
        <v>0.94700000000000006</v>
      </c>
      <c r="R949">
        <f t="shared" si="43"/>
        <v>22.421700000000001</v>
      </c>
      <c r="S949">
        <f t="shared" si="44"/>
        <v>3.477599999999998</v>
      </c>
    </row>
    <row r="950" spans="3:19" x14ac:dyDescent="0.25">
      <c r="C950">
        <v>948</v>
      </c>
      <c r="D950">
        <v>25.591000000000001</v>
      </c>
      <c r="G950">
        <v>948</v>
      </c>
      <c r="H950">
        <v>18.633500000000002</v>
      </c>
      <c r="Q950">
        <f t="shared" si="42"/>
        <v>0.94800000000000006</v>
      </c>
      <c r="R950">
        <f t="shared" si="43"/>
        <v>22.112250000000003</v>
      </c>
      <c r="S950">
        <f t="shared" si="44"/>
        <v>3.4787499999999936</v>
      </c>
    </row>
    <row r="951" spans="3:19" x14ac:dyDescent="0.25">
      <c r="C951">
        <v>949</v>
      </c>
      <c r="D951">
        <v>25.385400000000001</v>
      </c>
      <c r="G951">
        <v>949</v>
      </c>
      <c r="H951">
        <v>18.737100000000002</v>
      </c>
      <c r="Q951">
        <f t="shared" si="42"/>
        <v>0.94900000000000007</v>
      </c>
      <c r="R951">
        <f t="shared" si="43"/>
        <v>22.061250000000001</v>
      </c>
      <c r="S951">
        <f t="shared" si="44"/>
        <v>3.3241499999999999</v>
      </c>
    </row>
    <row r="952" spans="3:19" x14ac:dyDescent="0.25">
      <c r="C952">
        <v>950</v>
      </c>
      <c r="D952">
        <v>26.002099999999999</v>
      </c>
      <c r="G952">
        <v>950</v>
      </c>
      <c r="H952">
        <v>18.0124</v>
      </c>
      <c r="Q952">
        <f t="shared" si="42"/>
        <v>0.95000000000000007</v>
      </c>
      <c r="R952">
        <f t="shared" si="43"/>
        <v>22.007249999999999</v>
      </c>
      <c r="S952">
        <f t="shared" si="44"/>
        <v>3.994850000000004</v>
      </c>
    </row>
    <row r="953" spans="3:19" x14ac:dyDescent="0.25">
      <c r="C953">
        <v>951</v>
      </c>
      <c r="D953">
        <v>26.002099999999999</v>
      </c>
      <c r="G953">
        <v>951</v>
      </c>
      <c r="H953">
        <v>17.494800000000001</v>
      </c>
      <c r="Q953">
        <f t="shared" si="42"/>
        <v>0.95100000000000007</v>
      </c>
      <c r="R953">
        <f t="shared" si="43"/>
        <v>21.748449999999998</v>
      </c>
      <c r="S953">
        <f t="shared" si="44"/>
        <v>4.2536500000000093</v>
      </c>
    </row>
    <row r="954" spans="3:19" x14ac:dyDescent="0.25">
      <c r="C954">
        <v>952</v>
      </c>
      <c r="D954">
        <v>25.488199999999999</v>
      </c>
      <c r="G954">
        <v>952</v>
      </c>
      <c r="H954">
        <v>17.287800000000001</v>
      </c>
      <c r="Q954">
        <f t="shared" si="42"/>
        <v>0.95200000000000007</v>
      </c>
      <c r="R954">
        <f t="shared" si="43"/>
        <v>21.387999999999998</v>
      </c>
      <c r="S954">
        <f t="shared" si="44"/>
        <v>4.1002000000000054</v>
      </c>
    </row>
    <row r="955" spans="3:19" x14ac:dyDescent="0.25">
      <c r="C955">
        <v>953</v>
      </c>
      <c r="D955">
        <v>24.871500000000001</v>
      </c>
      <c r="G955">
        <v>953</v>
      </c>
      <c r="H955">
        <v>17.1843</v>
      </c>
      <c r="Q955">
        <f t="shared" si="42"/>
        <v>0.95300000000000007</v>
      </c>
      <c r="R955">
        <f t="shared" si="43"/>
        <v>21.027900000000002</v>
      </c>
      <c r="S955">
        <f t="shared" si="44"/>
        <v>3.8435999999999946</v>
      </c>
    </row>
    <row r="956" spans="3:19" x14ac:dyDescent="0.25">
      <c r="C956">
        <v>954</v>
      </c>
      <c r="D956">
        <v>25.282599999999999</v>
      </c>
      <c r="G956">
        <v>954</v>
      </c>
      <c r="H956">
        <v>17.391300000000001</v>
      </c>
      <c r="Q956">
        <f t="shared" si="42"/>
        <v>0.95400000000000007</v>
      </c>
      <c r="R956">
        <f t="shared" si="43"/>
        <v>21.336950000000002</v>
      </c>
      <c r="S956">
        <f t="shared" si="44"/>
        <v>3.9456499999999877</v>
      </c>
    </row>
    <row r="957" spans="3:19" x14ac:dyDescent="0.25">
      <c r="C957">
        <v>955</v>
      </c>
      <c r="D957">
        <v>25.514399999999998</v>
      </c>
      <c r="G957">
        <v>955</v>
      </c>
      <c r="H957">
        <v>17.805399999999999</v>
      </c>
      <c r="Q957">
        <f t="shared" si="42"/>
        <v>0.95500000000000007</v>
      </c>
      <c r="R957">
        <f t="shared" si="43"/>
        <v>21.6599</v>
      </c>
      <c r="S957">
        <f t="shared" si="44"/>
        <v>3.8544999999999883</v>
      </c>
    </row>
    <row r="958" spans="3:19" x14ac:dyDescent="0.25">
      <c r="C958">
        <v>956</v>
      </c>
      <c r="D958">
        <v>25.925899999999999</v>
      </c>
      <c r="G958">
        <v>956</v>
      </c>
      <c r="H958">
        <v>16.9772</v>
      </c>
      <c r="Q958">
        <f t="shared" si="42"/>
        <v>0.95600000000000007</v>
      </c>
      <c r="R958">
        <f t="shared" si="43"/>
        <v>21.451549999999997</v>
      </c>
      <c r="S958">
        <f t="shared" si="44"/>
        <v>4.47435000000001</v>
      </c>
    </row>
    <row r="959" spans="3:19" x14ac:dyDescent="0.25">
      <c r="C959">
        <v>957</v>
      </c>
      <c r="D959">
        <v>24.485600000000002</v>
      </c>
      <c r="G959">
        <v>957</v>
      </c>
      <c r="H959">
        <v>16.873699999999999</v>
      </c>
      <c r="Q959">
        <f t="shared" si="42"/>
        <v>0.95700000000000007</v>
      </c>
      <c r="R959">
        <f t="shared" si="43"/>
        <v>20.679650000000002</v>
      </c>
      <c r="S959">
        <f t="shared" si="44"/>
        <v>3.8059499999999926</v>
      </c>
    </row>
    <row r="960" spans="3:19" x14ac:dyDescent="0.25">
      <c r="C960">
        <v>958</v>
      </c>
      <c r="D960">
        <v>23.868300000000001</v>
      </c>
      <c r="G960">
        <v>958</v>
      </c>
      <c r="H960">
        <v>16.045500000000001</v>
      </c>
      <c r="Q960">
        <f t="shared" si="42"/>
        <v>0.95800000000000007</v>
      </c>
      <c r="R960">
        <f t="shared" si="43"/>
        <v>19.956900000000001</v>
      </c>
      <c r="S960">
        <f t="shared" si="44"/>
        <v>3.9113999999999987</v>
      </c>
    </row>
    <row r="961" spans="3:19" x14ac:dyDescent="0.25">
      <c r="C961">
        <v>959</v>
      </c>
      <c r="D961">
        <v>23.7654</v>
      </c>
      <c r="G961">
        <v>959</v>
      </c>
      <c r="H961">
        <v>15.734999999999999</v>
      </c>
      <c r="Q961">
        <f t="shared" si="42"/>
        <v>0.95900000000000007</v>
      </c>
      <c r="R961">
        <f t="shared" si="43"/>
        <v>19.7502</v>
      </c>
      <c r="S961">
        <f t="shared" si="44"/>
        <v>4.0151999999999948</v>
      </c>
    </row>
    <row r="962" spans="3:19" x14ac:dyDescent="0.25">
      <c r="C962">
        <v>960</v>
      </c>
      <c r="D962">
        <v>22.016500000000001</v>
      </c>
      <c r="G962">
        <v>960</v>
      </c>
      <c r="H962">
        <v>14.492800000000001</v>
      </c>
      <c r="Q962">
        <f t="shared" si="42"/>
        <v>0.96</v>
      </c>
      <c r="R962">
        <f t="shared" si="43"/>
        <v>18.254650000000002</v>
      </c>
      <c r="S962">
        <f t="shared" si="44"/>
        <v>3.7618499999999977</v>
      </c>
    </row>
    <row r="963" spans="3:19" x14ac:dyDescent="0.25">
      <c r="C963">
        <v>961</v>
      </c>
      <c r="D963">
        <v>22.325099999999999</v>
      </c>
      <c r="G963">
        <v>961</v>
      </c>
      <c r="H963">
        <v>14.1822</v>
      </c>
      <c r="Q963">
        <f t="shared" ref="Q963:Q1001" si="45">G963*0.001</f>
        <v>0.96099999999999997</v>
      </c>
      <c r="R963">
        <f t="shared" ref="R963:R1001" si="46">AVERAGE(D963,H963)</f>
        <v>18.25365</v>
      </c>
      <c r="S963">
        <f t="shared" ref="S963:S1001" si="47">_xlfn.STDEV.P(D963,H963)</f>
        <v>4.0714499999999996</v>
      </c>
    </row>
    <row r="964" spans="3:19" x14ac:dyDescent="0.25">
      <c r="C964">
        <v>962</v>
      </c>
      <c r="D964">
        <v>22.428000000000001</v>
      </c>
      <c r="G964">
        <v>962</v>
      </c>
      <c r="H964">
        <v>13.6646</v>
      </c>
      <c r="Q964">
        <f t="shared" si="45"/>
        <v>0.96199999999999997</v>
      </c>
      <c r="R964">
        <f t="shared" si="46"/>
        <v>18.046300000000002</v>
      </c>
      <c r="S964">
        <f t="shared" si="47"/>
        <v>4.3816999999999906</v>
      </c>
    </row>
    <row r="965" spans="3:19" x14ac:dyDescent="0.25">
      <c r="C965">
        <v>963</v>
      </c>
      <c r="D965">
        <v>22.325099999999999</v>
      </c>
      <c r="G965">
        <v>963</v>
      </c>
      <c r="H965">
        <v>13.457599999999999</v>
      </c>
      <c r="Q965">
        <f t="shared" si="45"/>
        <v>0.96299999999999997</v>
      </c>
      <c r="R965">
        <f t="shared" si="46"/>
        <v>17.891349999999999</v>
      </c>
      <c r="S965">
        <f t="shared" si="47"/>
        <v>4.4337500000000034</v>
      </c>
    </row>
    <row r="966" spans="3:19" x14ac:dyDescent="0.25">
      <c r="C966">
        <v>964</v>
      </c>
      <c r="D966">
        <v>22.016500000000001</v>
      </c>
      <c r="G966">
        <v>964</v>
      </c>
      <c r="H966">
        <v>12.4224</v>
      </c>
      <c r="Q966">
        <f t="shared" si="45"/>
        <v>0.96399999999999997</v>
      </c>
      <c r="R966">
        <f t="shared" si="46"/>
        <v>17.219450000000002</v>
      </c>
      <c r="S966">
        <f t="shared" si="47"/>
        <v>4.7970499999999889</v>
      </c>
    </row>
    <row r="967" spans="3:19" x14ac:dyDescent="0.25">
      <c r="C967">
        <v>965</v>
      </c>
      <c r="D967">
        <v>21.1934</v>
      </c>
      <c r="G967">
        <v>965</v>
      </c>
      <c r="H967">
        <v>12.3316</v>
      </c>
      <c r="Q967">
        <f t="shared" si="45"/>
        <v>0.96499999999999997</v>
      </c>
      <c r="R967">
        <f t="shared" si="46"/>
        <v>16.762499999999999</v>
      </c>
      <c r="S967">
        <f t="shared" si="47"/>
        <v>4.4309000000000038</v>
      </c>
    </row>
    <row r="968" spans="3:19" x14ac:dyDescent="0.25">
      <c r="C968">
        <v>966</v>
      </c>
      <c r="D968">
        <v>19.7531</v>
      </c>
      <c r="G968">
        <v>966</v>
      </c>
      <c r="H968">
        <v>12.1244</v>
      </c>
      <c r="Q968">
        <f t="shared" si="45"/>
        <v>0.96599999999999997</v>
      </c>
      <c r="R968">
        <f t="shared" si="46"/>
        <v>15.938749999999999</v>
      </c>
      <c r="S968">
        <f t="shared" si="47"/>
        <v>3.8143500000000055</v>
      </c>
    </row>
    <row r="969" spans="3:19" x14ac:dyDescent="0.25">
      <c r="C969">
        <v>967</v>
      </c>
      <c r="D969">
        <v>19.361499999999999</v>
      </c>
      <c r="G969">
        <v>967</v>
      </c>
      <c r="H969">
        <v>12.0207</v>
      </c>
      <c r="Q969">
        <f t="shared" si="45"/>
        <v>0.96699999999999997</v>
      </c>
      <c r="R969">
        <f t="shared" si="46"/>
        <v>15.691099999999999</v>
      </c>
      <c r="S969">
        <f t="shared" si="47"/>
        <v>3.6704000000000012</v>
      </c>
    </row>
    <row r="970" spans="3:19" x14ac:dyDescent="0.25">
      <c r="C970">
        <v>968</v>
      </c>
      <c r="D970">
        <v>18.743600000000001</v>
      </c>
      <c r="G970">
        <v>968</v>
      </c>
      <c r="H970">
        <v>12.1244</v>
      </c>
      <c r="Q970">
        <f t="shared" si="45"/>
        <v>0.96799999999999997</v>
      </c>
      <c r="R970">
        <f t="shared" si="46"/>
        <v>15.434000000000001</v>
      </c>
      <c r="S970">
        <f t="shared" si="47"/>
        <v>3.3095999999999974</v>
      </c>
    </row>
    <row r="971" spans="3:19" x14ac:dyDescent="0.25">
      <c r="C971">
        <v>969</v>
      </c>
      <c r="D971">
        <v>17.938099999999999</v>
      </c>
      <c r="G971">
        <v>969</v>
      </c>
      <c r="H971">
        <v>12.0207</v>
      </c>
      <c r="Q971">
        <f t="shared" si="45"/>
        <v>0.96899999999999997</v>
      </c>
      <c r="R971">
        <f t="shared" si="46"/>
        <v>14.979399999999998</v>
      </c>
      <c r="S971">
        <f t="shared" si="47"/>
        <v>2.9587000000000017</v>
      </c>
    </row>
    <row r="972" spans="3:19" x14ac:dyDescent="0.25">
      <c r="C972">
        <v>970</v>
      </c>
      <c r="D972">
        <v>18.144300000000001</v>
      </c>
      <c r="G972">
        <v>970</v>
      </c>
      <c r="H972">
        <v>11.191700000000001</v>
      </c>
      <c r="Q972">
        <f t="shared" si="45"/>
        <v>0.97</v>
      </c>
      <c r="R972">
        <f t="shared" si="46"/>
        <v>14.668000000000001</v>
      </c>
      <c r="S972">
        <f t="shared" si="47"/>
        <v>3.4762999999999984</v>
      </c>
    </row>
    <row r="973" spans="3:19" x14ac:dyDescent="0.25">
      <c r="C973">
        <v>971</v>
      </c>
      <c r="D973">
        <v>17.319600000000001</v>
      </c>
      <c r="G973">
        <v>971</v>
      </c>
      <c r="H973">
        <v>10.777200000000001</v>
      </c>
      <c r="Q973">
        <f t="shared" si="45"/>
        <v>0.97099999999999997</v>
      </c>
      <c r="R973">
        <f t="shared" si="46"/>
        <v>14.048400000000001</v>
      </c>
      <c r="S973">
        <f t="shared" si="47"/>
        <v>3.2712000000000017</v>
      </c>
    </row>
    <row r="974" spans="3:19" x14ac:dyDescent="0.25">
      <c r="C974">
        <v>972</v>
      </c>
      <c r="D974">
        <v>17.731999999999999</v>
      </c>
      <c r="G974">
        <v>972</v>
      </c>
      <c r="H974">
        <v>10.0518</v>
      </c>
      <c r="Q974">
        <f t="shared" si="45"/>
        <v>0.97199999999999998</v>
      </c>
      <c r="R974">
        <f t="shared" si="46"/>
        <v>13.8919</v>
      </c>
      <c r="S974">
        <f t="shared" si="47"/>
        <v>3.8400999999999996</v>
      </c>
    </row>
    <row r="975" spans="3:19" x14ac:dyDescent="0.25">
      <c r="C975">
        <v>973</v>
      </c>
      <c r="D975">
        <v>16.511900000000001</v>
      </c>
      <c r="G975">
        <v>973</v>
      </c>
      <c r="H975">
        <v>10.1554</v>
      </c>
      <c r="Q975">
        <f t="shared" si="45"/>
        <v>0.97299999999999998</v>
      </c>
      <c r="R975">
        <f t="shared" si="46"/>
        <v>13.33365</v>
      </c>
      <c r="S975">
        <f t="shared" si="47"/>
        <v>3.1782499999999976</v>
      </c>
    </row>
    <row r="976" spans="3:19" x14ac:dyDescent="0.25">
      <c r="C976">
        <v>974</v>
      </c>
      <c r="D976">
        <v>15.995900000000001</v>
      </c>
      <c r="G976">
        <v>974</v>
      </c>
      <c r="H976">
        <v>10.0518</v>
      </c>
      <c r="Q976">
        <f t="shared" si="45"/>
        <v>0.97399999999999998</v>
      </c>
      <c r="R976">
        <f t="shared" si="46"/>
        <v>13.023849999999999</v>
      </c>
      <c r="S976">
        <f t="shared" si="47"/>
        <v>2.9720500000000021</v>
      </c>
    </row>
    <row r="977" spans="3:19" x14ac:dyDescent="0.25">
      <c r="C977">
        <v>975</v>
      </c>
      <c r="D977">
        <v>15.495900000000001</v>
      </c>
      <c r="G977">
        <v>975</v>
      </c>
      <c r="H977">
        <v>10.2591</v>
      </c>
      <c r="Q977">
        <f t="shared" si="45"/>
        <v>0.97499999999999998</v>
      </c>
      <c r="R977">
        <f t="shared" si="46"/>
        <v>12.877500000000001</v>
      </c>
      <c r="S977">
        <f t="shared" si="47"/>
        <v>2.618399999999999</v>
      </c>
    </row>
    <row r="978" spans="3:19" x14ac:dyDescent="0.25">
      <c r="C978">
        <v>976</v>
      </c>
      <c r="D978">
        <v>15.289300000000001</v>
      </c>
      <c r="G978">
        <v>976</v>
      </c>
      <c r="H978">
        <v>10.984500000000001</v>
      </c>
      <c r="Q978">
        <f t="shared" si="45"/>
        <v>0.97599999999999998</v>
      </c>
      <c r="R978">
        <f t="shared" si="46"/>
        <v>13.136900000000001</v>
      </c>
      <c r="S978">
        <f t="shared" si="47"/>
        <v>2.1524000000000005</v>
      </c>
    </row>
    <row r="979" spans="3:19" x14ac:dyDescent="0.25">
      <c r="C979">
        <v>977</v>
      </c>
      <c r="D979">
        <v>14.7727</v>
      </c>
      <c r="G979">
        <v>977</v>
      </c>
      <c r="H979">
        <v>10.788399999999999</v>
      </c>
      <c r="Q979">
        <f t="shared" si="45"/>
        <v>0.97699999999999998</v>
      </c>
      <c r="R979">
        <f t="shared" si="46"/>
        <v>12.78055</v>
      </c>
      <c r="S979">
        <f t="shared" si="47"/>
        <v>1.9921499999999948</v>
      </c>
    </row>
    <row r="980" spans="3:19" x14ac:dyDescent="0.25">
      <c r="C980">
        <v>978</v>
      </c>
      <c r="D980">
        <v>13.739699999999999</v>
      </c>
      <c r="G980">
        <v>978</v>
      </c>
      <c r="H980">
        <v>10.4772</v>
      </c>
      <c r="Q980">
        <f t="shared" si="45"/>
        <v>0.97799999999999998</v>
      </c>
      <c r="R980">
        <f t="shared" si="46"/>
        <v>12.108449999999999</v>
      </c>
      <c r="S980">
        <f t="shared" si="47"/>
        <v>1.631249999999999</v>
      </c>
    </row>
    <row r="981" spans="3:19" x14ac:dyDescent="0.25">
      <c r="C981">
        <v>979</v>
      </c>
      <c r="D981">
        <v>13.7539</v>
      </c>
      <c r="G981">
        <v>979</v>
      </c>
      <c r="H981">
        <v>10.062200000000001</v>
      </c>
      <c r="Q981">
        <f t="shared" si="45"/>
        <v>0.97899999999999998</v>
      </c>
      <c r="R981">
        <f t="shared" si="46"/>
        <v>11.908049999999999</v>
      </c>
      <c r="S981">
        <f t="shared" si="47"/>
        <v>1.8458500000000015</v>
      </c>
    </row>
    <row r="982" spans="3:19" x14ac:dyDescent="0.25">
      <c r="C982">
        <v>980</v>
      </c>
      <c r="D982">
        <v>12.099299999999999</v>
      </c>
      <c r="G982">
        <v>980</v>
      </c>
      <c r="H982">
        <v>10.062200000000001</v>
      </c>
      <c r="Q982">
        <f t="shared" si="45"/>
        <v>0.98</v>
      </c>
      <c r="R982">
        <f t="shared" si="46"/>
        <v>11.08075</v>
      </c>
      <c r="S982">
        <f t="shared" si="47"/>
        <v>1.0185499999999994</v>
      </c>
    </row>
    <row r="983" spans="3:19" x14ac:dyDescent="0.25">
      <c r="C983">
        <v>981</v>
      </c>
      <c r="D983">
        <v>11.995900000000001</v>
      </c>
      <c r="G983">
        <v>981</v>
      </c>
      <c r="H983">
        <v>10.6846</v>
      </c>
      <c r="Q983">
        <f t="shared" si="45"/>
        <v>0.98099999999999998</v>
      </c>
      <c r="R983">
        <f t="shared" si="46"/>
        <v>11.340250000000001</v>
      </c>
      <c r="S983">
        <f t="shared" si="47"/>
        <v>0.65565000000000051</v>
      </c>
    </row>
    <row r="984" spans="3:19" x14ac:dyDescent="0.25">
      <c r="C984">
        <v>982</v>
      </c>
      <c r="D984">
        <v>11.2836</v>
      </c>
      <c r="G984">
        <v>982</v>
      </c>
      <c r="H984">
        <v>10.3842</v>
      </c>
      <c r="Q984">
        <f t="shared" si="45"/>
        <v>0.98199999999999998</v>
      </c>
      <c r="R984">
        <f t="shared" si="46"/>
        <v>10.8339</v>
      </c>
      <c r="S984">
        <f t="shared" si="47"/>
        <v>0.44969999999999999</v>
      </c>
    </row>
    <row r="985" spans="3:19" x14ac:dyDescent="0.25">
      <c r="C985">
        <v>983</v>
      </c>
      <c r="D985">
        <v>11.2836</v>
      </c>
      <c r="G985">
        <v>983</v>
      </c>
      <c r="H985">
        <v>10.2804</v>
      </c>
      <c r="Q985">
        <f t="shared" si="45"/>
        <v>0.98299999999999998</v>
      </c>
      <c r="R985">
        <f t="shared" si="46"/>
        <v>10.782</v>
      </c>
      <c r="S985">
        <f t="shared" si="47"/>
        <v>0.50159999999999982</v>
      </c>
    </row>
    <row r="986" spans="3:19" x14ac:dyDescent="0.25">
      <c r="C986">
        <v>984</v>
      </c>
      <c r="D986">
        <v>11.191700000000001</v>
      </c>
      <c r="G986">
        <v>984</v>
      </c>
      <c r="H986">
        <v>9.8752999999999993</v>
      </c>
      <c r="Q986">
        <f t="shared" si="45"/>
        <v>0.98399999999999999</v>
      </c>
      <c r="R986">
        <f t="shared" si="46"/>
        <v>10.5335</v>
      </c>
      <c r="S986">
        <f t="shared" si="47"/>
        <v>0.65820000000000078</v>
      </c>
    </row>
    <row r="987" spans="3:19" x14ac:dyDescent="0.25">
      <c r="C987">
        <v>985</v>
      </c>
      <c r="D987">
        <v>11.099600000000001</v>
      </c>
      <c r="G987">
        <v>985</v>
      </c>
      <c r="H987">
        <v>9.5832999999999995</v>
      </c>
      <c r="Q987">
        <f t="shared" si="45"/>
        <v>0.98499999999999999</v>
      </c>
      <c r="R987">
        <f t="shared" si="46"/>
        <v>10.34145</v>
      </c>
      <c r="S987">
        <f t="shared" si="47"/>
        <v>0.75815000000000055</v>
      </c>
    </row>
    <row r="988" spans="3:19" x14ac:dyDescent="0.25">
      <c r="C988">
        <v>986</v>
      </c>
      <c r="D988">
        <v>10.9034</v>
      </c>
      <c r="G988">
        <v>986</v>
      </c>
      <c r="H988">
        <v>10.4275</v>
      </c>
      <c r="Q988">
        <f t="shared" si="45"/>
        <v>0.98599999999999999</v>
      </c>
      <c r="R988">
        <f t="shared" si="46"/>
        <v>10.66545</v>
      </c>
      <c r="S988">
        <f t="shared" si="47"/>
        <v>0.23794999999999966</v>
      </c>
    </row>
    <row r="989" spans="3:19" x14ac:dyDescent="0.25">
      <c r="C989">
        <v>987</v>
      </c>
      <c r="D989">
        <v>9.8752999999999993</v>
      </c>
      <c r="G989">
        <v>987</v>
      </c>
      <c r="H989">
        <v>10.125299999999999</v>
      </c>
      <c r="Q989">
        <f t="shared" si="45"/>
        <v>0.98699999999999999</v>
      </c>
      <c r="R989">
        <f t="shared" si="46"/>
        <v>10.000299999999999</v>
      </c>
      <c r="S989">
        <f t="shared" si="47"/>
        <v>0.125</v>
      </c>
    </row>
    <row r="990" spans="3:19" x14ac:dyDescent="0.25">
      <c r="C990">
        <v>988</v>
      </c>
      <c r="D990">
        <v>9.1570999999999998</v>
      </c>
      <c r="G990">
        <v>988</v>
      </c>
      <c r="H990">
        <v>10.2403</v>
      </c>
      <c r="Q990">
        <f t="shared" si="45"/>
        <v>0.98799999999999999</v>
      </c>
      <c r="R990">
        <f t="shared" si="46"/>
        <v>9.6986999999999988</v>
      </c>
      <c r="S990">
        <f t="shared" si="47"/>
        <v>0.54159999999999986</v>
      </c>
    </row>
    <row r="991" spans="3:19" x14ac:dyDescent="0.25">
      <c r="C991">
        <v>989</v>
      </c>
      <c r="D991">
        <v>9.1667000000000005</v>
      </c>
      <c r="G991">
        <v>989</v>
      </c>
      <c r="H991">
        <v>10.1464</v>
      </c>
      <c r="Q991">
        <f t="shared" si="45"/>
        <v>0.98899999999999999</v>
      </c>
      <c r="R991">
        <f t="shared" si="46"/>
        <v>9.6565499999999993</v>
      </c>
      <c r="S991">
        <f t="shared" si="47"/>
        <v>0.48984999999999967</v>
      </c>
    </row>
    <row r="992" spans="3:19" x14ac:dyDescent="0.25">
      <c r="C992">
        <v>990</v>
      </c>
      <c r="D992">
        <v>9.0814000000000004</v>
      </c>
      <c r="G992">
        <v>990</v>
      </c>
      <c r="H992">
        <v>10.0524</v>
      </c>
      <c r="Q992">
        <f t="shared" si="45"/>
        <v>0.99</v>
      </c>
      <c r="R992">
        <f t="shared" si="46"/>
        <v>9.5669000000000004</v>
      </c>
      <c r="S992">
        <f t="shared" si="47"/>
        <v>0.48550000000000004</v>
      </c>
    </row>
    <row r="993" spans="3:19" x14ac:dyDescent="0.25">
      <c r="C993">
        <v>991</v>
      </c>
      <c r="D993">
        <v>8.4476999999999993</v>
      </c>
      <c r="G993">
        <v>991</v>
      </c>
      <c r="H993">
        <v>9.7382000000000009</v>
      </c>
      <c r="Q993">
        <f t="shared" si="45"/>
        <v>0.99099999999999999</v>
      </c>
      <c r="R993">
        <f t="shared" si="46"/>
        <v>9.0929500000000001</v>
      </c>
      <c r="S993">
        <f t="shared" si="47"/>
        <v>0.64525000000000077</v>
      </c>
    </row>
    <row r="994" spans="3:19" x14ac:dyDescent="0.25">
      <c r="C994">
        <v>992</v>
      </c>
      <c r="D994">
        <v>7.7336</v>
      </c>
      <c r="G994">
        <v>992</v>
      </c>
      <c r="H994">
        <v>9.7997999999999994</v>
      </c>
      <c r="Q994">
        <f t="shared" si="45"/>
        <v>0.99199999999999999</v>
      </c>
      <c r="R994">
        <f t="shared" si="46"/>
        <v>8.7667000000000002</v>
      </c>
      <c r="S994">
        <f t="shared" si="47"/>
        <v>1.033100000000001</v>
      </c>
    </row>
    <row r="995" spans="3:19" x14ac:dyDescent="0.25">
      <c r="C995">
        <v>993</v>
      </c>
      <c r="D995">
        <v>6.3181000000000003</v>
      </c>
      <c r="G995">
        <v>993</v>
      </c>
      <c r="H995">
        <v>9.9785000000000004</v>
      </c>
      <c r="Q995">
        <f t="shared" si="45"/>
        <v>0.99299999999999999</v>
      </c>
      <c r="R995">
        <f t="shared" si="46"/>
        <v>8.1483000000000008</v>
      </c>
      <c r="S995">
        <f t="shared" si="47"/>
        <v>1.8301999999999969</v>
      </c>
    </row>
    <row r="996" spans="3:19" x14ac:dyDescent="0.25">
      <c r="C996">
        <v>994</v>
      </c>
      <c r="D996">
        <v>5.4779</v>
      </c>
      <c r="G996">
        <v>994</v>
      </c>
      <c r="H996">
        <v>9.5031999999999996</v>
      </c>
      <c r="Q996">
        <f t="shared" si="45"/>
        <v>0.99399999999999999</v>
      </c>
      <c r="R996">
        <f t="shared" si="46"/>
        <v>7.4905499999999998</v>
      </c>
      <c r="S996">
        <f t="shared" si="47"/>
        <v>2.0126500000000003</v>
      </c>
    </row>
    <row r="997" spans="3:19" x14ac:dyDescent="0.25">
      <c r="C997">
        <v>995</v>
      </c>
      <c r="D997">
        <v>5.8095999999999997</v>
      </c>
      <c r="G997">
        <v>995</v>
      </c>
      <c r="H997">
        <v>8.7355999999999998</v>
      </c>
      <c r="Q997">
        <f t="shared" si="45"/>
        <v>0.995</v>
      </c>
      <c r="R997">
        <f t="shared" si="46"/>
        <v>7.2725999999999997</v>
      </c>
      <c r="S997">
        <f t="shared" si="47"/>
        <v>1.4629999999999999</v>
      </c>
    </row>
    <row r="998" spans="3:19" x14ac:dyDescent="0.25">
      <c r="C998">
        <v>996</v>
      </c>
      <c r="D998">
        <v>6.7717000000000001</v>
      </c>
      <c r="G998">
        <v>996</v>
      </c>
      <c r="H998">
        <v>8.1311</v>
      </c>
      <c r="Q998">
        <f t="shared" si="45"/>
        <v>0.996</v>
      </c>
      <c r="R998">
        <f t="shared" si="46"/>
        <v>7.4513999999999996</v>
      </c>
      <c r="S998">
        <f t="shared" si="47"/>
        <v>0.67969999999999997</v>
      </c>
    </row>
    <row r="999" spans="3:19" x14ac:dyDescent="0.25">
      <c r="C999">
        <v>997</v>
      </c>
      <c r="D999">
        <v>5.9523999999999999</v>
      </c>
      <c r="G999">
        <v>997</v>
      </c>
      <c r="H999">
        <v>9.4925999999999995</v>
      </c>
      <c r="Q999">
        <f t="shared" si="45"/>
        <v>0.997</v>
      </c>
      <c r="R999">
        <f t="shared" si="46"/>
        <v>7.7225000000000001</v>
      </c>
      <c r="S999">
        <f t="shared" si="47"/>
        <v>1.7700999999999985</v>
      </c>
    </row>
    <row r="1000" spans="3:19" x14ac:dyDescent="0.25">
      <c r="C1000">
        <v>998</v>
      </c>
      <c r="D1000">
        <v>0</v>
      </c>
      <c r="G1000">
        <v>998</v>
      </c>
      <c r="H1000">
        <v>0</v>
      </c>
      <c r="Q1000">
        <f t="shared" si="45"/>
        <v>0.998</v>
      </c>
      <c r="R1000">
        <f t="shared" si="46"/>
        <v>0</v>
      </c>
      <c r="S1000">
        <f t="shared" si="47"/>
        <v>0</v>
      </c>
    </row>
    <row r="1001" spans="3:19" x14ac:dyDescent="0.25">
      <c r="C1001">
        <v>999</v>
      </c>
      <c r="D1001">
        <v>0</v>
      </c>
      <c r="G1001">
        <v>999</v>
      </c>
      <c r="H1001">
        <v>0</v>
      </c>
      <c r="Q1001">
        <f t="shared" si="45"/>
        <v>0.999</v>
      </c>
      <c r="R1001">
        <f t="shared" si="46"/>
        <v>0</v>
      </c>
      <c r="S1001">
        <f t="shared" si="47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86330-CDEF-493E-BC38-232F48C7AB9F}">
  <dimension ref="A1:V1001"/>
  <sheetViews>
    <sheetView topLeftCell="C1" zoomScaleNormal="100" workbookViewId="0">
      <selection activeCell="V4" activeCellId="1" sqref="V2 V4"/>
    </sheetView>
  </sheetViews>
  <sheetFormatPr defaultRowHeight="15" x14ac:dyDescent="0.25"/>
  <cols>
    <col min="3" max="4" width="31" customWidth="1"/>
    <col min="7" max="7" width="18.140625" customWidth="1"/>
    <col min="8" max="8" width="27.42578125" customWidth="1"/>
    <col min="15" max="15" width="10.42578125" customWidth="1"/>
    <col min="17" max="17" width="26.28515625" customWidth="1"/>
    <col min="18" max="18" width="16.7109375" customWidth="1"/>
  </cols>
  <sheetData>
    <row r="1" spans="1:22" x14ac:dyDescent="0.25">
      <c r="A1" t="s">
        <v>11</v>
      </c>
      <c r="C1" t="s">
        <v>0</v>
      </c>
      <c r="D1" t="s">
        <v>1</v>
      </c>
      <c r="G1" s="1" t="s">
        <v>0</v>
      </c>
      <c r="H1" s="1" t="s">
        <v>1</v>
      </c>
      <c r="O1" t="s">
        <v>3</v>
      </c>
      <c r="Q1" t="s">
        <v>4</v>
      </c>
      <c r="R1" t="s">
        <v>5</v>
      </c>
      <c r="S1" t="s">
        <v>6</v>
      </c>
      <c r="V1" t="s">
        <v>10</v>
      </c>
    </row>
    <row r="2" spans="1:22" x14ac:dyDescent="0.25">
      <c r="C2">
        <v>0</v>
      </c>
      <c r="D2">
        <v>23.340199999999999</v>
      </c>
      <c r="G2">
        <v>0</v>
      </c>
      <c r="H2">
        <v>20.812899999999999</v>
      </c>
      <c r="Q2">
        <f>G2*0.001</f>
        <v>0</v>
      </c>
      <c r="R2">
        <f>AVERAGE(D2,H2)</f>
        <v>22.076549999999997</v>
      </c>
      <c r="S2">
        <f>_xlfn.STDEV.P(D2,H2)</f>
        <v>1.2636500000000002</v>
      </c>
      <c r="V2">
        <f>AVERAGE(R101:R901)</f>
        <v>32.258752184769044</v>
      </c>
    </row>
    <row r="3" spans="1:22" x14ac:dyDescent="0.25">
      <c r="C3">
        <v>1</v>
      </c>
      <c r="D3">
        <v>29.667999999999999</v>
      </c>
      <c r="G3">
        <v>1</v>
      </c>
      <c r="H3">
        <v>21.8413</v>
      </c>
      <c r="Q3">
        <f t="shared" ref="Q3:Q66" si="0">G3*0.001</f>
        <v>1E-3</v>
      </c>
      <c r="R3">
        <f t="shared" ref="R3:R66" si="1">AVERAGE(D3,H3)</f>
        <v>25.754649999999998</v>
      </c>
      <c r="S3">
        <f t="shared" ref="S3:S66" si="2">_xlfn.STDEV.P(D3,H3)</f>
        <v>3.9133500000000021</v>
      </c>
      <c r="V3" t="s">
        <v>9</v>
      </c>
    </row>
    <row r="4" spans="1:22" x14ac:dyDescent="0.25">
      <c r="C4">
        <v>2</v>
      </c>
      <c r="D4">
        <v>29.667999999999999</v>
      </c>
      <c r="G4">
        <v>2</v>
      </c>
      <c r="H4">
        <v>21.743400000000001</v>
      </c>
      <c r="Q4">
        <f t="shared" si="0"/>
        <v>2E-3</v>
      </c>
      <c r="R4">
        <f t="shared" si="1"/>
        <v>25.7057</v>
      </c>
      <c r="S4">
        <f t="shared" si="2"/>
        <v>3.9622999999999915</v>
      </c>
      <c r="V4">
        <f>_xlfn.STDEV.P(R100:R901)</f>
        <v>2.3790396543220962</v>
      </c>
    </row>
    <row r="5" spans="1:22" x14ac:dyDescent="0.25">
      <c r="C5">
        <v>3</v>
      </c>
      <c r="D5">
        <v>29.667999999999999</v>
      </c>
      <c r="G5">
        <v>3</v>
      </c>
      <c r="H5">
        <v>22.184100000000001</v>
      </c>
      <c r="Q5">
        <f t="shared" si="0"/>
        <v>3.0000000000000001E-3</v>
      </c>
      <c r="R5">
        <f t="shared" si="1"/>
        <v>25.92605</v>
      </c>
      <c r="S5">
        <f t="shared" si="2"/>
        <v>3.7419499999999961</v>
      </c>
    </row>
    <row r="6" spans="1:22" x14ac:dyDescent="0.25">
      <c r="C6">
        <v>4</v>
      </c>
      <c r="D6">
        <v>29.667999999999999</v>
      </c>
      <c r="G6">
        <v>4</v>
      </c>
      <c r="H6">
        <v>22.086200000000002</v>
      </c>
      <c r="Q6">
        <f t="shared" si="0"/>
        <v>4.0000000000000001E-3</v>
      </c>
      <c r="R6">
        <f t="shared" si="1"/>
        <v>25.877099999999999</v>
      </c>
      <c r="S6">
        <f t="shared" si="2"/>
        <v>3.7909000000000184</v>
      </c>
    </row>
    <row r="7" spans="1:22" x14ac:dyDescent="0.25">
      <c r="C7">
        <v>5</v>
      </c>
      <c r="D7">
        <v>28.838200000000001</v>
      </c>
      <c r="G7">
        <v>5</v>
      </c>
      <c r="H7">
        <v>22.526900000000001</v>
      </c>
      <c r="Q7">
        <f t="shared" si="0"/>
        <v>5.0000000000000001E-3</v>
      </c>
      <c r="R7">
        <f t="shared" si="1"/>
        <v>25.682549999999999</v>
      </c>
      <c r="S7">
        <f t="shared" si="2"/>
        <v>3.1556500000000023</v>
      </c>
    </row>
    <row r="8" spans="1:22" x14ac:dyDescent="0.25">
      <c r="C8">
        <v>6</v>
      </c>
      <c r="D8">
        <v>30.082999999999998</v>
      </c>
      <c r="G8">
        <v>6</v>
      </c>
      <c r="H8">
        <v>23.261500000000002</v>
      </c>
      <c r="Q8">
        <f t="shared" si="0"/>
        <v>6.0000000000000001E-3</v>
      </c>
      <c r="R8">
        <f t="shared" si="1"/>
        <v>26.672249999999998</v>
      </c>
      <c r="S8">
        <f t="shared" si="2"/>
        <v>3.4107500000000206</v>
      </c>
    </row>
    <row r="9" spans="1:22" x14ac:dyDescent="0.25">
      <c r="C9">
        <v>7</v>
      </c>
      <c r="D9">
        <v>30.186699999999998</v>
      </c>
      <c r="G9">
        <v>7</v>
      </c>
      <c r="H9">
        <v>23.555299999999999</v>
      </c>
      <c r="Q9">
        <f t="shared" si="0"/>
        <v>7.0000000000000001E-3</v>
      </c>
      <c r="R9">
        <f t="shared" si="1"/>
        <v>26.870999999999999</v>
      </c>
      <c r="S9">
        <f t="shared" si="2"/>
        <v>3.3156999999999939</v>
      </c>
    </row>
    <row r="10" spans="1:22" x14ac:dyDescent="0.25">
      <c r="C10">
        <v>8</v>
      </c>
      <c r="D10">
        <v>30.186699999999998</v>
      </c>
      <c r="G10">
        <v>8</v>
      </c>
      <c r="H10">
        <v>23.604299999999999</v>
      </c>
      <c r="Q10">
        <f t="shared" si="0"/>
        <v>8.0000000000000002E-3</v>
      </c>
      <c r="R10">
        <f t="shared" si="1"/>
        <v>26.895499999999998</v>
      </c>
      <c r="S10">
        <f t="shared" si="2"/>
        <v>3.2912000000000012</v>
      </c>
    </row>
    <row r="11" spans="1:22" x14ac:dyDescent="0.25">
      <c r="C11">
        <v>9</v>
      </c>
      <c r="D11">
        <v>30.082999999999998</v>
      </c>
      <c r="G11">
        <v>9</v>
      </c>
      <c r="H11">
        <v>23.555299999999999</v>
      </c>
      <c r="Q11">
        <f t="shared" si="0"/>
        <v>9.0000000000000011E-3</v>
      </c>
      <c r="R11">
        <f t="shared" si="1"/>
        <v>26.81915</v>
      </c>
      <c r="S11">
        <f t="shared" si="2"/>
        <v>3.2638499999999819</v>
      </c>
    </row>
    <row r="12" spans="1:22" x14ac:dyDescent="0.25">
      <c r="C12">
        <v>10</v>
      </c>
      <c r="D12">
        <v>30.394200000000001</v>
      </c>
      <c r="G12">
        <v>10</v>
      </c>
      <c r="H12">
        <v>23.702300000000001</v>
      </c>
      <c r="Q12">
        <f t="shared" si="0"/>
        <v>0.01</v>
      </c>
      <c r="R12">
        <f t="shared" si="1"/>
        <v>27.048250000000003</v>
      </c>
      <c r="S12">
        <f t="shared" si="2"/>
        <v>3.3459499999999753</v>
      </c>
    </row>
    <row r="13" spans="1:22" x14ac:dyDescent="0.25">
      <c r="C13">
        <v>11</v>
      </c>
      <c r="D13">
        <v>30.705400000000001</v>
      </c>
      <c r="G13">
        <v>11</v>
      </c>
      <c r="H13">
        <v>23.4084</v>
      </c>
      <c r="Q13">
        <f t="shared" si="0"/>
        <v>1.0999999999999999E-2</v>
      </c>
      <c r="R13">
        <f t="shared" si="1"/>
        <v>27.056899999999999</v>
      </c>
      <c r="S13">
        <f t="shared" si="2"/>
        <v>3.6485000000000123</v>
      </c>
    </row>
    <row r="14" spans="1:22" x14ac:dyDescent="0.25">
      <c r="C14">
        <v>12</v>
      </c>
      <c r="D14">
        <v>30.497900000000001</v>
      </c>
      <c r="G14">
        <v>12</v>
      </c>
      <c r="H14">
        <v>23.506399999999999</v>
      </c>
      <c r="Q14">
        <f t="shared" si="0"/>
        <v>1.2E-2</v>
      </c>
      <c r="R14">
        <f t="shared" si="1"/>
        <v>27.00215</v>
      </c>
      <c r="S14">
        <f t="shared" si="2"/>
        <v>3.4957500000000077</v>
      </c>
    </row>
    <row r="15" spans="1:22" x14ac:dyDescent="0.25">
      <c r="C15">
        <v>13</v>
      </c>
      <c r="D15">
        <v>31.2241</v>
      </c>
      <c r="G15">
        <v>13</v>
      </c>
      <c r="H15">
        <v>24.779599999999999</v>
      </c>
      <c r="Q15">
        <f t="shared" si="0"/>
        <v>1.3000000000000001E-2</v>
      </c>
      <c r="R15">
        <f t="shared" si="1"/>
        <v>28.001849999999997</v>
      </c>
      <c r="S15">
        <f t="shared" si="2"/>
        <v>3.2222500000000149</v>
      </c>
    </row>
    <row r="16" spans="1:22" x14ac:dyDescent="0.25">
      <c r="C16">
        <v>14</v>
      </c>
      <c r="D16">
        <v>31.3278</v>
      </c>
      <c r="G16">
        <v>14</v>
      </c>
      <c r="H16">
        <v>25.4163</v>
      </c>
      <c r="Q16">
        <f t="shared" si="0"/>
        <v>1.4E-2</v>
      </c>
      <c r="R16">
        <f t="shared" si="1"/>
        <v>28.372050000000002</v>
      </c>
      <c r="S16">
        <f t="shared" si="2"/>
        <v>2.9557499999999792</v>
      </c>
    </row>
    <row r="17" spans="3:19" x14ac:dyDescent="0.25">
      <c r="C17">
        <v>15</v>
      </c>
      <c r="D17">
        <v>31.0166</v>
      </c>
      <c r="G17">
        <v>15</v>
      </c>
      <c r="H17">
        <v>26.689499999999999</v>
      </c>
      <c r="Q17">
        <f t="shared" si="0"/>
        <v>1.4999999999999999E-2</v>
      </c>
      <c r="R17">
        <f t="shared" si="1"/>
        <v>28.85305</v>
      </c>
      <c r="S17">
        <f t="shared" si="2"/>
        <v>2.1635500000000008</v>
      </c>
    </row>
    <row r="18" spans="3:19" x14ac:dyDescent="0.25">
      <c r="C18">
        <v>16</v>
      </c>
      <c r="D18">
        <v>30.705400000000001</v>
      </c>
      <c r="G18">
        <v>16</v>
      </c>
      <c r="H18">
        <v>27.081299999999999</v>
      </c>
      <c r="Q18">
        <f t="shared" si="0"/>
        <v>1.6E-2</v>
      </c>
      <c r="R18">
        <f t="shared" si="1"/>
        <v>28.893349999999998</v>
      </c>
      <c r="S18">
        <f t="shared" si="2"/>
        <v>1.812050000000001</v>
      </c>
    </row>
    <row r="19" spans="3:19" x14ac:dyDescent="0.25">
      <c r="C19">
        <v>17</v>
      </c>
      <c r="D19">
        <v>30.809100000000001</v>
      </c>
      <c r="G19">
        <v>17</v>
      </c>
      <c r="H19">
        <v>27.7669</v>
      </c>
      <c r="Q19">
        <f t="shared" si="0"/>
        <v>1.7000000000000001E-2</v>
      </c>
      <c r="R19">
        <f t="shared" si="1"/>
        <v>29.288</v>
      </c>
      <c r="S19">
        <f t="shared" si="2"/>
        <v>1.5211000000000006</v>
      </c>
    </row>
    <row r="20" spans="3:19" x14ac:dyDescent="0.25">
      <c r="C20">
        <v>18</v>
      </c>
      <c r="D20">
        <v>31.0166</v>
      </c>
      <c r="G20">
        <v>18</v>
      </c>
      <c r="H20">
        <v>28.207599999999999</v>
      </c>
      <c r="Q20">
        <f t="shared" si="0"/>
        <v>1.8000000000000002E-2</v>
      </c>
      <c r="R20">
        <f t="shared" si="1"/>
        <v>29.612099999999998</v>
      </c>
      <c r="S20">
        <f t="shared" si="2"/>
        <v>1.4045000000000005</v>
      </c>
    </row>
    <row r="21" spans="3:19" x14ac:dyDescent="0.25">
      <c r="C21">
        <v>19</v>
      </c>
      <c r="D21">
        <v>32.572600000000001</v>
      </c>
      <c r="G21">
        <v>19</v>
      </c>
      <c r="H21">
        <v>28.207599999999999</v>
      </c>
      <c r="Q21">
        <f t="shared" si="0"/>
        <v>1.9E-2</v>
      </c>
      <c r="R21">
        <f t="shared" si="1"/>
        <v>30.3901</v>
      </c>
      <c r="S21">
        <f t="shared" si="2"/>
        <v>2.182500000000001</v>
      </c>
    </row>
    <row r="22" spans="3:19" x14ac:dyDescent="0.25">
      <c r="C22">
        <v>20</v>
      </c>
      <c r="D22">
        <v>32.572600000000001</v>
      </c>
      <c r="G22">
        <v>20</v>
      </c>
      <c r="H22">
        <v>28.9422</v>
      </c>
      <c r="Q22">
        <f t="shared" si="0"/>
        <v>0.02</v>
      </c>
      <c r="R22">
        <f t="shared" si="1"/>
        <v>30.757400000000001</v>
      </c>
      <c r="S22">
        <f t="shared" si="2"/>
        <v>1.8152000000000008</v>
      </c>
    </row>
    <row r="23" spans="3:19" x14ac:dyDescent="0.25">
      <c r="C23">
        <v>21</v>
      </c>
      <c r="D23">
        <v>32.572600000000001</v>
      </c>
      <c r="G23">
        <v>21</v>
      </c>
      <c r="H23">
        <v>29.627800000000001</v>
      </c>
      <c r="Q23">
        <f t="shared" si="0"/>
        <v>2.1000000000000001E-2</v>
      </c>
      <c r="R23">
        <f t="shared" si="1"/>
        <v>31.100200000000001</v>
      </c>
      <c r="S23">
        <f t="shared" si="2"/>
        <v>1.4724000000000004</v>
      </c>
    </row>
    <row r="24" spans="3:19" x14ac:dyDescent="0.25">
      <c r="C24">
        <v>22</v>
      </c>
      <c r="D24">
        <v>32.676299999999998</v>
      </c>
      <c r="G24">
        <v>22</v>
      </c>
      <c r="H24">
        <v>30.215499999999999</v>
      </c>
      <c r="Q24">
        <f t="shared" si="0"/>
        <v>2.1999999999999999E-2</v>
      </c>
      <c r="R24">
        <f t="shared" si="1"/>
        <v>31.445899999999998</v>
      </c>
      <c r="S24">
        <f t="shared" si="2"/>
        <v>1.2303999999999995</v>
      </c>
    </row>
    <row r="25" spans="3:19" x14ac:dyDescent="0.25">
      <c r="C25">
        <v>23</v>
      </c>
      <c r="D25">
        <v>31.846499999999999</v>
      </c>
      <c r="G25">
        <v>23</v>
      </c>
      <c r="H25">
        <v>31.097000000000001</v>
      </c>
      <c r="Q25">
        <f t="shared" si="0"/>
        <v>2.3E-2</v>
      </c>
      <c r="R25">
        <f t="shared" si="1"/>
        <v>31.47175</v>
      </c>
      <c r="S25">
        <f t="shared" si="2"/>
        <v>0.37474999999999881</v>
      </c>
    </row>
    <row r="26" spans="3:19" x14ac:dyDescent="0.25">
      <c r="C26">
        <v>24</v>
      </c>
      <c r="D26">
        <v>32.261400000000002</v>
      </c>
      <c r="G26">
        <v>24</v>
      </c>
      <c r="H26">
        <v>31.439800000000002</v>
      </c>
      <c r="Q26">
        <f t="shared" si="0"/>
        <v>2.4E-2</v>
      </c>
      <c r="R26">
        <f t="shared" si="1"/>
        <v>31.8506</v>
      </c>
      <c r="S26">
        <f t="shared" si="2"/>
        <v>0.41080000000000011</v>
      </c>
    </row>
    <row r="27" spans="3:19" x14ac:dyDescent="0.25">
      <c r="C27">
        <v>25</v>
      </c>
      <c r="D27">
        <v>31.846499999999999</v>
      </c>
      <c r="G27">
        <v>25</v>
      </c>
      <c r="H27">
        <v>32.0274</v>
      </c>
      <c r="Q27">
        <f t="shared" si="0"/>
        <v>2.5000000000000001E-2</v>
      </c>
      <c r="R27">
        <f t="shared" si="1"/>
        <v>31.93695</v>
      </c>
      <c r="S27">
        <f t="shared" si="2"/>
        <v>9.0450000000000585E-2</v>
      </c>
    </row>
    <row r="28" spans="3:19" x14ac:dyDescent="0.25">
      <c r="C28">
        <v>26</v>
      </c>
      <c r="D28">
        <v>31.638999999999999</v>
      </c>
      <c r="G28">
        <v>26</v>
      </c>
      <c r="H28">
        <v>32.174300000000002</v>
      </c>
      <c r="Q28">
        <f t="shared" si="0"/>
        <v>2.6000000000000002E-2</v>
      </c>
      <c r="R28">
        <f t="shared" si="1"/>
        <v>31.906649999999999</v>
      </c>
      <c r="S28">
        <f t="shared" si="2"/>
        <v>0.2676500000000015</v>
      </c>
    </row>
    <row r="29" spans="3:19" x14ac:dyDescent="0.25">
      <c r="C29">
        <v>27</v>
      </c>
      <c r="D29">
        <v>31.4315</v>
      </c>
      <c r="G29">
        <v>27</v>
      </c>
      <c r="H29">
        <v>32.0274</v>
      </c>
      <c r="Q29">
        <f t="shared" si="0"/>
        <v>2.7E-2</v>
      </c>
      <c r="R29">
        <f t="shared" si="1"/>
        <v>31.72945</v>
      </c>
      <c r="S29">
        <f t="shared" si="2"/>
        <v>0.29795000000000016</v>
      </c>
    </row>
    <row r="30" spans="3:19" x14ac:dyDescent="0.25">
      <c r="C30">
        <v>28</v>
      </c>
      <c r="D30">
        <v>32.261400000000002</v>
      </c>
      <c r="G30">
        <v>28</v>
      </c>
      <c r="H30">
        <v>31.929500000000001</v>
      </c>
      <c r="Q30">
        <f t="shared" si="0"/>
        <v>2.8000000000000001E-2</v>
      </c>
      <c r="R30">
        <f t="shared" si="1"/>
        <v>32.09545</v>
      </c>
      <c r="S30">
        <f t="shared" si="2"/>
        <v>0.16595000000000049</v>
      </c>
    </row>
    <row r="31" spans="3:19" x14ac:dyDescent="0.25">
      <c r="C31">
        <v>29</v>
      </c>
      <c r="D31">
        <v>33.921199999999999</v>
      </c>
      <c r="G31">
        <v>29</v>
      </c>
      <c r="H31">
        <v>32.223300000000002</v>
      </c>
      <c r="Q31">
        <f t="shared" si="0"/>
        <v>2.9000000000000001E-2</v>
      </c>
      <c r="R31">
        <f t="shared" si="1"/>
        <v>33.072249999999997</v>
      </c>
      <c r="S31">
        <f t="shared" si="2"/>
        <v>0.84894999999999854</v>
      </c>
    </row>
    <row r="32" spans="3:19" x14ac:dyDescent="0.25">
      <c r="C32">
        <v>30</v>
      </c>
      <c r="D32">
        <v>33.402500000000003</v>
      </c>
      <c r="G32">
        <v>30</v>
      </c>
      <c r="H32">
        <v>32.321300000000001</v>
      </c>
      <c r="Q32">
        <f t="shared" si="0"/>
        <v>0.03</v>
      </c>
      <c r="R32">
        <f t="shared" si="1"/>
        <v>32.861900000000006</v>
      </c>
      <c r="S32">
        <f t="shared" si="2"/>
        <v>0.5406000000000013</v>
      </c>
    </row>
    <row r="33" spans="3:19" x14ac:dyDescent="0.25">
      <c r="C33">
        <v>31</v>
      </c>
      <c r="D33">
        <v>33.2988</v>
      </c>
      <c r="G33">
        <v>31</v>
      </c>
      <c r="H33">
        <v>32.370199999999997</v>
      </c>
      <c r="Q33">
        <f t="shared" si="0"/>
        <v>3.1E-2</v>
      </c>
      <c r="R33">
        <f t="shared" si="1"/>
        <v>32.834499999999998</v>
      </c>
      <c r="S33">
        <f t="shared" si="2"/>
        <v>0.46430000000000149</v>
      </c>
    </row>
    <row r="34" spans="3:19" x14ac:dyDescent="0.25">
      <c r="C34">
        <v>32</v>
      </c>
      <c r="D34">
        <v>33.402500000000003</v>
      </c>
      <c r="G34">
        <v>32</v>
      </c>
      <c r="H34">
        <v>32.664099999999998</v>
      </c>
      <c r="Q34">
        <f t="shared" si="0"/>
        <v>3.2000000000000001E-2</v>
      </c>
      <c r="R34">
        <f t="shared" si="1"/>
        <v>33.033299999999997</v>
      </c>
      <c r="S34">
        <f t="shared" si="2"/>
        <v>0.3692000000000028</v>
      </c>
    </row>
    <row r="35" spans="3:19" x14ac:dyDescent="0.25">
      <c r="C35">
        <v>33</v>
      </c>
      <c r="D35">
        <v>32.780099999999997</v>
      </c>
      <c r="G35">
        <v>33</v>
      </c>
      <c r="H35">
        <v>31.929500000000001</v>
      </c>
      <c r="Q35">
        <f t="shared" si="0"/>
        <v>3.3000000000000002E-2</v>
      </c>
      <c r="R35">
        <f t="shared" si="1"/>
        <v>32.354799999999997</v>
      </c>
      <c r="S35">
        <f t="shared" si="2"/>
        <v>0.42529999999999824</v>
      </c>
    </row>
    <row r="36" spans="3:19" x14ac:dyDescent="0.25">
      <c r="C36">
        <v>34</v>
      </c>
      <c r="D36">
        <v>33.61</v>
      </c>
      <c r="G36">
        <v>34</v>
      </c>
      <c r="H36">
        <v>30.803100000000001</v>
      </c>
      <c r="Q36">
        <f t="shared" si="0"/>
        <v>3.4000000000000002E-2</v>
      </c>
      <c r="R36">
        <f t="shared" si="1"/>
        <v>32.20655</v>
      </c>
      <c r="S36">
        <f t="shared" si="2"/>
        <v>1.4034499999999994</v>
      </c>
    </row>
    <row r="37" spans="3:19" x14ac:dyDescent="0.25">
      <c r="C37">
        <v>35</v>
      </c>
      <c r="D37">
        <v>33.713700000000003</v>
      </c>
      <c r="G37">
        <v>35</v>
      </c>
      <c r="H37">
        <v>30.558299999999999</v>
      </c>
      <c r="Q37">
        <f t="shared" si="0"/>
        <v>3.5000000000000003E-2</v>
      </c>
      <c r="R37">
        <f t="shared" si="1"/>
        <v>32.136000000000003</v>
      </c>
      <c r="S37">
        <f t="shared" si="2"/>
        <v>1.5777000000000019</v>
      </c>
    </row>
    <row r="38" spans="3:19" x14ac:dyDescent="0.25">
      <c r="C38">
        <v>36</v>
      </c>
      <c r="D38">
        <v>33.921199999999999</v>
      </c>
      <c r="G38">
        <v>36</v>
      </c>
      <c r="H38">
        <v>30.95</v>
      </c>
      <c r="Q38">
        <f t="shared" si="0"/>
        <v>3.6000000000000004E-2</v>
      </c>
      <c r="R38">
        <f t="shared" si="1"/>
        <v>32.435600000000001</v>
      </c>
      <c r="S38">
        <f t="shared" si="2"/>
        <v>1.4855999999999998</v>
      </c>
    </row>
    <row r="39" spans="3:19" x14ac:dyDescent="0.25">
      <c r="C39">
        <v>37</v>
      </c>
      <c r="D39">
        <v>33.2988</v>
      </c>
      <c r="G39">
        <v>37</v>
      </c>
      <c r="H39">
        <v>30.558299999999999</v>
      </c>
      <c r="Q39">
        <f t="shared" si="0"/>
        <v>3.6999999999999998E-2</v>
      </c>
      <c r="R39">
        <f t="shared" si="1"/>
        <v>31.928550000000001</v>
      </c>
      <c r="S39">
        <f t="shared" si="2"/>
        <v>1.3702500000000004</v>
      </c>
    </row>
    <row r="40" spans="3:19" x14ac:dyDescent="0.25">
      <c r="C40">
        <v>38</v>
      </c>
      <c r="D40">
        <v>34.024900000000002</v>
      </c>
      <c r="G40">
        <v>38</v>
      </c>
      <c r="H40">
        <v>30.754200000000001</v>
      </c>
      <c r="Q40">
        <f t="shared" si="0"/>
        <v>3.7999999999999999E-2</v>
      </c>
      <c r="R40">
        <f t="shared" si="1"/>
        <v>32.38955</v>
      </c>
      <c r="S40">
        <f t="shared" si="2"/>
        <v>1.6353500000000007</v>
      </c>
    </row>
    <row r="41" spans="3:19" x14ac:dyDescent="0.25">
      <c r="C41">
        <v>39</v>
      </c>
      <c r="D41">
        <v>33.61</v>
      </c>
      <c r="G41">
        <v>39</v>
      </c>
      <c r="H41">
        <v>30.705200000000001</v>
      </c>
      <c r="Q41">
        <f t="shared" si="0"/>
        <v>3.9E-2</v>
      </c>
      <c r="R41">
        <f t="shared" si="1"/>
        <v>32.157600000000002</v>
      </c>
      <c r="S41">
        <f t="shared" si="2"/>
        <v>1.452399999999999</v>
      </c>
    </row>
    <row r="42" spans="3:19" x14ac:dyDescent="0.25">
      <c r="C42">
        <v>40</v>
      </c>
      <c r="D42">
        <v>34.439799999999998</v>
      </c>
      <c r="G42">
        <v>40</v>
      </c>
      <c r="H42">
        <v>30.95</v>
      </c>
      <c r="Q42">
        <f t="shared" si="0"/>
        <v>0.04</v>
      </c>
      <c r="R42">
        <f t="shared" si="1"/>
        <v>32.694899999999997</v>
      </c>
      <c r="S42">
        <f t="shared" si="2"/>
        <v>1.7448999999999995</v>
      </c>
    </row>
    <row r="43" spans="3:19" x14ac:dyDescent="0.25">
      <c r="C43">
        <v>41</v>
      </c>
      <c r="D43">
        <v>35.788400000000003</v>
      </c>
      <c r="G43">
        <v>41</v>
      </c>
      <c r="H43">
        <v>30.215499999999999</v>
      </c>
      <c r="Q43">
        <f t="shared" si="0"/>
        <v>4.1000000000000002E-2</v>
      </c>
      <c r="R43">
        <f t="shared" si="1"/>
        <v>33.001950000000001</v>
      </c>
      <c r="S43">
        <f t="shared" si="2"/>
        <v>2.7864500000000021</v>
      </c>
    </row>
    <row r="44" spans="3:19" x14ac:dyDescent="0.25">
      <c r="C44">
        <v>42</v>
      </c>
      <c r="D44">
        <v>35.892099999999999</v>
      </c>
      <c r="G44">
        <v>42</v>
      </c>
      <c r="H44">
        <v>30.4603</v>
      </c>
      <c r="Q44">
        <f t="shared" si="0"/>
        <v>4.2000000000000003E-2</v>
      </c>
      <c r="R44">
        <f t="shared" si="1"/>
        <v>33.176200000000001</v>
      </c>
      <c r="S44">
        <f t="shared" si="2"/>
        <v>2.7158999999999995</v>
      </c>
    </row>
    <row r="45" spans="3:19" x14ac:dyDescent="0.25">
      <c r="C45">
        <v>43</v>
      </c>
      <c r="D45">
        <v>37.033200000000001</v>
      </c>
      <c r="G45">
        <v>43</v>
      </c>
      <c r="H45">
        <v>30.8521</v>
      </c>
      <c r="Q45">
        <f t="shared" si="0"/>
        <v>4.3000000000000003E-2</v>
      </c>
      <c r="R45">
        <f t="shared" si="1"/>
        <v>33.94265</v>
      </c>
      <c r="S45">
        <f t="shared" si="2"/>
        <v>3.0905500000000004</v>
      </c>
    </row>
    <row r="46" spans="3:19" x14ac:dyDescent="0.25">
      <c r="C46">
        <v>44</v>
      </c>
      <c r="D46">
        <v>37.136899999999997</v>
      </c>
      <c r="G46">
        <v>44</v>
      </c>
      <c r="H46">
        <v>30.705200000000001</v>
      </c>
      <c r="Q46">
        <f t="shared" si="0"/>
        <v>4.3999999999999997E-2</v>
      </c>
      <c r="R46">
        <f t="shared" si="1"/>
        <v>33.921050000000001</v>
      </c>
      <c r="S46">
        <f t="shared" si="2"/>
        <v>3.2158499999999979</v>
      </c>
    </row>
    <row r="47" spans="3:19" x14ac:dyDescent="0.25">
      <c r="C47">
        <v>45</v>
      </c>
      <c r="D47">
        <v>36.514499999999998</v>
      </c>
      <c r="G47">
        <v>45</v>
      </c>
      <c r="H47">
        <v>31.5867</v>
      </c>
      <c r="Q47">
        <f t="shared" si="0"/>
        <v>4.4999999999999998E-2</v>
      </c>
      <c r="R47">
        <f t="shared" si="1"/>
        <v>34.050600000000003</v>
      </c>
      <c r="S47">
        <f t="shared" si="2"/>
        <v>2.4638999999999989</v>
      </c>
    </row>
    <row r="48" spans="3:19" x14ac:dyDescent="0.25">
      <c r="C48">
        <v>46</v>
      </c>
      <c r="D48">
        <v>36.618299999999998</v>
      </c>
      <c r="G48">
        <v>46</v>
      </c>
      <c r="H48">
        <v>31.439800000000002</v>
      </c>
      <c r="Q48">
        <f t="shared" si="0"/>
        <v>4.5999999999999999E-2</v>
      </c>
      <c r="R48">
        <f t="shared" si="1"/>
        <v>34.029049999999998</v>
      </c>
      <c r="S48">
        <f t="shared" si="2"/>
        <v>2.5892499999999981</v>
      </c>
    </row>
    <row r="49" spans="3:19" x14ac:dyDescent="0.25">
      <c r="C49">
        <v>47</v>
      </c>
      <c r="D49">
        <v>37.759300000000003</v>
      </c>
      <c r="G49">
        <v>47</v>
      </c>
      <c r="H49">
        <v>32.272300000000001</v>
      </c>
      <c r="Q49">
        <f t="shared" si="0"/>
        <v>4.7E-2</v>
      </c>
      <c r="R49">
        <f t="shared" si="1"/>
        <v>35.015799999999999</v>
      </c>
      <c r="S49">
        <f t="shared" si="2"/>
        <v>2.7435000000000009</v>
      </c>
    </row>
    <row r="50" spans="3:19" x14ac:dyDescent="0.25">
      <c r="C50">
        <v>48</v>
      </c>
      <c r="D50">
        <v>37.240699999999997</v>
      </c>
      <c r="G50">
        <v>48</v>
      </c>
      <c r="H50">
        <v>32.664099999999998</v>
      </c>
      <c r="Q50">
        <f t="shared" si="0"/>
        <v>4.8000000000000001E-2</v>
      </c>
      <c r="R50">
        <f t="shared" si="1"/>
        <v>34.952399999999997</v>
      </c>
      <c r="S50">
        <f t="shared" si="2"/>
        <v>2.2882999999999996</v>
      </c>
    </row>
    <row r="51" spans="3:19" x14ac:dyDescent="0.25">
      <c r="C51">
        <v>49</v>
      </c>
      <c r="D51">
        <v>36.929499999999997</v>
      </c>
      <c r="G51">
        <v>49</v>
      </c>
      <c r="H51">
        <v>33.545499999999997</v>
      </c>
      <c r="Q51">
        <f t="shared" si="0"/>
        <v>4.9000000000000002E-2</v>
      </c>
      <c r="R51">
        <f t="shared" si="1"/>
        <v>35.237499999999997</v>
      </c>
      <c r="S51">
        <f t="shared" si="2"/>
        <v>1.6920000000000002</v>
      </c>
    </row>
    <row r="52" spans="3:19" x14ac:dyDescent="0.25">
      <c r="C52">
        <v>50</v>
      </c>
      <c r="D52">
        <v>34.958500000000001</v>
      </c>
      <c r="G52">
        <v>50</v>
      </c>
      <c r="H52">
        <v>34.475999999999999</v>
      </c>
      <c r="Q52">
        <f t="shared" si="0"/>
        <v>0.05</v>
      </c>
      <c r="R52">
        <f t="shared" si="1"/>
        <v>34.71725</v>
      </c>
      <c r="S52">
        <f t="shared" si="2"/>
        <v>0.24125000000000085</v>
      </c>
    </row>
    <row r="53" spans="3:19" x14ac:dyDescent="0.25">
      <c r="C53">
        <v>51</v>
      </c>
      <c r="D53">
        <v>34.336100000000002</v>
      </c>
      <c r="G53">
        <v>51</v>
      </c>
      <c r="H53">
        <v>34.867800000000003</v>
      </c>
      <c r="Q53">
        <f t="shared" si="0"/>
        <v>5.1000000000000004E-2</v>
      </c>
      <c r="R53">
        <f t="shared" si="1"/>
        <v>34.601950000000002</v>
      </c>
      <c r="S53">
        <f t="shared" si="2"/>
        <v>0.26585000000000036</v>
      </c>
    </row>
    <row r="54" spans="3:19" x14ac:dyDescent="0.25">
      <c r="C54">
        <v>52</v>
      </c>
      <c r="D54">
        <v>33.817399999999999</v>
      </c>
      <c r="G54">
        <v>52</v>
      </c>
      <c r="H54">
        <v>35.1616</v>
      </c>
      <c r="Q54">
        <f t="shared" si="0"/>
        <v>5.2000000000000005E-2</v>
      </c>
      <c r="R54">
        <f t="shared" si="1"/>
        <v>34.4895</v>
      </c>
      <c r="S54">
        <f t="shared" si="2"/>
        <v>0.67210000000000036</v>
      </c>
    </row>
    <row r="55" spans="3:19" x14ac:dyDescent="0.25">
      <c r="C55">
        <v>53</v>
      </c>
      <c r="D55">
        <v>34.336100000000002</v>
      </c>
      <c r="G55">
        <v>53</v>
      </c>
      <c r="H55">
        <v>35.063699999999997</v>
      </c>
      <c r="Q55">
        <f t="shared" si="0"/>
        <v>5.2999999999999999E-2</v>
      </c>
      <c r="R55">
        <f t="shared" si="1"/>
        <v>34.6999</v>
      </c>
      <c r="S55">
        <f t="shared" si="2"/>
        <v>0.36379999999999768</v>
      </c>
    </row>
    <row r="56" spans="3:19" x14ac:dyDescent="0.25">
      <c r="C56">
        <v>54</v>
      </c>
      <c r="D56">
        <v>34.128599999999999</v>
      </c>
      <c r="G56">
        <v>54</v>
      </c>
      <c r="H56">
        <v>35.847200000000001</v>
      </c>
      <c r="Q56">
        <f t="shared" si="0"/>
        <v>5.3999999999999999E-2</v>
      </c>
      <c r="R56">
        <f t="shared" si="1"/>
        <v>34.987899999999996</v>
      </c>
      <c r="S56">
        <f t="shared" si="2"/>
        <v>0.85930000000000106</v>
      </c>
    </row>
    <row r="57" spans="3:19" x14ac:dyDescent="0.25">
      <c r="C57">
        <v>55</v>
      </c>
      <c r="D57">
        <v>33.091299999999997</v>
      </c>
      <c r="G57">
        <v>55</v>
      </c>
      <c r="H57">
        <v>35.749299999999998</v>
      </c>
      <c r="Q57">
        <f t="shared" si="0"/>
        <v>5.5E-2</v>
      </c>
      <c r="R57">
        <f t="shared" si="1"/>
        <v>34.420299999999997</v>
      </c>
      <c r="S57">
        <f t="shared" si="2"/>
        <v>1.3290000000000006</v>
      </c>
    </row>
    <row r="58" spans="3:19" x14ac:dyDescent="0.25">
      <c r="C58">
        <v>56</v>
      </c>
      <c r="D58">
        <v>33.091299999999997</v>
      </c>
      <c r="G58">
        <v>56</v>
      </c>
      <c r="H58">
        <v>35.798200000000001</v>
      </c>
      <c r="Q58">
        <f t="shared" si="0"/>
        <v>5.6000000000000001E-2</v>
      </c>
      <c r="R58">
        <f t="shared" si="1"/>
        <v>34.444749999999999</v>
      </c>
      <c r="S58">
        <f t="shared" si="2"/>
        <v>1.3534500000000023</v>
      </c>
    </row>
    <row r="59" spans="3:19" x14ac:dyDescent="0.25">
      <c r="C59">
        <v>57</v>
      </c>
      <c r="D59">
        <v>32.365099999999998</v>
      </c>
      <c r="G59">
        <v>57</v>
      </c>
      <c r="H59">
        <v>36.777700000000003</v>
      </c>
      <c r="Q59">
        <f t="shared" si="0"/>
        <v>5.7000000000000002E-2</v>
      </c>
      <c r="R59">
        <f t="shared" si="1"/>
        <v>34.571399999999997</v>
      </c>
      <c r="S59">
        <f t="shared" si="2"/>
        <v>2.2063000000000024</v>
      </c>
    </row>
    <row r="60" spans="3:19" x14ac:dyDescent="0.25">
      <c r="C60">
        <v>58</v>
      </c>
      <c r="D60">
        <v>32.676299999999998</v>
      </c>
      <c r="G60">
        <v>58</v>
      </c>
      <c r="H60">
        <v>36.3369</v>
      </c>
      <c r="Q60">
        <f t="shared" si="0"/>
        <v>5.8000000000000003E-2</v>
      </c>
      <c r="R60">
        <f t="shared" si="1"/>
        <v>34.506599999999999</v>
      </c>
      <c r="S60">
        <f t="shared" si="2"/>
        <v>1.8303000000000011</v>
      </c>
    </row>
    <row r="61" spans="3:19" x14ac:dyDescent="0.25">
      <c r="C61">
        <v>59</v>
      </c>
      <c r="D61">
        <v>32.365099999999998</v>
      </c>
      <c r="G61">
        <v>59</v>
      </c>
      <c r="H61">
        <v>36.924599999999998</v>
      </c>
      <c r="Q61">
        <f t="shared" si="0"/>
        <v>5.9000000000000004E-2</v>
      </c>
      <c r="R61">
        <f t="shared" si="1"/>
        <v>34.644849999999998</v>
      </c>
      <c r="S61">
        <f t="shared" si="2"/>
        <v>2.2797499999999999</v>
      </c>
    </row>
    <row r="62" spans="3:19" x14ac:dyDescent="0.25">
      <c r="C62">
        <v>60</v>
      </c>
      <c r="D62">
        <v>32.468899999999998</v>
      </c>
      <c r="G62">
        <v>60</v>
      </c>
      <c r="H62">
        <v>37.463299999999997</v>
      </c>
      <c r="Q62">
        <f t="shared" si="0"/>
        <v>0.06</v>
      </c>
      <c r="R62">
        <f t="shared" si="1"/>
        <v>34.966099999999997</v>
      </c>
      <c r="S62">
        <f t="shared" si="2"/>
        <v>2.4971999999999994</v>
      </c>
    </row>
    <row r="63" spans="3:19" x14ac:dyDescent="0.25">
      <c r="C63">
        <v>61</v>
      </c>
      <c r="D63">
        <v>32.676299999999998</v>
      </c>
      <c r="G63">
        <v>61</v>
      </c>
      <c r="H63">
        <v>37.316400000000002</v>
      </c>
      <c r="Q63">
        <f t="shared" si="0"/>
        <v>6.0999999999999999E-2</v>
      </c>
      <c r="R63">
        <f t="shared" si="1"/>
        <v>34.99635</v>
      </c>
      <c r="S63">
        <f t="shared" si="2"/>
        <v>2.3200500000000019</v>
      </c>
    </row>
    <row r="64" spans="3:19" x14ac:dyDescent="0.25">
      <c r="C64">
        <v>62</v>
      </c>
      <c r="D64">
        <v>32.676299999999998</v>
      </c>
      <c r="G64">
        <v>62</v>
      </c>
      <c r="H64">
        <v>37.953000000000003</v>
      </c>
      <c r="Q64">
        <f t="shared" si="0"/>
        <v>6.2E-2</v>
      </c>
      <c r="R64">
        <f t="shared" si="1"/>
        <v>35.31465</v>
      </c>
      <c r="S64">
        <f t="shared" si="2"/>
        <v>2.6383500000000026</v>
      </c>
    </row>
    <row r="65" spans="3:19" x14ac:dyDescent="0.25">
      <c r="C65">
        <v>63</v>
      </c>
      <c r="D65">
        <v>33.817399999999999</v>
      </c>
      <c r="G65">
        <v>63</v>
      </c>
      <c r="H65">
        <v>37.904000000000003</v>
      </c>
      <c r="Q65">
        <f t="shared" si="0"/>
        <v>6.3E-2</v>
      </c>
      <c r="R65">
        <f t="shared" si="1"/>
        <v>35.860700000000001</v>
      </c>
      <c r="S65">
        <f t="shared" si="2"/>
        <v>2.0433000000000021</v>
      </c>
    </row>
    <row r="66" spans="3:19" x14ac:dyDescent="0.25">
      <c r="C66">
        <v>64</v>
      </c>
      <c r="D66">
        <v>33.61</v>
      </c>
      <c r="G66">
        <v>64</v>
      </c>
      <c r="H66">
        <v>38.197800000000001</v>
      </c>
      <c r="Q66">
        <f t="shared" si="0"/>
        <v>6.4000000000000001E-2</v>
      </c>
      <c r="R66">
        <f t="shared" si="1"/>
        <v>35.9039</v>
      </c>
      <c r="S66">
        <f t="shared" si="2"/>
        <v>2.2939000000000007</v>
      </c>
    </row>
    <row r="67" spans="3:19" x14ac:dyDescent="0.25">
      <c r="C67">
        <v>65</v>
      </c>
      <c r="D67">
        <v>33.2988</v>
      </c>
      <c r="G67">
        <v>65</v>
      </c>
      <c r="H67">
        <v>38.442700000000002</v>
      </c>
      <c r="Q67">
        <f t="shared" ref="Q67:Q130" si="3">G67*0.001</f>
        <v>6.5000000000000002E-2</v>
      </c>
      <c r="R67">
        <f t="shared" ref="R67:R130" si="4">AVERAGE(D67,H67)</f>
        <v>35.870750000000001</v>
      </c>
      <c r="S67">
        <f t="shared" ref="S67:S130" si="5">_xlfn.STDEV.P(D67,H67)</f>
        <v>2.5719500000000011</v>
      </c>
    </row>
    <row r="68" spans="3:19" x14ac:dyDescent="0.25">
      <c r="C68">
        <v>66</v>
      </c>
      <c r="D68">
        <v>33.2988</v>
      </c>
      <c r="G68">
        <v>66</v>
      </c>
      <c r="H68">
        <v>37.1205</v>
      </c>
      <c r="Q68">
        <f t="shared" si="3"/>
        <v>6.6000000000000003E-2</v>
      </c>
      <c r="R68">
        <f t="shared" si="4"/>
        <v>35.209649999999996</v>
      </c>
      <c r="S68">
        <f t="shared" si="5"/>
        <v>1.9108499999999999</v>
      </c>
    </row>
    <row r="69" spans="3:19" x14ac:dyDescent="0.25">
      <c r="C69">
        <v>67</v>
      </c>
      <c r="D69">
        <v>32.9876</v>
      </c>
      <c r="G69">
        <v>67</v>
      </c>
      <c r="H69">
        <v>36.826599999999999</v>
      </c>
      <c r="Q69">
        <f t="shared" si="3"/>
        <v>6.7000000000000004E-2</v>
      </c>
      <c r="R69">
        <f t="shared" si="4"/>
        <v>34.9071</v>
      </c>
      <c r="S69">
        <f t="shared" si="5"/>
        <v>1.9194999999999993</v>
      </c>
    </row>
    <row r="70" spans="3:19" x14ac:dyDescent="0.25">
      <c r="C70">
        <v>68</v>
      </c>
      <c r="D70">
        <v>32.676299999999998</v>
      </c>
      <c r="G70">
        <v>68</v>
      </c>
      <c r="H70">
        <v>37.169400000000003</v>
      </c>
      <c r="Q70">
        <f t="shared" si="3"/>
        <v>6.8000000000000005E-2</v>
      </c>
      <c r="R70">
        <f t="shared" si="4"/>
        <v>34.922849999999997</v>
      </c>
      <c r="S70">
        <f t="shared" si="5"/>
        <v>2.2465500000000027</v>
      </c>
    </row>
    <row r="71" spans="3:19" x14ac:dyDescent="0.25">
      <c r="C71">
        <v>69</v>
      </c>
      <c r="D71">
        <v>33.713700000000003</v>
      </c>
      <c r="G71">
        <v>69</v>
      </c>
      <c r="H71">
        <v>36.483800000000002</v>
      </c>
      <c r="Q71">
        <f t="shared" si="3"/>
        <v>6.9000000000000006E-2</v>
      </c>
      <c r="R71">
        <f t="shared" si="4"/>
        <v>35.098750000000003</v>
      </c>
      <c r="S71">
        <f t="shared" si="5"/>
        <v>1.3850499999999997</v>
      </c>
    </row>
    <row r="72" spans="3:19" x14ac:dyDescent="0.25">
      <c r="C72">
        <v>70</v>
      </c>
      <c r="D72">
        <v>33.5062</v>
      </c>
      <c r="G72">
        <v>70</v>
      </c>
      <c r="H72">
        <v>36.679699999999997</v>
      </c>
      <c r="Q72">
        <f t="shared" si="3"/>
        <v>7.0000000000000007E-2</v>
      </c>
      <c r="R72">
        <f t="shared" si="4"/>
        <v>35.092950000000002</v>
      </c>
      <c r="S72">
        <f t="shared" si="5"/>
        <v>1.5867499999999986</v>
      </c>
    </row>
    <row r="73" spans="3:19" x14ac:dyDescent="0.25">
      <c r="C73">
        <v>71</v>
      </c>
      <c r="D73">
        <v>33.5062</v>
      </c>
      <c r="G73">
        <v>71</v>
      </c>
      <c r="H73">
        <v>36.679699999999997</v>
      </c>
      <c r="Q73">
        <f t="shared" si="3"/>
        <v>7.1000000000000008E-2</v>
      </c>
      <c r="R73">
        <f t="shared" si="4"/>
        <v>35.092950000000002</v>
      </c>
      <c r="S73">
        <f t="shared" si="5"/>
        <v>1.5867499999999986</v>
      </c>
    </row>
    <row r="74" spans="3:19" x14ac:dyDescent="0.25">
      <c r="C74">
        <v>72</v>
      </c>
      <c r="D74">
        <v>32.883800000000001</v>
      </c>
      <c r="G74">
        <v>72</v>
      </c>
      <c r="H74">
        <v>36.532800000000002</v>
      </c>
      <c r="Q74">
        <f t="shared" si="3"/>
        <v>7.2000000000000008E-2</v>
      </c>
      <c r="R74">
        <f t="shared" si="4"/>
        <v>34.708300000000001</v>
      </c>
      <c r="S74">
        <f t="shared" si="5"/>
        <v>1.8245000000000005</v>
      </c>
    </row>
    <row r="75" spans="3:19" x14ac:dyDescent="0.25">
      <c r="C75">
        <v>73</v>
      </c>
      <c r="D75">
        <v>32.676299999999998</v>
      </c>
      <c r="G75">
        <v>73</v>
      </c>
      <c r="H75">
        <v>36.483800000000002</v>
      </c>
      <c r="Q75">
        <f t="shared" si="3"/>
        <v>7.2999999999999995E-2</v>
      </c>
      <c r="R75">
        <f t="shared" si="4"/>
        <v>34.58005</v>
      </c>
      <c r="S75">
        <f t="shared" si="5"/>
        <v>1.9037500000000023</v>
      </c>
    </row>
    <row r="76" spans="3:19" x14ac:dyDescent="0.25">
      <c r="C76">
        <v>74</v>
      </c>
      <c r="D76">
        <v>32.468899999999998</v>
      </c>
      <c r="G76">
        <v>74</v>
      </c>
      <c r="H76">
        <v>36.385899999999999</v>
      </c>
      <c r="Q76">
        <f t="shared" si="3"/>
        <v>7.3999999999999996E-2</v>
      </c>
      <c r="R76">
        <f t="shared" si="4"/>
        <v>34.427399999999999</v>
      </c>
      <c r="S76">
        <f t="shared" si="5"/>
        <v>1.9585000000000008</v>
      </c>
    </row>
    <row r="77" spans="3:19" x14ac:dyDescent="0.25">
      <c r="C77">
        <v>75</v>
      </c>
      <c r="D77">
        <v>33.195</v>
      </c>
      <c r="G77">
        <v>75</v>
      </c>
      <c r="H77">
        <v>35.798200000000001</v>
      </c>
      <c r="Q77">
        <f t="shared" si="3"/>
        <v>7.4999999999999997E-2</v>
      </c>
      <c r="R77">
        <f t="shared" si="4"/>
        <v>34.496600000000001</v>
      </c>
      <c r="S77">
        <f t="shared" si="5"/>
        <v>1.3016000000000005</v>
      </c>
    </row>
    <row r="78" spans="3:19" x14ac:dyDescent="0.25">
      <c r="C78">
        <v>76</v>
      </c>
      <c r="D78">
        <v>33.61</v>
      </c>
      <c r="G78">
        <v>76</v>
      </c>
      <c r="H78">
        <v>35.847200000000001</v>
      </c>
      <c r="Q78">
        <f t="shared" si="3"/>
        <v>7.5999999999999998E-2</v>
      </c>
      <c r="R78">
        <f t="shared" si="4"/>
        <v>34.7286</v>
      </c>
      <c r="S78">
        <f t="shared" si="5"/>
        <v>1.1186000000000007</v>
      </c>
    </row>
    <row r="79" spans="3:19" x14ac:dyDescent="0.25">
      <c r="C79">
        <v>77</v>
      </c>
      <c r="D79">
        <v>33.402500000000003</v>
      </c>
      <c r="G79">
        <v>77</v>
      </c>
      <c r="H79">
        <v>35.259500000000003</v>
      </c>
      <c r="Q79">
        <f t="shared" si="3"/>
        <v>7.6999999999999999E-2</v>
      </c>
      <c r="R79">
        <f t="shared" si="4"/>
        <v>34.331000000000003</v>
      </c>
      <c r="S79">
        <f t="shared" si="5"/>
        <v>0.92849999999999966</v>
      </c>
    </row>
    <row r="80" spans="3:19" x14ac:dyDescent="0.25">
      <c r="C80">
        <v>78</v>
      </c>
      <c r="D80">
        <v>32.780099999999997</v>
      </c>
      <c r="G80">
        <v>78</v>
      </c>
      <c r="H80">
        <v>35.210599999999999</v>
      </c>
      <c r="Q80">
        <f t="shared" si="3"/>
        <v>7.8E-2</v>
      </c>
      <c r="R80">
        <f t="shared" si="4"/>
        <v>33.995350000000002</v>
      </c>
      <c r="S80">
        <f t="shared" si="5"/>
        <v>1.2152500000000011</v>
      </c>
    </row>
    <row r="81" spans="3:19" x14ac:dyDescent="0.25">
      <c r="C81">
        <v>79</v>
      </c>
      <c r="D81">
        <v>32.053899999999999</v>
      </c>
      <c r="G81">
        <v>79</v>
      </c>
      <c r="H81">
        <v>34.769799999999996</v>
      </c>
      <c r="Q81">
        <f t="shared" si="3"/>
        <v>7.9000000000000001E-2</v>
      </c>
      <c r="R81">
        <f t="shared" si="4"/>
        <v>33.411850000000001</v>
      </c>
      <c r="S81">
        <f t="shared" si="5"/>
        <v>1.3579499999999989</v>
      </c>
    </row>
    <row r="82" spans="3:19" x14ac:dyDescent="0.25">
      <c r="C82">
        <v>80</v>
      </c>
      <c r="D82">
        <v>31.3278</v>
      </c>
      <c r="G82">
        <v>80</v>
      </c>
      <c r="H82">
        <v>35.063699999999997</v>
      </c>
      <c r="Q82">
        <f t="shared" si="3"/>
        <v>0.08</v>
      </c>
      <c r="R82">
        <f t="shared" si="4"/>
        <v>33.195749999999997</v>
      </c>
      <c r="S82">
        <f t="shared" si="5"/>
        <v>1.8679499999999987</v>
      </c>
    </row>
    <row r="83" spans="3:19" x14ac:dyDescent="0.25">
      <c r="C83">
        <v>81</v>
      </c>
      <c r="D83">
        <v>32.780099999999997</v>
      </c>
      <c r="G83">
        <v>81</v>
      </c>
      <c r="H83">
        <v>34.035299999999999</v>
      </c>
      <c r="Q83">
        <f t="shared" si="3"/>
        <v>8.1000000000000003E-2</v>
      </c>
      <c r="R83">
        <f t="shared" si="4"/>
        <v>33.407699999999998</v>
      </c>
      <c r="S83">
        <f t="shared" si="5"/>
        <v>0.62760000000000105</v>
      </c>
    </row>
    <row r="84" spans="3:19" x14ac:dyDescent="0.25">
      <c r="C84">
        <v>82</v>
      </c>
      <c r="D84">
        <v>32.883800000000001</v>
      </c>
      <c r="G84">
        <v>82</v>
      </c>
      <c r="H84">
        <v>34.427</v>
      </c>
      <c r="Q84">
        <f t="shared" si="3"/>
        <v>8.2000000000000003E-2</v>
      </c>
      <c r="R84">
        <f t="shared" si="4"/>
        <v>33.6554</v>
      </c>
      <c r="S84">
        <f t="shared" si="5"/>
        <v>0.7715999999999994</v>
      </c>
    </row>
    <row r="85" spans="3:19" x14ac:dyDescent="0.25">
      <c r="C85">
        <v>83</v>
      </c>
      <c r="D85">
        <v>32.261400000000002</v>
      </c>
      <c r="G85">
        <v>83</v>
      </c>
      <c r="H85">
        <v>33.594499999999996</v>
      </c>
      <c r="Q85">
        <f t="shared" si="3"/>
        <v>8.3000000000000004E-2</v>
      </c>
      <c r="R85">
        <f t="shared" si="4"/>
        <v>32.927949999999996</v>
      </c>
      <c r="S85">
        <f t="shared" si="5"/>
        <v>0.66654999999999731</v>
      </c>
    </row>
    <row r="86" spans="3:19" x14ac:dyDescent="0.25">
      <c r="C86">
        <v>84</v>
      </c>
      <c r="D86">
        <v>32.053899999999999</v>
      </c>
      <c r="G86">
        <v>84</v>
      </c>
      <c r="H86">
        <v>33.496600000000001</v>
      </c>
      <c r="Q86">
        <f t="shared" si="3"/>
        <v>8.4000000000000005E-2</v>
      </c>
      <c r="R86">
        <f t="shared" si="4"/>
        <v>32.77525</v>
      </c>
      <c r="S86">
        <f t="shared" si="5"/>
        <v>0.72135000000000105</v>
      </c>
    </row>
    <row r="87" spans="3:19" x14ac:dyDescent="0.25">
      <c r="C87">
        <v>85</v>
      </c>
      <c r="D87">
        <v>32.053899999999999</v>
      </c>
      <c r="G87">
        <v>85</v>
      </c>
      <c r="H87">
        <v>32.713000000000001</v>
      </c>
      <c r="Q87">
        <f t="shared" si="3"/>
        <v>8.5000000000000006E-2</v>
      </c>
      <c r="R87">
        <f t="shared" si="4"/>
        <v>32.383449999999996</v>
      </c>
      <c r="S87">
        <f t="shared" si="5"/>
        <v>0.32955000000000112</v>
      </c>
    </row>
    <row r="88" spans="3:19" x14ac:dyDescent="0.25">
      <c r="C88">
        <v>86</v>
      </c>
      <c r="D88">
        <v>32.572600000000001</v>
      </c>
      <c r="G88">
        <v>86</v>
      </c>
      <c r="H88">
        <v>33.055799999999998</v>
      </c>
      <c r="Q88">
        <f t="shared" si="3"/>
        <v>8.6000000000000007E-2</v>
      </c>
      <c r="R88">
        <f t="shared" si="4"/>
        <v>32.8142</v>
      </c>
      <c r="S88">
        <f t="shared" si="5"/>
        <v>0.24159999999999826</v>
      </c>
    </row>
    <row r="89" spans="3:19" x14ac:dyDescent="0.25">
      <c r="C89">
        <v>87</v>
      </c>
      <c r="D89">
        <v>32.261400000000002</v>
      </c>
      <c r="G89">
        <v>87</v>
      </c>
      <c r="H89">
        <v>32.566099999999999</v>
      </c>
      <c r="Q89">
        <f t="shared" si="3"/>
        <v>8.7000000000000008E-2</v>
      </c>
      <c r="R89">
        <f t="shared" si="4"/>
        <v>32.41375</v>
      </c>
      <c r="S89">
        <f t="shared" si="5"/>
        <v>0.15234999999999843</v>
      </c>
    </row>
    <row r="90" spans="3:19" x14ac:dyDescent="0.25">
      <c r="C90">
        <v>88</v>
      </c>
      <c r="D90">
        <v>32.676299999999998</v>
      </c>
      <c r="G90">
        <v>88</v>
      </c>
      <c r="H90">
        <v>33.055799999999998</v>
      </c>
      <c r="Q90">
        <f t="shared" si="3"/>
        <v>8.7999999999999995E-2</v>
      </c>
      <c r="R90">
        <f t="shared" si="4"/>
        <v>32.866050000000001</v>
      </c>
      <c r="S90">
        <f t="shared" si="5"/>
        <v>0.18975000000000009</v>
      </c>
    </row>
    <row r="91" spans="3:19" x14ac:dyDescent="0.25">
      <c r="C91">
        <v>89</v>
      </c>
      <c r="D91">
        <v>32.261400000000002</v>
      </c>
      <c r="G91">
        <v>89</v>
      </c>
      <c r="H91">
        <v>32.223300000000002</v>
      </c>
      <c r="Q91">
        <f t="shared" si="3"/>
        <v>8.8999999999999996E-2</v>
      </c>
      <c r="R91">
        <f t="shared" si="4"/>
        <v>32.242350000000002</v>
      </c>
      <c r="S91">
        <f t="shared" si="5"/>
        <v>1.9050000000000011E-2</v>
      </c>
    </row>
    <row r="92" spans="3:19" x14ac:dyDescent="0.25">
      <c r="C92">
        <v>90</v>
      </c>
      <c r="D92">
        <v>32.676299999999998</v>
      </c>
      <c r="G92">
        <v>90</v>
      </c>
      <c r="H92">
        <v>31.880500000000001</v>
      </c>
      <c r="Q92">
        <f t="shared" si="3"/>
        <v>0.09</v>
      </c>
      <c r="R92">
        <f t="shared" si="4"/>
        <v>32.278399999999998</v>
      </c>
      <c r="S92">
        <f t="shared" si="5"/>
        <v>0.39789999999999814</v>
      </c>
    </row>
    <row r="93" spans="3:19" x14ac:dyDescent="0.25">
      <c r="C93">
        <v>91</v>
      </c>
      <c r="D93">
        <v>33.921199999999999</v>
      </c>
      <c r="G93">
        <v>91</v>
      </c>
      <c r="H93">
        <v>31.880500000000001</v>
      </c>
      <c r="Q93">
        <f t="shared" si="3"/>
        <v>9.0999999999999998E-2</v>
      </c>
      <c r="R93">
        <f t="shared" si="4"/>
        <v>32.900849999999998</v>
      </c>
      <c r="S93">
        <f t="shared" si="5"/>
        <v>1.0203499999999988</v>
      </c>
    </row>
    <row r="94" spans="3:19" x14ac:dyDescent="0.25">
      <c r="C94">
        <v>92</v>
      </c>
      <c r="D94">
        <v>33.713700000000003</v>
      </c>
      <c r="G94">
        <v>92</v>
      </c>
      <c r="H94">
        <v>31.782599999999999</v>
      </c>
      <c r="Q94">
        <f t="shared" si="3"/>
        <v>9.1999999999999998E-2</v>
      </c>
      <c r="R94">
        <f t="shared" si="4"/>
        <v>32.748150000000003</v>
      </c>
      <c r="S94">
        <f t="shared" si="5"/>
        <v>0.96555000000000213</v>
      </c>
    </row>
    <row r="95" spans="3:19" x14ac:dyDescent="0.25">
      <c r="C95">
        <v>93</v>
      </c>
      <c r="D95">
        <v>33.61</v>
      </c>
      <c r="G95">
        <v>93</v>
      </c>
      <c r="H95">
        <v>31.6846</v>
      </c>
      <c r="Q95">
        <f t="shared" si="3"/>
        <v>9.2999999999999999E-2</v>
      </c>
      <c r="R95">
        <f t="shared" si="4"/>
        <v>32.647300000000001</v>
      </c>
      <c r="S95">
        <f t="shared" si="5"/>
        <v>0.96269999999999989</v>
      </c>
    </row>
    <row r="96" spans="3:19" x14ac:dyDescent="0.25">
      <c r="C96">
        <v>94</v>
      </c>
      <c r="D96">
        <v>33.713700000000003</v>
      </c>
      <c r="G96">
        <v>94</v>
      </c>
      <c r="H96">
        <v>31.880500000000001</v>
      </c>
      <c r="Q96">
        <f t="shared" si="3"/>
        <v>9.4E-2</v>
      </c>
      <c r="R96">
        <f t="shared" si="4"/>
        <v>32.7971</v>
      </c>
      <c r="S96">
        <f t="shared" si="5"/>
        <v>0.91660000000000075</v>
      </c>
    </row>
    <row r="97" spans="3:19" x14ac:dyDescent="0.25">
      <c r="C97">
        <v>95</v>
      </c>
      <c r="D97">
        <v>33.091299999999997</v>
      </c>
      <c r="G97">
        <v>95</v>
      </c>
      <c r="H97">
        <v>30.998999999999999</v>
      </c>
      <c r="Q97">
        <f t="shared" si="3"/>
        <v>9.5000000000000001E-2</v>
      </c>
      <c r="R97">
        <f t="shared" si="4"/>
        <v>32.04515</v>
      </c>
      <c r="S97">
        <f t="shared" si="5"/>
        <v>1.046149999999999</v>
      </c>
    </row>
    <row r="98" spans="3:19" x14ac:dyDescent="0.25">
      <c r="C98">
        <v>96</v>
      </c>
      <c r="D98">
        <v>32.157699999999998</v>
      </c>
      <c r="G98">
        <v>96</v>
      </c>
      <c r="H98">
        <v>30.166499999999999</v>
      </c>
      <c r="Q98">
        <f t="shared" si="3"/>
        <v>9.6000000000000002E-2</v>
      </c>
      <c r="R98">
        <f t="shared" si="4"/>
        <v>31.162099999999999</v>
      </c>
      <c r="S98">
        <f t="shared" si="5"/>
        <v>0.9955999999999996</v>
      </c>
    </row>
    <row r="99" spans="3:19" x14ac:dyDescent="0.25">
      <c r="C99">
        <v>97</v>
      </c>
      <c r="D99">
        <v>31.535299999999999</v>
      </c>
      <c r="G99">
        <v>97</v>
      </c>
      <c r="H99">
        <v>30.264399999999998</v>
      </c>
      <c r="Q99">
        <f t="shared" si="3"/>
        <v>9.7000000000000003E-2</v>
      </c>
      <c r="R99">
        <f t="shared" si="4"/>
        <v>30.899850000000001</v>
      </c>
      <c r="S99">
        <f t="shared" si="5"/>
        <v>0.63545000000000051</v>
      </c>
    </row>
    <row r="100" spans="3:19" x14ac:dyDescent="0.25">
      <c r="C100">
        <v>98</v>
      </c>
      <c r="D100">
        <v>31.846499999999999</v>
      </c>
      <c r="G100">
        <v>98</v>
      </c>
      <c r="H100">
        <v>29.6768</v>
      </c>
      <c r="Q100">
        <f t="shared" si="3"/>
        <v>9.8000000000000004E-2</v>
      </c>
      <c r="R100">
        <f t="shared" si="4"/>
        <v>30.761649999999999</v>
      </c>
      <c r="S100">
        <f t="shared" si="5"/>
        <v>1.0848499999999994</v>
      </c>
    </row>
    <row r="101" spans="3:19" x14ac:dyDescent="0.25">
      <c r="C101">
        <v>99</v>
      </c>
      <c r="D101">
        <v>31.535299999999999</v>
      </c>
      <c r="G101">
        <v>99</v>
      </c>
      <c r="H101">
        <v>30.0686</v>
      </c>
      <c r="Q101">
        <f t="shared" si="3"/>
        <v>9.9000000000000005E-2</v>
      </c>
      <c r="R101">
        <f t="shared" si="4"/>
        <v>30.801949999999998</v>
      </c>
      <c r="S101">
        <f t="shared" si="5"/>
        <v>0.73334999999999972</v>
      </c>
    </row>
    <row r="102" spans="3:19" x14ac:dyDescent="0.25">
      <c r="C102">
        <v>100</v>
      </c>
      <c r="D102">
        <v>30.9129</v>
      </c>
      <c r="G102">
        <v>100</v>
      </c>
      <c r="H102">
        <v>29.872699999999998</v>
      </c>
      <c r="Q102">
        <f t="shared" si="3"/>
        <v>0.1</v>
      </c>
      <c r="R102">
        <f t="shared" si="4"/>
        <v>30.392800000000001</v>
      </c>
      <c r="S102">
        <f t="shared" si="5"/>
        <v>0.52010000000000112</v>
      </c>
    </row>
    <row r="103" spans="3:19" x14ac:dyDescent="0.25">
      <c r="C103">
        <v>101</v>
      </c>
      <c r="D103">
        <v>32.261400000000002</v>
      </c>
      <c r="G103">
        <v>101</v>
      </c>
      <c r="H103">
        <v>30.215499999999999</v>
      </c>
      <c r="Q103">
        <f t="shared" si="3"/>
        <v>0.10100000000000001</v>
      </c>
      <c r="R103">
        <f t="shared" si="4"/>
        <v>31.23845</v>
      </c>
      <c r="S103">
        <f t="shared" si="5"/>
        <v>1.0229500000000016</v>
      </c>
    </row>
    <row r="104" spans="3:19" x14ac:dyDescent="0.25">
      <c r="C104">
        <v>102</v>
      </c>
      <c r="D104">
        <v>32.157699999999998</v>
      </c>
      <c r="G104">
        <v>102</v>
      </c>
      <c r="H104">
        <v>30.607199999999999</v>
      </c>
      <c r="Q104">
        <f t="shared" si="3"/>
        <v>0.10200000000000001</v>
      </c>
      <c r="R104">
        <f t="shared" si="4"/>
        <v>31.382449999999999</v>
      </c>
      <c r="S104">
        <f t="shared" si="5"/>
        <v>0.77524999999999977</v>
      </c>
    </row>
    <row r="105" spans="3:19" x14ac:dyDescent="0.25">
      <c r="C105">
        <v>103</v>
      </c>
      <c r="D105">
        <v>31.742699999999999</v>
      </c>
      <c r="G105">
        <v>103</v>
      </c>
      <c r="H105">
        <v>30.9011</v>
      </c>
      <c r="Q105">
        <f t="shared" si="3"/>
        <v>0.10300000000000001</v>
      </c>
      <c r="R105">
        <f t="shared" si="4"/>
        <v>31.321899999999999</v>
      </c>
      <c r="S105">
        <f t="shared" si="5"/>
        <v>0.42079999999999984</v>
      </c>
    </row>
    <row r="106" spans="3:19" x14ac:dyDescent="0.25">
      <c r="C106">
        <v>104</v>
      </c>
      <c r="D106">
        <v>32.157699999999998</v>
      </c>
      <c r="G106">
        <v>104</v>
      </c>
      <c r="H106">
        <v>31.341799999999999</v>
      </c>
      <c r="Q106">
        <f t="shared" si="3"/>
        <v>0.10400000000000001</v>
      </c>
      <c r="R106">
        <f t="shared" si="4"/>
        <v>31.749749999999999</v>
      </c>
      <c r="S106">
        <f t="shared" si="5"/>
        <v>0.40794999999999959</v>
      </c>
    </row>
    <row r="107" spans="3:19" x14ac:dyDescent="0.25">
      <c r="C107">
        <v>105</v>
      </c>
      <c r="D107">
        <v>32.053899999999999</v>
      </c>
      <c r="G107">
        <v>105</v>
      </c>
      <c r="H107">
        <v>30.754200000000001</v>
      </c>
      <c r="Q107">
        <f t="shared" si="3"/>
        <v>0.105</v>
      </c>
      <c r="R107">
        <f t="shared" si="4"/>
        <v>31.404049999999998</v>
      </c>
      <c r="S107">
        <f t="shared" si="5"/>
        <v>0.64984999999999893</v>
      </c>
    </row>
    <row r="108" spans="3:19" x14ac:dyDescent="0.25">
      <c r="C108">
        <v>106</v>
      </c>
      <c r="D108">
        <v>32.157699999999998</v>
      </c>
      <c r="G108">
        <v>106</v>
      </c>
      <c r="H108">
        <v>30.803100000000001</v>
      </c>
      <c r="Q108">
        <f t="shared" si="3"/>
        <v>0.106</v>
      </c>
      <c r="R108">
        <f t="shared" si="4"/>
        <v>31.480399999999999</v>
      </c>
      <c r="S108">
        <f t="shared" si="5"/>
        <v>0.6772999999999989</v>
      </c>
    </row>
    <row r="109" spans="3:19" x14ac:dyDescent="0.25">
      <c r="C109">
        <v>107</v>
      </c>
      <c r="D109">
        <v>32.261400000000002</v>
      </c>
      <c r="G109">
        <v>107</v>
      </c>
      <c r="H109">
        <v>30.362400000000001</v>
      </c>
      <c r="Q109">
        <f t="shared" si="3"/>
        <v>0.107</v>
      </c>
      <c r="R109">
        <f t="shared" si="4"/>
        <v>31.311900000000001</v>
      </c>
      <c r="S109">
        <f t="shared" si="5"/>
        <v>0.94950000000000045</v>
      </c>
    </row>
    <row r="110" spans="3:19" x14ac:dyDescent="0.25">
      <c r="C110">
        <v>108</v>
      </c>
      <c r="D110">
        <v>32.572600000000001</v>
      </c>
      <c r="G110">
        <v>108</v>
      </c>
      <c r="H110">
        <v>30.95</v>
      </c>
      <c r="Q110">
        <f t="shared" si="3"/>
        <v>0.108</v>
      </c>
      <c r="R110">
        <f t="shared" si="4"/>
        <v>31.761299999999999</v>
      </c>
      <c r="S110">
        <f t="shared" si="5"/>
        <v>0.81130000000000102</v>
      </c>
    </row>
    <row r="111" spans="3:19" x14ac:dyDescent="0.25">
      <c r="C111">
        <v>109</v>
      </c>
      <c r="D111">
        <v>32.468899999999998</v>
      </c>
      <c r="G111">
        <v>109</v>
      </c>
      <c r="H111">
        <v>30.803100000000001</v>
      </c>
      <c r="Q111">
        <f t="shared" si="3"/>
        <v>0.109</v>
      </c>
      <c r="R111">
        <f t="shared" si="4"/>
        <v>31.635999999999999</v>
      </c>
      <c r="S111">
        <f t="shared" si="5"/>
        <v>0.83289999999999864</v>
      </c>
    </row>
    <row r="112" spans="3:19" x14ac:dyDescent="0.25">
      <c r="C112">
        <v>110</v>
      </c>
      <c r="D112">
        <v>33.195</v>
      </c>
      <c r="G112">
        <v>110</v>
      </c>
      <c r="H112">
        <v>31.145900000000001</v>
      </c>
      <c r="Q112">
        <f t="shared" si="3"/>
        <v>0.11</v>
      </c>
      <c r="R112">
        <f t="shared" si="4"/>
        <v>32.170450000000002</v>
      </c>
      <c r="S112">
        <f t="shared" si="5"/>
        <v>1.0245499999999996</v>
      </c>
    </row>
    <row r="113" spans="3:19" x14ac:dyDescent="0.25">
      <c r="C113">
        <v>111</v>
      </c>
      <c r="D113">
        <v>33.61</v>
      </c>
      <c r="G113">
        <v>111</v>
      </c>
      <c r="H113">
        <v>30.9011</v>
      </c>
      <c r="Q113">
        <f t="shared" si="3"/>
        <v>0.111</v>
      </c>
      <c r="R113">
        <f t="shared" si="4"/>
        <v>32.255549999999999</v>
      </c>
      <c r="S113">
        <f t="shared" si="5"/>
        <v>1.3544499999999999</v>
      </c>
    </row>
    <row r="114" spans="3:19" x14ac:dyDescent="0.25">
      <c r="C114">
        <v>112</v>
      </c>
      <c r="D114">
        <v>33.713700000000003</v>
      </c>
      <c r="G114">
        <v>112</v>
      </c>
      <c r="H114">
        <v>31.2439</v>
      </c>
      <c r="Q114">
        <f t="shared" si="3"/>
        <v>0.112</v>
      </c>
      <c r="R114">
        <f t="shared" si="4"/>
        <v>32.4788</v>
      </c>
      <c r="S114">
        <f t="shared" si="5"/>
        <v>1.2349000000000014</v>
      </c>
    </row>
    <row r="115" spans="3:19" x14ac:dyDescent="0.25">
      <c r="C115">
        <v>113</v>
      </c>
      <c r="D115">
        <v>32.9876</v>
      </c>
      <c r="G115">
        <v>113</v>
      </c>
      <c r="H115">
        <v>31.2439</v>
      </c>
      <c r="Q115">
        <f t="shared" si="3"/>
        <v>0.113</v>
      </c>
      <c r="R115">
        <f t="shared" si="4"/>
        <v>32.115749999999998</v>
      </c>
      <c r="S115">
        <f t="shared" si="5"/>
        <v>0.87185000000000024</v>
      </c>
    </row>
    <row r="116" spans="3:19" x14ac:dyDescent="0.25">
      <c r="C116">
        <v>114</v>
      </c>
      <c r="D116">
        <v>33.713700000000003</v>
      </c>
      <c r="G116">
        <v>114</v>
      </c>
      <c r="H116">
        <v>31.341799999999999</v>
      </c>
      <c r="Q116">
        <f t="shared" si="3"/>
        <v>0.114</v>
      </c>
      <c r="R116">
        <f t="shared" si="4"/>
        <v>32.527749999999997</v>
      </c>
      <c r="S116">
        <f t="shared" si="5"/>
        <v>1.1859500000000018</v>
      </c>
    </row>
    <row r="117" spans="3:19" x14ac:dyDescent="0.25">
      <c r="C117">
        <v>115</v>
      </c>
      <c r="D117">
        <v>33.5062</v>
      </c>
      <c r="G117">
        <v>115</v>
      </c>
      <c r="H117">
        <v>31.782599999999999</v>
      </c>
      <c r="Q117">
        <f t="shared" si="3"/>
        <v>0.115</v>
      </c>
      <c r="R117">
        <f t="shared" si="4"/>
        <v>32.644399999999997</v>
      </c>
      <c r="S117">
        <f t="shared" si="5"/>
        <v>0.86180000000000057</v>
      </c>
    </row>
    <row r="118" spans="3:19" x14ac:dyDescent="0.25">
      <c r="C118">
        <v>116</v>
      </c>
      <c r="D118">
        <v>33.402500000000003</v>
      </c>
      <c r="G118">
        <v>116</v>
      </c>
      <c r="H118">
        <v>32.223300000000002</v>
      </c>
      <c r="Q118">
        <f t="shared" si="3"/>
        <v>0.11600000000000001</v>
      </c>
      <c r="R118">
        <f t="shared" si="4"/>
        <v>32.812899999999999</v>
      </c>
      <c r="S118">
        <f t="shared" si="5"/>
        <v>0.58960000000000079</v>
      </c>
    </row>
    <row r="119" spans="3:19" x14ac:dyDescent="0.25">
      <c r="C119">
        <v>117</v>
      </c>
      <c r="D119">
        <v>33.5062</v>
      </c>
      <c r="G119">
        <v>117</v>
      </c>
      <c r="H119">
        <v>33.153799999999997</v>
      </c>
      <c r="Q119">
        <f t="shared" si="3"/>
        <v>0.11700000000000001</v>
      </c>
      <c r="R119">
        <f t="shared" si="4"/>
        <v>33.33</v>
      </c>
      <c r="S119">
        <f t="shared" si="5"/>
        <v>0.17620000000000147</v>
      </c>
    </row>
    <row r="120" spans="3:19" x14ac:dyDescent="0.25">
      <c r="C120">
        <v>118</v>
      </c>
      <c r="D120">
        <v>32.468899999999998</v>
      </c>
      <c r="G120">
        <v>118</v>
      </c>
      <c r="H120">
        <v>33.006900000000002</v>
      </c>
      <c r="Q120">
        <f t="shared" si="3"/>
        <v>0.11800000000000001</v>
      </c>
      <c r="R120">
        <f t="shared" si="4"/>
        <v>32.737899999999996</v>
      </c>
      <c r="S120">
        <f t="shared" si="5"/>
        <v>0.2690000000000019</v>
      </c>
    </row>
    <row r="121" spans="3:19" x14ac:dyDescent="0.25">
      <c r="C121">
        <v>119</v>
      </c>
      <c r="D121">
        <v>33.195</v>
      </c>
      <c r="G121">
        <v>119</v>
      </c>
      <c r="H121">
        <v>32.811</v>
      </c>
      <c r="Q121">
        <f t="shared" si="3"/>
        <v>0.11900000000000001</v>
      </c>
      <c r="R121">
        <f t="shared" si="4"/>
        <v>33.003</v>
      </c>
      <c r="S121">
        <f t="shared" si="5"/>
        <v>0.19200000000000017</v>
      </c>
    </row>
    <row r="122" spans="3:19" x14ac:dyDescent="0.25">
      <c r="C122">
        <v>120</v>
      </c>
      <c r="D122">
        <v>32.261400000000002</v>
      </c>
      <c r="G122">
        <v>120</v>
      </c>
      <c r="H122">
        <v>33.104799999999997</v>
      </c>
      <c r="Q122">
        <f t="shared" si="3"/>
        <v>0.12</v>
      </c>
      <c r="R122">
        <f t="shared" si="4"/>
        <v>32.683099999999996</v>
      </c>
      <c r="S122">
        <f t="shared" si="5"/>
        <v>0.42169999999999774</v>
      </c>
    </row>
    <row r="123" spans="3:19" x14ac:dyDescent="0.25">
      <c r="C123">
        <v>121</v>
      </c>
      <c r="D123">
        <v>32.261400000000002</v>
      </c>
      <c r="G123">
        <v>121</v>
      </c>
      <c r="H123">
        <v>33.839399999999998</v>
      </c>
      <c r="Q123">
        <f t="shared" si="3"/>
        <v>0.121</v>
      </c>
      <c r="R123">
        <f t="shared" si="4"/>
        <v>33.050399999999996</v>
      </c>
      <c r="S123">
        <f t="shared" si="5"/>
        <v>0.78899999999999793</v>
      </c>
    </row>
    <row r="124" spans="3:19" x14ac:dyDescent="0.25">
      <c r="C124">
        <v>122</v>
      </c>
      <c r="D124">
        <v>32.365099999999998</v>
      </c>
      <c r="G124">
        <v>122</v>
      </c>
      <c r="H124">
        <v>34.084200000000003</v>
      </c>
      <c r="Q124">
        <f t="shared" si="3"/>
        <v>0.122</v>
      </c>
      <c r="R124">
        <f t="shared" si="4"/>
        <v>33.224649999999997</v>
      </c>
      <c r="S124">
        <f t="shared" si="5"/>
        <v>0.85955000000000226</v>
      </c>
    </row>
    <row r="125" spans="3:19" x14ac:dyDescent="0.25">
      <c r="C125">
        <v>123</v>
      </c>
      <c r="D125">
        <v>33.195</v>
      </c>
      <c r="G125">
        <v>123</v>
      </c>
      <c r="H125">
        <v>33.9863</v>
      </c>
      <c r="Q125">
        <f t="shared" si="3"/>
        <v>0.123</v>
      </c>
      <c r="R125">
        <f t="shared" si="4"/>
        <v>33.590649999999997</v>
      </c>
      <c r="S125">
        <f t="shared" si="5"/>
        <v>0.39564999999999984</v>
      </c>
    </row>
    <row r="126" spans="3:19" x14ac:dyDescent="0.25">
      <c r="C126">
        <v>124</v>
      </c>
      <c r="D126">
        <v>33.5062</v>
      </c>
      <c r="G126">
        <v>124</v>
      </c>
      <c r="H126">
        <v>33.9373</v>
      </c>
      <c r="Q126">
        <f t="shared" si="3"/>
        <v>0.124</v>
      </c>
      <c r="R126">
        <f t="shared" si="4"/>
        <v>33.72175</v>
      </c>
      <c r="S126">
        <f t="shared" si="5"/>
        <v>0.21555000000000035</v>
      </c>
    </row>
    <row r="127" spans="3:19" x14ac:dyDescent="0.25">
      <c r="C127">
        <v>125</v>
      </c>
      <c r="D127">
        <v>33.195</v>
      </c>
      <c r="G127">
        <v>125</v>
      </c>
      <c r="H127">
        <v>33.790399999999998</v>
      </c>
      <c r="Q127">
        <f t="shared" si="3"/>
        <v>0.125</v>
      </c>
      <c r="R127">
        <f t="shared" si="4"/>
        <v>33.492699999999999</v>
      </c>
      <c r="S127">
        <f t="shared" si="5"/>
        <v>0.29769999999999897</v>
      </c>
    </row>
    <row r="128" spans="3:19" x14ac:dyDescent="0.25">
      <c r="C128">
        <v>126</v>
      </c>
      <c r="D128">
        <v>33.2988</v>
      </c>
      <c r="G128">
        <v>126</v>
      </c>
      <c r="H128">
        <v>34.182200000000002</v>
      </c>
      <c r="Q128">
        <f t="shared" si="3"/>
        <v>0.126</v>
      </c>
      <c r="R128">
        <f t="shared" si="4"/>
        <v>33.740499999999997</v>
      </c>
      <c r="S128">
        <f t="shared" si="5"/>
        <v>0.44170000000000087</v>
      </c>
    </row>
    <row r="129" spans="3:19" x14ac:dyDescent="0.25">
      <c r="C129">
        <v>127</v>
      </c>
      <c r="D129">
        <v>33.402500000000003</v>
      </c>
      <c r="G129">
        <v>127</v>
      </c>
      <c r="H129">
        <v>34.182200000000002</v>
      </c>
      <c r="Q129">
        <f t="shared" si="3"/>
        <v>0.127</v>
      </c>
      <c r="R129">
        <f t="shared" si="4"/>
        <v>33.792349999999999</v>
      </c>
      <c r="S129">
        <f t="shared" si="5"/>
        <v>0.38984999999999914</v>
      </c>
    </row>
    <row r="130" spans="3:19" x14ac:dyDescent="0.25">
      <c r="C130">
        <v>128</v>
      </c>
      <c r="D130">
        <v>33.713700000000003</v>
      </c>
      <c r="G130">
        <v>128</v>
      </c>
      <c r="H130">
        <v>34.475999999999999</v>
      </c>
      <c r="Q130">
        <f t="shared" si="3"/>
        <v>0.128</v>
      </c>
      <c r="R130">
        <f t="shared" si="4"/>
        <v>34.094850000000001</v>
      </c>
      <c r="S130">
        <f t="shared" si="5"/>
        <v>0.3811499999999981</v>
      </c>
    </row>
    <row r="131" spans="3:19" x14ac:dyDescent="0.25">
      <c r="C131">
        <v>129</v>
      </c>
      <c r="D131">
        <v>33.713700000000003</v>
      </c>
      <c r="G131">
        <v>129</v>
      </c>
      <c r="H131">
        <v>34.378100000000003</v>
      </c>
      <c r="Q131">
        <f t="shared" ref="Q131:Q194" si="6">G131*0.001</f>
        <v>0.129</v>
      </c>
      <c r="R131">
        <f t="shared" ref="R131:R194" si="7">AVERAGE(D131,H131)</f>
        <v>34.045900000000003</v>
      </c>
      <c r="S131">
        <f t="shared" ref="S131:S194" si="8">_xlfn.STDEV.P(D131,H131)</f>
        <v>0.33220000000000027</v>
      </c>
    </row>
    <row r="132" spans="3:19" x14ac:dyDescent="0.25">
      <c r="C132">
        <v>130</v>
      </c>
      <c r="D132">
        <v>34.750999999999998</v>
      </c>
      <c r="G132">
        <v>130</v>
      </c>
      <c r="H132">
        <v>34.818800000000003</v>
      </c>
      <c r="Q132">
        <f t="shared" si="6"/>
        <v>0.13</v>
      </c>
      <c r="R132">
        <f t="shared" si="7"/>
        <v>34.7849</v>
      </c>
      <c r="S132">
        <f t="shared" si="8"/>
        <v>3.3900000000002706E-2</v>
      </c>
    </row>
    <row r="133" spans="3:19" x14ac:dyDescent="0.25">
      <c r="C133">
        <v>131</v>
      </c>
      <c r="D133">
        <v>35.5809</v>
      </c>
      <c r="G133">
        <v>131</v>
      </c>
      <c r="H133">
        <v>34.965699999999998</v>
      </c>
      <c r="Q133">
        <f t="shared" si="6"/>
        <v>0.13100000000000001</v>
      </c>
      <c r="R133">
        <f t="shared" si="7"/>
        <v>35.273299999999999</v>
      </c>
      <c r="S133">
        <f t="shared" si="8"/>
        <v>0.30760000000000076</v>
      </c>
    </row>
    <row r="134" spans="3:19" x14ac:dyDescent="0.25">
      <c r="C134">
        <v>132</v>
      </c>
      <c r="D134">
        <v>36.203299999999999</v>
      </c>
      <c r="G134">
        <v>132</v>
      </c>
      <c r="H134">
        <v>34.671900000000001</v>
      </c>
      <c r="Q134">
        <f t="shared" si="6"/>
        <v>0.13200000000000001</v>
      </c>
      <c r="R134">
        <f t="shared" si="7"/>
        <v>35.437600000000003</v>
      </c>
      <c r="S134">
        <f t="shared" si="8"/>
        <v>0.76569999999999894</v>
      </c>
    </row>
    <row r="135" spans="3:19" x14ac:dyDescent="0.25">
      <c r="C135">
        <v>133</v>
      </c>
      <c r="D135">
        <v>36.825699999999998</v>
      </c>
      <c r="G135">
        <v>133</v>
      </c>
      <c r="H135">
        <v>35.1126</v>
      </c>
      <c r="Q135">
        <f t="shared" si="6"/>
        <v>0.13300000000000001</v>
      </c>
      <c r="R135">
        <f t="shared" si="7"/>
        <v>35.969149999999999</v>
      </c>
      <c r="S135">
        <f t="shared" si="8"/>
        <v>0.85654999999999859</v>
      </c>
    </row>
    <row r="136" spans="3:19" x14ac:dyDescent="0.25">
      <c r="C136">
        <v>134</v>
      </c>
      <c r="D136">
        <v>36.618299999999998</v>
      </c>
      <c r="G136">
        <v>134</v>
      </c>
      <c r="H136">
        <v>35.063699999999997</v>
      </c>
      <c r="Q136">
        <f t="shared" si="6"/>
        <v>0.13400000000000001</v>
      </c>
      <c r="R136">
        <f t="shared" si="7"/>
        <v>35.840999999999994</v>
      </c>
      <c r="S136">
        <f t="shared" si="8"/>
        <v>0.77730000000000032</v>
      </c>
    </row>
    <row r="137" spans="3:19" x14ac:dyDescent="0.25">
      <c r="C137">
        <v>135</v>
      </c>
      <c r="D137">
        <v>37.136899999999997</v>
      </c>
      <c r="G137">
        <v>135</v>
      </c>
      <c r="H137">
        <v>34.769799999999996</v>
      </c>
      <c r="Q137">
        <f t="shared" si="6"/>
        <v>0.13500000000000001</v>
      </c>
      <c r="R137">
        <f t="shared" si="7"/>
        <v>35.95335</v>
      </c>
      <c r="S137">
        <f t="shared" si="8"/>
        <v>1.1835500000000003</v>
      </c>
    </row>
    <row r="138" spans="3:19" x14ac:dyDescent="0.25">
      <c r="C138">
        <v>136</v>
      </c>
      <c r="D138">
        <v>38.485500000000002</v>
      </c>
      <c r="G138">
        <v>136</v>
      </c>
      <c r="H138">
        <v>35.014699999999998</v>
      </c>
      <c r="Q138">
        <f t="shared" si="6"/>
        <v>0.13600000000000001</v>
      </c>
      <c r="R138">
        <f t="shared" si="7"/>
        <v>36.750100000000003</v>
      </c>
      <c r="S138">
        <f t="shared" si="8"/>
        <v>1.7354000000000021</v>
      </c>
    </row>
    <row r="139" spans="3:19" x14ac:dyDescent="0.25">
      <c r="C139">
        <v>137</v>
      </c>
      <c r="D139">
        <v>38.692900000000002</v>
      </c>
      <c r="G139">
        <v>137</v>
      </c>
      <c r="H139">
        <v>34.524999999999999</v>
      </c>
      <c r="Q139">
        <f t="shared" si="6"/>
        <v>0.13700000000000001</v>
      </c>
      <c r="R139">
        <f t="shared" si="7"/>
        <v>36.60895</v>
      </c>
      <c r="S139">
        <f t="shared" si="8"/>
        <v>2.0839500000000015</v>
      </c>
    </row>
    <row r="140" spans="3:19" x14ac:dyDescent="0.25">
      <c r="C140">
        <v>138</v>
      </c>
      <c r="D140">
        <v>38.277999999999999</v>
      </c>
      <c r="G140">
        <v>138</v>
      </c>
      <c r="H140">
        <v>34.818800000000003</v>
      </c>
      <c r="Q140">
        <f t="shared" si="6"/>
        <v>0.13800000000000001</v>
      </c>
      <c r="R140">
        <f t="shared" si="7"/>
        <v>36.548400000000001</v>
      </c>
      <c r="S140">
        <f t="shared" si="8"/>
        <v>1.7295999999999978</v>
      </c>
    </row>
    <row r="141" spans="3:19" x14ac:dyDescent="0.25">
      <c r="C141">
        <v>139</v>
      </c>
      <c r="D141">
        <v>37.863100000000003</v>
      </c>
      <c r="G141">
        <v>139</v>
      </c>
      <c r="H141">
        <v>34.378100000000003</v>
      </c>
      <c r="Q141">
        <f t="shared" si="6"/>
        <v>0.13900000000000001</v>
      </c>
      <c r="R141">
        <f t="shared" si="7"/>
        <v>36.120600000000003</v>
      </c>
      <c r="S141">
        <f t="shared" si="8"/>
        <v>1.7424999999999997</v>
      </c>
    </row>
    <row r="142" spans="3:19" x14ac:dyDescent="0.25">
      <c r="C142">
        <v>140</v>
      </c>
      <c r="D142">
        <v>38.485500000000002</v>
      </c>
      <c r="G142">
        <v>140</v>
      </c>
      <c r="H142">
        <v>33.790399999999998</v>
      </c>
      <c r="Q142">
        <f t="shared" si="6"/>
        <v>0.14000000000000001</v>
      </c>
      <c r="R142">
        <f t="shared" si="7"/>
        <v>36.137950000000004</v>
      </c>
      <c r="S142">
        <f t="shared" si="8"/>
        <v>2.3475500000000018</v>
      </c>
    </row>
    <row r="143" spans="3:19" x14ac:dyDescent="0.25">
      <c r="C143">
        <v>141</v>
      </c>
      <c r="D143">
        <v>37.6556</v>
      </c>
      <c r="G143">
        <v>141</v>
      </c>
      <c r="H143">
        <v>33.839399999999998</v>
      </c>
      <c r="Q143">
        <f t="shared" si="6"/>
        <v>0.14100000000000001</v>
      </c>
      <c r="R143">
        <f t="shared" si="7"/>
        <v>35.747500000000002</v>
      </c>
      <c r="S143">
        <f t="shared" si="8"/>
        <v>1.908100000000001</v>
      </c>
    </row>
    <row r="144" spans="3:19" x14ac:dyDescent="0.25">
      <c r="C144">
        <v>142</v>
      </c>
      <c r="D144">
        <v>37.136899999999997</v>
      </c>
      <c r="G144">
        <v>142</v>
      </c>
      <c r="H144">
        <v>33.692500000000003</v>
      </c>
      <c r="Q144">
        <f t="shared" si="6"/>
        <v>0.14200000000000002</v>
      </c>
      <c r="R144">
        <f t="shared" si="7"/>
        <v>35.414699999999996</v>
      </c>
      <c r="S144">
        <f t="shared" si="8"/>
        <v>1.7221999999999973</v>
      </c>
    </row>
    <row r="145" spans="3:19" x14ac:dyDescent="0.25">
      <c r="C145">
        <v>143</v>
      </c>
      <c r="D145">
        <v>36.618299999999998</v>
      </c>
      <c r="G145">
        <v>143</v>
      </c>
      <c r="H145">
        <v>34.329099999999997</v>
      </c>
      <c r="Q145">
        <f t="shared" si="6"/>
        <v>0.14300000000000002</v>
      </c>
      <c r="R145">
        <f t="shared" si="7"/>
        <v>35.473699999999994</v>
      </c>
      <c r="S145">
        <f t="shared" si="8"/>
        <v>1.1446000000000005</v>
      </c>
    </row>
    <row r="146" spans="3:19" x14ac:dyDescent="0.25">
      <c r="C146">
        <v>144</v>
      </c>
      <c r="D146">
        <v>36.618299999999998</v>
      </c>
      <c r="G146">
        <v>144</v>
      </c>
      <c r="H146">
        <v>34.133200000000002</v>
      </c>
      <c r="Q146">
        <f t="shared" si="6"/>
        <v>0.14400000000000002</v>
      </c>
      <c r="R146">
        <f t="shared" si="7"/>
        <v>35.375749999999996</v>
      </c>
      <c r="S146">
        <f t="shared" si="8"/>
        <v>1.2425499999999978</v>
      </c>
    </row>
    <row r="147" spans="3:19" x14ac:dyDescent="0.25">
      <c r="C147">
        <v>145</v>
      </c>
      <c r="D147">
        <v>37.136899999999997</v>
      </c>
      <c r="G147">
        <v>145</v>
      </c>
      <c r="H147">
        <v>34.182200000000002</v>
      </c>
      <c r="Q147">
        <f t="shared" si="6"/>
        <v>0.14499999999999999</v>
      </c>
      <c r="R147">
        <f t="shared" si="7"/>
        <v>35.659549999999996</v>
      </c>
      <c r="S147">
        <f t="shared" si="8"/>
        <v>1.4773499999999977</v>
      </c>
    </row>
    <row r="148" spans="3:19" x14ac:dyDescent="0.25">
      <c r="C148">
        <v>146</v>
      </c>
      <c r="D148">
        <v>37.759300000000003</v>
      </c>
      <c r="G148">
        <v>146</v>
      </c>
      <c r="H148">
        <v>33.692500000000003</v>
      </c>
      <c r="Q148">
        <f t="shared" si="6"/>
        <v>0.14599999999999999</v>
      </c>
      <c r="R148">
        <f t="shared" si="7"/>
        <v>35.725900000000003</v>
      </c>
      <c r="S148">
        <f t="shared" si="8"/>
        <v>2.0334000000000003</v>
      </c>
    </row>
    <row r="149" spans="3:19" x14ac:dyDescent="0.25">
      <c r="C149">
        <v>147</v>
      </c>
      <c r="D149">
        <v>37.966799999999999</v>
      </c>
      <c r="G149">
        <v>147</v>
      </c>
      <c r="H149">
        <v>32.811</v>
      </c>
      <c r="Q149">
        <f t="shared" si="6"/>
        <v>0.14699999999999999</v>
      </c>
      <c r="R149">
        <f t="shared" si="7"/>
        <v>35.3889</v>
      </c>
      <c r="S149">
        <f t="shared" si="8"/>
        <v>2.5778999999999996</v>
      </c>
    </row>
    <row r="150" spans="3:19" x14ac:dyDescent="0.25">
      <c r="C150">
        <v>148</v>
      </c>
      <c r="D150">
        <v>37.6556</v>
      </c>
      <c r="G150">
        <v>148</v>
      </c>
      <c r="H150">
        <v>31.733599999999999</v>
      </c>
      <c r="Q150">
        <f t="shared" si="6"/>
        <v>0.14799999999999999</v>
      </c>
      <c r="R150">
        <f t="shared" si="7"/>
        <v>34.694600000000001</v>
      </c>
      <c r="S150">
        <f t="shared" si="8"/>
        <v>2.9610000000000003</v>
      </c>
    </row>
    <row r="151" spans="3:19" x14ac:dyDescent="0.25">
      <c r="C151">
        <v>149</v>
      </c>
      <c r="D151">
        <v>36.825699999999998</v>
      </c>
      <c r="G151">
        <v>149</v>
      </c>
      <c r="H151">
        <v>31.097000000000001</v>
      </c>
      <c r="Q151">
        <f t="shared" si="6"/>
        <v>0.14899999999999999</v>
      </c>
      <c r="R151">
        <f t="shared" si="7"/>
        <v>33.961349999999996</v>
      </c>
      <c r="S151">
        <f t="shared" si="8"/>
        <v>2.8643499999999982</v>
      </c>
    </row>
    <row r="152" spans="3:19" x14ac:dyDescent="0.25">
      <c r="C152">
        <v>150</v>
      </c>
      <c r="D152">
        <v>35.995800000000003</v>
      </c>
      <c r="G152">
        <v>150</v>
      </c>
      <c r="H152">
        <v>30.4114</v>
      </c>
      <c r="Q152">
        <f t="shared" si="6"/>
        <v>0.15</v>
      </c>
      <c r="R152">
        <f t="shared" si="7"/>
        <v>33.203600000000002</v>
      </c>
      <c r="S152">
        <f t="shared" si="8"/>
        <v>2.7922000000000011</v>
      </c>
    </row>
    <row r="153" spans="3:19" x14ac:dyDescent="0.25">
      <c r="C153">
        <v>151</v>
      </c>
      <c r="D153">
        <v>36.307099999999998</v>
      </c>
      <c r="G153">
        <v>151</v>
      </c>
      <c r="H153">
        <v>30.9011</v>
      </c>
      <c r="Q153">
        <f t="shared" si="6"/>
        <v>0.151</v>
      </c>
      <c r="R153">
        <f t="shared" si="7"/>
        <v>33.604100000000003</v>
      </c>
      <c r="S153">
        <f t="shared" si="8"/>
        <v>2.7029999999999994</v>
      </c>
    </row>
    <row r="154" spans="3:19" x14ac:dyDescent="0.25">
      <c r="C154">
        <v>152</v>
      </c>
      <c r="D154">
        <v>34.854799999999997</v>
      </c>
      <c r="G154">
        <v>152</v>
      </c>
      <c r="H154">
        <v>30.607199999999999</v>
      </c>
      <c r="Q154">
        <f t="shared" si="6"/>
        <v>0.152</v>
      </c>
      <c r="R154">
        <f t="shared" si="7"/>
        <v>32.730999999999995</v>
      </c>
      <c r="S154">
        <f t="shared" si="8"/>
        <v>2.1237999999999992</v>
      </c>
    </row>
    <row r="155" spans="3:19" x14ac:dyDescent="0.25">
      <c r="C155">
        <v>153</v>
      </c>
      <c r="D155">
        <v>35.995800000000003</v>
      </c>
      <c r="G155">
        <v>153</v>
      </c>
      <c r="H155">
        <v>30.5093</v>
      </c>
      <c r="Q155">
        <f t="shared" si="6"/>
        <v>0.153</v>
      </c>
      <c r="R155">
        <f t="shared" si="7"/>
        <v>33.252549999999999</v>
      </c>
      <c r="S155">
        <f t="shared" si="8"/>
        <v>2.7432500000000015</v>
      </c>
    </row>
    <row r="156" spans="3:19" x14ac:dyDescent="0.25">
      <c r="C156">
        <v>154</v>
      </c>
      <c r="D156">
        <v>34.854799999999997</v>
      </c>
      <c r="G156">
        <v>154</v>
      </c>
      <c r="H156">
        <v>30.95</v>
      </c>
      <c r="Q156">
        <f t="shared" si="6"/>
        <v>0.154</v>
      </c>
      <c r="R156">
        <f t="shared" si="7"/>
        <v>32.9024</v>
      </c>
      <c r="S156">
        <f t="shared" si="8"/>
        <v>1.952399999999999</v>
      </c>
    </row>
    <row r="157" spans="3:19" x14ac:dyDescent="0.25">
      <c r="C157">
        <v>155</v>
      </c>
      <c r="D157">
        <v>33.817399999999999</v>
      </c>
      <c r="G157">
        <v>155</v>
      </c>
      <c r="H157">
        <v>30.362400000000001</v>
      </c>
      <c r="Q157">
        <f t="shared" si="6"/>
        <v>0.155</v>
      </c>
      <c r="R157">
        <f t="shared" si="7"/>
        <v>32.0899</v>
      </c>
      <c r="S157">
        <f t="shared" si="8"/>
        <v>1.7274999999999991</v>
      </c>
    </row>
    <row r="158" spans="3:19" x14ac:dyDescent="0.25">
      <c r="C158">
        <v>156</v>
      </c>
      <c r="D158">
        <v>32.9876</v>
      </c>
      <c r="G158">
        <v>156</v>
      </c>
      <c r="H158">
        <v>30.166499999999999</v>
      </c>
      <c r="Q158">
        <f t="shared" si="6"/>
        <v>0.156</v>
      </c>
      <c r="R158">
        <f t="shared" si="7"/>
        <v>31.57705</v>
      </c>
      <c r="S158">
        <f t="shared" si="8"/>
        <v>1.4105500000000006</v>
      </c>
    </row>
    <row r="159" spans="3:19" x14ac:dyDescent="0.25">
      <c r="C159">
        <v>157</v>
      </c>
      <c r="D159">
        <v>33.2988</v>
      </c>
      <c r="G159">
        <v>157</v>
      </c>
      <c r="H159">
        <v>30.0686</v>
      </c>
      <c r="Q159">
        <f t="shared" si="6"/>
        <v>0.157</v>
      </c>
      <c r="R159">
        <f t="shared" si="7"/>
        <v>31.683700000000002</v>
      </c>
      <c r="S159">
        <f t="shared" si="8"/>
        <v>1.6151</v>
      </c>
    </row>
    <row r="160" spans="3:19" x14ac:dyDescent="0.25">
      <c r="C160">
        <v>158</v>
      </c>
      <c r="D160">
        <v>33.402500000000003</v>
      </c>
      <c r="G160">
        <v>158</v>
      </c>
      <c r="H160">
        <v>29.431899999999999</v>
      </c>
      <c r="Q160">
        <f t="shared" si="6"/>
        <v>0.158</v>
      </c>
      <c r="R160">
        <f t="shared" si="7"/>
        <v>31.417200000000001</v>
      </c>
      <c r="S160">
        <f t="shared" si="8"/>
        <v>1.9853000000000023</v>
      </c>
    </row>
    <row r="161" spans="3:19" x14ac:dyDescent="0.25">
      <c r="C161">
        <v>159</v>
      </c>
      <c r="D161">
        <v>32.9876</v>
      </c>
      <c r="G161">
        <v>159</v>
      </c>
      <c r="H161">
        <v>29.970600000000001</v>
      </c>
      <c r="Q161">
        <f t="shared" si="6"/>
        <v>0.159</v>
      </c>
      <c r="R161">
        <f t="shared" si="7"/>
        <v>31.479100000000003</v>
      </c>
      <c r="S161">
        <f t="shared" si="8"/>
        <v>1.5084999999999997</v>
      </c>
    </row>
    <row r="162" spans="3:19" x14ac:dyDescent="0.25">
      <c r="C162">
        <v>160</v>
      </c>
      <c r="D162">
        <v>31.846499999999999</v>
      </c>
      <c r="G162">
        <v>160</v>
      </c>
      <c r="H162">
        <v>30.1175</v>
      </c>
      <c r="Q162">
        <f t="shared" si="6"/>
        <v>0.16</v>
      </c>
      <c r="R162">
        <f t="shared" si="7"/>
        <v>30.981999999999999</v>
      </c>
      <c r="S162">
        <f t="shared" si="8"/>
        <v>0.8644999999999996</v>
      </c>
    </row>
    <row r="163" spans="3:19" x14ac:dyDescent="0.25">
      <c r="C163">
        <v>161</v>
      </c>
      <c r="D163">
        <v>31.535299999999999</v>
      </c>
      <c r="G163">
        <v>161</v>
      </c>
      <c r="H163">
        <v>30.215499999999999</v>
      </c>
      <c r="Q163">
        <f t="shared" si="6"/>
        <v>0.161</v>
      </c>
      <c r="R163">
        <f t="shared" si="7"/>
        <v>30.875399999999999</v>
      </c>
      <c r="S163">
        <f t="shared" si="8"/>
        <v>0.65990000000000038</v>
      </c>
    </row>
    <row r="164" spans="3:19" x14ac:dyDescent="0.25">
      <c r="C164">
        <v>162</v>
      </c>
      <c r="D164">
        <v>31.3278</v>
      </c>
      <c r="G164">
        <v>162</v>
      </c>
      <c r="H164">
        <v>29.774699999999999</v>
      </c>
      <c r="Q164">
        <f t="shared" si="6"/>
        <v>0.16200000000000001</v>
      </c>
      <c r="R164">
        <f t="shared" si="7"/>
        <v>30.55125</v>
      </c>
      <c r="S164">
        <f t="shared" si="8"/>
        <v>0.7765500000000003</v>
      </c>
    </row>
    <row r="165" spans="3:19" x14ac:dyDescent="0.25">
      <c r="C165">
        <v>163</v>
      </c>
      <c r="D165">
        <v>32.365099999999998</v>
      </c>
      <c r="G165">
        <v>163</v>
      </c>
      <c r="H165">
        <v>29.6768</v>
      </c>
      <c r="Q165">
        <f t="shared" si="6"/>
        <v>0.16300000000000001</v>
      </c>
      <c r="R165">
        <f t="shared" si="7"/>
        <v>31.020949999999999</v>
      </c>
      <c r="S165">
        <f t="shared" si="8"/>
        <v>1.3441499999999991</v>
      </c>
    </row>
    <row r="166" spans="3:19" x14ac:dyDescent="0.25">
      <c r="C166">
        <v>164</v>
      </c>
      <c r="D166">
        <v>31.4315</v>
      </c>
      <c r="G166">
        <v>164</v>
      </c>
      <c r="H166">
        <v>29.138100000000001</v>
      </c>
      <c r="Q166">
        <f t="shared" si="6"/>
        <v>0.16400000000000001</v>
      </c>
      <c r="R166">
        <f t="shared" si="7"/>
        <v>30.284800000000001</v>
      </c>
      <c r="S166">
        <f t="shared" si="8"/>
        <v>1.1466999999999992</v>
      </c>
    </row>
    <row r="167" spans="3:19" x14ac:dyDescent="0.25">
      <c r="C167">
        <v>165</v>
      </c>
      <c r="D167">
        <v>31.0166</v>
      </c>
      <c r="G167">
        <v>165</v>
      </c>
      <c r="H167">
        <v>28.697399999999998</v>
      </c>
      <c r="Q167">
        <f t="shared" si="6"/>
        <v>0.16500000000000001</v>
      </c>
      <c r="R167">
        <f t="shared" si="7"/>
        <v>29.856999999999999</v>
      </c>
      <c r="S167">
        <f t="shared" si="8"/>
        <v>1.1596000000000011</v>
      </c>
    </row>
    <row r="168" spans="3:19" x14ac:dyDescent="0.25">
      <c r="C168">
        <v>166</v>
      </c>
      <c r="D168">
        <v>31.1203</v>
      </c>
      <c r="G168">
        <v>166</v>
      </c>
      <c r="H168">
        <v>28.305599999999998</v>
      </c>
      <c r="Q168">
        <f t="shared" si="6"/>
        <v>0.16600000000000001</v>
      </c>
      <c r="R168">
        <f t="shared" si="7"/>
        <v>29.712949999999999</v>
      </c>
      <c r="S168">
        <f t="shared" si="8"/>
        <v>1.407350000000001</v>
      </c>
    </row>
    <row r="169" spans="3:19" x14ac:dyDescent="0.25">
      <c r="C169">
        <v>167</v>
      </c>
      <c r="D169">
        <v>31.0166</v>
      </c>
      <c r="G169">
        <v>167</v>
      </c>
      <c r="H169">
        <v>28.011800000000001</v>
      </c>
      <c r="Q169">
        <f t="shared" si="6"/>
        <v>0.16700000000000001</v>
      </c>
      <c r="R169">
        <f t="shared" si="7"/>
        <v>29.514200000000002</v>
      </c>
      <c r="S169">
        <f t="shared" si="8"/>
        <v>1.5023999999999997</v>
      </c>
    </row>
    <row r="170" spans="3:19" x14ac:dyDescent="0.25">
      <c r="C170">
        <v>168</v>
      </c>
      <c r="D170">
        <v>31.1203</v>
      </c>
      <c r="G170">
        <v>168</v>
      </c>
      <c r="H170">
        <v>27.7179</v>
      </c>
      <c r="Q170">
        <f t="shared" si="6"/>
        <v>0.16800000000000001</v>
      </c>
      <c r="R170">
        <f t="shared" si="7"/>
        <v>29.4191</v>
      </c>
      <c r="S170">
        <f t="shared" si="8"/>
        <v>1.7012</v>
      </c>
    </row>
    <row r="171" spans="3:19" x14ac:dyDescent="0.25">
      <c r="C171">
        <v>169</v>
      </c>
      <c r="D171">
        <v>31.3278</v>
      </c>
      <c r="G171">
        <v>169</v>
      </c>
      <c r="H171">
        <v>27.962800000000001</v>
      </c>
      <c r="Q171">
        <f t="shared" si="6"/>
        <v>0.16900000000000001</v>
      </c>
      <c r="R171">
        <f t="shared" si="7"/>
        <v>29.645299999999999</v>
      </c>
      <c r="S171">
        <f t="shared" si="8"/>
        <v>1.6824999999999992</v>
      </c>
    </row>
    <row r="172" spans="3:19" x14ac:dyDescent="0.25">
      <c r="C172">
        <v>170</v>
      </c>
      <c r="D172">
        <v>32.365099999999998</v>
      </c>
      <c r="G172">
        <v>170</v>
      </c>
      <c r="H172">
        <v>27.669</v>
      </c>
      <c r="Q172">
        <f t="shared" si="6"/>
        <v>0.17</v>
      </c>
      <c r="R172">
        <f t="shared" si="7"/>
        <v>30.017049999999998</v>
      </c>
      <c r="S172">
        <f t="shared" si="8"/>
        <v>2.3480499999999989</v>
      </c>
    </row>
    <row r="173" spans="3:19" x14ac:dyDescent="0.25">
      <c r="C173">
        <v>171</v>
      </c>
      <c r="D173">
        <v>32.261400000000002</v>
      </c>
      <c r="G173">
        <v>171</v>
      </c>
      <c r="H173">
        <v>27.521999999999998</v>
      </c>
      <c r="Q173">
        <f t="shared" si="6"/>
        <v>0.17100000000000001</v>
      </c>
      <c r="R173">
        <f t="shared" si="7"/>
        <v>29.8917</v>
      </c>
      <c r="S173">
        <f t="shared" si="8"/>
        <v>2.3697000000000017</v>
      </c>
    </row>
    <row r="174" spans="3:19" x14ac:dyDescent="0.25">
      <c r="C174">
        <v>172</v>
      </c>
      <c r="D174">
        <v>32.157699999999998</v>
      </c>
      <c r="G174">
        <v>172</v>
      </c>
      <c r="H174">
        <v>28.1097</v>
      </c>
      <c r="Q174">
        <f t="shared" si="6"/>
        <v>0.17200000000000001</v>
      </c>
      <c r="R174">
        <f t="shared" si="7"/>
        <v>30.133699999999997</v>
      </c>
      <c r="S174">
        <f t="shared" si="8"/>
        <v>2.0239999999999991</v>
      </c>
    </row>
    <row r="175" spans="3:19" x14ac:dyDescent="0.25">
      <c r="C175">
        <v>173</v>
      </c>
      <c r="D175">
        <v>32.157699999999998</v>
      </c>
      <c r="G175">
        <v>173</v>
      </c>
      <c r="H175">
        <v>28.305599999999998</v>
      </c>
      <c r="Q175">
        <f t="shared" si="6"/>
        <v>0.17300000000000001</v>
      </c>
      <c r="R175">
        <f t="shared" si="7"/>
        <v>30.231649999999998</v>
      </c>
      <c r="S175">
        <f t="shared" si="8"/>
        <v>1.92605</v>
      </c>
    </row>
    <row r="176" spans="3:19" x14ac:dyDescent="0.25">
      <c r="C176">
        <v>174</v>
      </c>
      <c r="D176">
        <v>32.468899999999998</v>
      </c>
      <c r="G176">
        <v>174</v>
      </c>
      <c r="H176">
        <v>28.305599999999998</v>
      </c>
      <c r="Q176">
        <f t="shared" si="6"/>
        <v>0.17400000000000002</v>
      </c>
      <c r="R176">
        <f t="shared" si="7"/>
        <v>30.387249999999998</v>
      </c>
      <c r="S176">
        <f t="shared" si="8"/>
        <v>2.0816499999999998</v>
      </c>
    </row>
    <row r="177" spans="3:19" x14ac:dyDescent="0.25">
      <c r="C177">
        <v>175</v>
      </c>
      <c r="D177">
        <v>32.468899999999998</v>
      </c>
      <c r="G177">
        <v>175</v>
      </c>
      <c r="H177">
        <v>28.9422</v>
      </c>
      <c r="Q177">
        <f t="shared" si="6"/>
        <v>0.17500000000000002</v>
      </c>
      <c r="R177">
        <f t="shared" si="7"/>
        <v>30.705549999999999</v>
      </c>
      <c r="S177">
        <f t="shared" si="8"/>
        <v>1.7633499999999991</v>
      </c>
    </row>
    <row r="178" spans="3:19" x14ac:dyDescent="0.25">
      <c r="C178">
        <v>176</v>
      </c>
      <c r="D178">
        <v>32.261400000000002</v>
      </c>
      <c r="G178">
        <v>176</v>
      </c>
      <c r="H178">
        <v>28.795300000000001</v>
      </c>
      <c r="Q178">
        <f t="shared" si="6"/>
        <v>0.17599999999999999</v>
      </c>
      <c r="R178">
        <f t="shared" si="7"/>
        <v>30.528350000000003</v>
      </c>
      <c r="S178">
        <f t="shared" si="8"/>
        <v>1.7330500000000004</v>
      </c>
    </row>
    <row r="179" spans="3:19" x14ac:dyDescent="0.25">
      <c r="C179">
        <v>177</v>
      </c>
      <c r="D179">
        <v>32.157699999999998</v>
      </c>
      <c r="G179">
        <v>177</v>
      </c>
      <c r="H179">
        <v>28.795300000000001</v>
      </c>
      <c r="Q179">
        <f t="shared" si="6"/>
        <v>0.17699999999999999</v>
      </c>
      <c r="R179">
        <f t="shared" si="7"/>
        <v>30.476500000000001</v>
      </c>
      <c r="S179">
        <f t="shared" si="8"/>
        <v>1.6811999999999987</v>
      </c>
    </row>
    <row r="180" spans="3:19" x14ac:dyDescent="0.25">
      <c r="C180">
        <v>178</v>
      </c>
      <c r="D180">
        <v>32.468899999999998</v>
      </c>
      <c r="G180">
        <v>178</v>
      </c>
      <c r="H180">
        <v>29.138100000000001</v>
      </c>
      <c r="Q180">
        <f t="shared" si="6"/>
        <v>0.17799999999999999</v>
      </c>
      <c r="R180">
        <f t="shared" si="7"/>
        <v>30.8035</v>
      </c>
      <c r="S180">
        <f t="shared" si="8"/>
        <v>1.6653999999999982</v>
      </c>
    </row>
    <row r="181" spans="3:19" x14ac:dyDescent="0.25">
      <c r="C181">
        <v>179</v>
      </c>
      <c r="D181">
        <v>32.261400000000002</v>
      </c>
      <c r="G181">
        <v>179</v>
      </c>
      <c r="H181">
        <v>28.8443</v>
      </c>
      <c r="Q181">
        <f t="shared" si="6"/>
        <v>0.17899999999999999</v>
      </c>
      <c r="R181">
        <f t="shared" si="7"/>
        <v>30.552849999999999</v>
      </c>
      <c r="S181">
        <f t="shared" si="8"/>
        <v>1.7085500000000007</v>
      </c>
    </row>
    <row r="182" spans="3:19" x14ac:dyDescent="0.25">
      <c r="C182">
        <v>180</v>
      </c>
      <c r="D182">
        <v>33.091299999999997</v>
      </c>
      <c r="G182">
        <v>180</v>
      </c>
      <c r="H182">
        <v>29.529900000000001</v>
      </c>
      <c r="Q182">
        <f t="shared" si="6"/>
        <v>0.18</v>
      </c>
      <c r="R182">
        <f t="shared" si="7"/>
        <v>31.310600000000001</v>
      </c>
      <c r="S182">
        <f t="shared" si="8"/>
        <v>1.7806999999999977</v>
      </c>
    </row>
    <row r="183" spans="3:19" x14ac:dyDescent="0.25">
      <c r="C183">
        <v>181</v>
      </c>
      <c r="D183">
        <v>32.780099999999997</v>
      </c>
      <c r="G183">
        <v>181</v>
      </c>
      <c r="H183">
        <v>29.480899999999998</v>
      </c>
      <c r="Q183">
        <f t="shared" si="6"/>
        <v>0.18099999999999999</v>
      </c>
      <c r="R183">
        <f t="shared" si="7"/>
        <v>31.130499999999998</v>
      </c>
      <c r="S183">
        <f t="shared" si="8"/>
        <v>1.6495999999999995</v>
      </c>
    </row>
    <row r="184" spans="3:19" x14ac:dyDescent="0.25">
      <c r="C184">
        <v>182</v>
      </c>
      <c r="D184">
        <v>32.572600000000001</v>
      </c>
      <c r="G184">
        <v>182</v>
      </c>
      <c r="H184">
        <v>29.872699999999998</v>
      </c>
      <c r="Q184">
        <f t="shared" si="6"/>
        <v>0.182</v>
      </c>
      <c r="R184">
        <f t="shared" si="7"/>
        <v>31.222650000000002</v>
      </c>
      <c r="S184">
        <f t="shared" si="8"/>
        <v>1.3499500000000015</v>
      </c>
    </row>
    <row r="185" spans="3:19" x14ac:dyDescent="0.25">
      <c r="C185">
        <v>183</v>
      </c>
      <c r="D185">
        <v>32.365099999999998</v>
      </c>
      <c r="G185">
        <v>183</v>
      </c>
      <c r="H185">
        <v>30.607199999999999</v>
      </c>
      <c r="Q185">
        <f t="shared" si="6"/>
        <v>0.183</v>
      </c>
      <c r="R185">
        <f t="shared" si="7"/>
        <v>31.486149999999999</v>
      </c>
      <c r="S185">
        <f t="shared" si="8"/>
        <v>0.87894999999999968</v>
      </c>
    </row>
    <row r="186" spans="3:19" x14ac:dyDescent="0.25">
      <c r="C186">
        <v>184</v>
      </c>
      <c r="D186">
        <v>32.883800000000001</v>
      </c>
      <c r="G186">
        <v>184</v>
      </c>
      <c r="H186">
        <v>30.264399999999998</v>
      </c>
      <c r="Q186">
        <f t="shared" si="6"/>
        <v>0.184</v>
      </c>
      <c r="R186">
        <f t="shared" si="7"/>
        <v>31.574100000000001</v>
      </c>
      <c r="S186">
        <f t="shared" si="8"/>
        <v>1.3097000000000012</v>
      </c>
    </row>
    <row r="187" spans="3:19" x14ac:dyDescent="0.25">
      <c r="C187">
        <v>185</v>
      </c>
      <c r="D187">
        <v>33.195</v>
      </c>
      <c r="G187">
        <v>185</v>
      </c>
      <c r="H187">
        <v>30.9011</v>
      </c>
      <c r="Q187">
        <f t="shared" si="6"/>
        <v>0.185</v>
      </c>
      <c r="R187">
        <f t="shared" si="7"/>
        <v>32.048050000000003</v>
      </c>
      <c r="S187">
        <f t="shared" si="8"/>
        <v>1.1469500000000004</v>
      </c>
    </row>
    <row r="188" spans="3:19" x14ac:dyDescent="0.25">
      <c r="C188">
        <v>186</v>
      </c>
      <c r="D188">
        <v>32.780099999999997</v>
      </c>
      <c r="G188">
        <v>186</v>
      </c>
      <c r="H188">
        <v>30.9011</v>
      </c>
      <c r="Q188">
        <f t="shared" si="6"/>
        <v>0.186</v>
      </c>
      <c r="R188">
        <f t="shared" si="7"/>
        <v>31.840599999999998</v>
      </c>
      <c r="S188">
        <f t="shared" si="8"/>
        <v>0.93949999999999889</v>
      </c>
    </row>
    <row r="189" spans="3:19" x14ac:dyDescent="0.25">
      <c r="C189">
        <v>187</v>
      </c>
      <c r="D189">
        <v>33.402500000000003</v>
      </c>
      <c r="G189">
        <v>187</v>
      </c>
      <c r="H189">
        <v>31.2439</v>
      </c>
      <c r="Q189">
        <f t="shared" si="6"/>
        <v>0.187</v>
      </c>
      <c r="R189">
        <f t="shared" si="7"/>
        <v>32.3232</v>
      </c>
      <c r="S189">
        <f t="shared" si="8"/>
        <v>1.0793000000000017</v>
      </c>
    </row>
    <row r="190" spans="3:19" x14ac:dyDescent="0.25">
      <c r="C190">
        <v>188</v>
      </c>
      <c r="D190">
        <v>34.024900000000002</v>
      </c>
      <c r="G190">
        <v>188</v>
      </c>
      <c r="H190">
        <v>31.782599999999999</v>
      </c>
      <c r="Q190">
        <f t="shared" si="6"/>
        <v>0.188</v>
      </c>
      <c r="R190">
        <f t="shared" si="7"/>
        <v>32.903750000000002</v>
      </c>
      <c r="S190">
        <f t="shared" si="8"/>
        <v>1.1211500000000019</v>
      </c>
    </row>
    <row r="191" spans="3:19" x14ac:dyDescent="0.25">
      <c r="C191">
        <v>189</v>
      </c>
      <c r="D191">
        <v>34.336100000000002</v>
      </c>
      <c r="G191">
        <v>189</v>
      </c>
      <c r="H191">
        <v>32.0764</v>
      </c>
      <c r="Q191">
        <f t="shared" si="6"/>
        <v>0.189</v>
      </c>
      <c r="R191">
        <f t="shared" si="7"/>
        <v>33.206249999999997</v>
      </c>
      <c r="S191">
        <f t="shared" si="8"/>
        <v>1.1298500000000011</v>
      </c>
    </row>
    <row r="192" spans="3:19" x14ac:dyDescent="0.25">
      <c r="C192">
        <v>190</v>
      </c>
      <c r="D192">
        <v>34.543599999999998</v>
      </c>
      <c r="G192">
        <v>190</v>
      </c>
      <c r="H192">
        <v>32.713000000000001</v>
      </c>
      <c r="Q192">
        <f t="shared" si="6"/>
        <v>0.19</v>
      </c>
      <c r="R192">
        <f t="shared" si="7"/>
        <v>33.628299999999996</v>
      </c>
      <c r="S192">
        <f t="shared" si="8"/>
        <v>0.91529999999999845</v>
      </c>
    </row>
    <row r="193" spans="3:19" x14ac:dyDescent="0.25">
      <c r="C193">
        <v>191</v>
      </c>
      <c r="D193">
        <v>34.024900000000002</v>
      </c>
      <c r="G193">
        <v>191</v>
      </c>
      <c r="H193">
        <v>33.2027</v>
      </c>
      <c r="Q193">
        <f t="shared" si="6"/>
        <v>0.191</v>
      </c>
      <c r="R193">
        <f t="shared" si="7"/>
        <v>33.613799999999998</v>
      </c>
      <c r="S193">
        <f t="shared" si="8"/>
        <v>0.41110000000000113</v>
      </c>
    </row>
    <row r="194" spans="3:19" x14ac:dyDescent="0.25">
      <c r="C194">
        <v>192</v>
      </c>
      <c r="D194">
        <v>34.128599999999999</v>
      </c>
      <c r="G194">
        <v>192</v>
      </c>
      <c r="H194">
        <v>33.496600000000001</v>
      </c>
      <c r="Q194">
        <f t="shared" si="6"/>
        <v>0.192</v>
      </c>
      <c r="R194">
        <f t="shared" si="7"/>
        <v>33.812600000000003</v>
      </c>
      <c r="S194">
        <f t="shared" si="8"/>
        <v>0.31599999999999895</v>
      </c>
    </row>
    <row r="195" spans="3:19" x14ac:dyDescent="0.25">
      <c r="C195">
        <v>193</v>
      </c>
      <c r="D195">
        <v>34.750999999999998</v>
      </c>
      <c r="G195">
        <v>193</v>
      </c>
      <c r="H195">
        <v>32.908900000000003</v>
      </c>
      <c r="Q195">
        <f t="shared" ref="Q195:Q258" si="9">G195*0.001</f>
        <v>0.193</v>
      </c>
      <c r="R195">
        <f t="shared" ref="R195:R258" si="10">AVERAGE(D195,H195)</f>
        <v>33.829949999999997</v>
      </c>
      <c r="S195">
        <f t="shared" ref="S195:S258" si="11">_xlfn.STDEV.P(D195,H195)</f>
        <v>0.92104999999999748</v>
      </c>
    </row>
    <row r="196" spans="3:19" x14ac:dyDescent="0.25">
      <c r="C196">
        <v>194</v>
      </c>
      <c r="D196">
        <v>34.543599999999998</v>
      </c>
      <c r="G196">
        <v>194</v>
      </c>
      <c r="H196">
        <v>32.664099999999998</v>
      </c>
      <c r="Q196">
        <f t="shared" si="9"/>
        <v>0.19400000000000001</v>
      </c>
      <c r="R196">
        <f t="shared" si="10"/>
        <v>33.603849999999994</v>
      </c>
      <c r="S196">
        <f t="shared" si="11"/>
        <v>0.93975000000000009</v>
      </c>
    </row>
    <row r="197" spans="3:19" x14ac:dyDescent="0.25">
      <c r="C197">
        <v>195</v>
      </c>
      <c r="D197">
        <v>34.854799999999997</v>
      </c>
      <c r="G197">
        <v>195</v>
      </c>
      <c r="H197">
        <v>31.9785</v>
      </c>
      <c r="Q197">
        <f t="shared" si="9"/>
        <v>0.19500000000000001</v>
      </c>
      <c r="R197">
        <f t="shared" si="10"/>
        <v>33.416649999999997</v>
      </c>
      <c r="S197">
        <f t="shared" si="11"/>
        <v>1.4381499999999985</v>
      </c>
    </row>
    <row r="198" spans="3:19" x14ac:dyDescent="0.25">
      <c r="C198">
        <v>196</v>
      </c>
      <c r="D198">
        <v>35.062199999999997</v>
      </c>
      <c r="G198">
        <v>196</v>
      </c>
      <c r="H198">
        <v>32.0274</v>
      </c>
      <c r="Q198">
        <f t="shared" si="9"/>
        <v>0.19600000000000001</v>
      </c>
      <c r="R198">
        <f t="shared" si="10"/>
        <v>33.544799999999995</v>
      </c>
      <c r="S198">
        <f t="shared" si="11"/>
        <v>1.5173999999999987</v>
      </c>
    </row>
    <row r="199" spans="3:19" x14ac:dyDescent="0.25">
      <c r="C199">
        <v>197</v>
      </c>
      <c r="D199">
        <v>34.958500000000001</v>
      </c>
      <c r="G199">
        <v>197</v>
      </c>
      <c r="H199">
        <v>31.488700000000001</v>
      </c>
      <c r="Q199">
        <f t="shared" si="9"/>
        <v>0.19700000000000001</v>
      </c>
      <c r="R199">
        <f t="shared" si="10"/>
        <v>33.223600000000005</v>
      </c>
      <c r="S199">
        <f t="shared" si="11"/>
        <v>1.7348999999999997</v>
      </c>
    </row>
    <row r="200" spans="3:19" x14ac:dyDescent="0.25">
      <c r="C200">
        <v>198</v>
      </c>
      <c r="D200">
        <v>35.684600000000003</v>
      </c>
      <c r="G200">
        <v>198</v>
      </c>
      <c r="H200">
        <v>31.047999999999998</v>
      </c>
      <c r="Q200">
        <f t="shared" si="9"/>
        <v>0.19800000000000001</v>
      </c>
      <c r="R200">
        <f t="shared" si="10"/>
        <v>33.366300000000003</v>
      </c>
      <c r="S200">
        <f t="shared" si="11"/>
        <v>2.3183000000000025</v>
      </c>
    </row>
    <row r="201" spans="3:19" x14ac:dyDescent="0.25">
      <c r="C201">
        <v>199</v>
      </c>
      <c r="D201">
        <v>36.099600000000002</v>
      </c>
      <c r="G201">
        <v>199</v>
      </c>
      <c r="H201">
        <v>31.929500000000001</v>
      </c>
      <c r="Q201">
        <f t="shared" si="9"/>
        <v>0.19900000000000001</v>
      </c>
      <c r="R201">
        <f t="shared" si="10"/>
        <v>34.01455</v>
      </c>
      <c r="S201">
        <f t="shared" si="11"/>
        <v>2.0850500000000007</v>
      </c>
    </row>
    <row r="202" spans="3:19" x14ac:dyDescent="0.25">
      <c r="C202">
        <v>200</v>
      </c>
      <c r="D202">
        <v>35.062199999999997</v>
      </c>
      <c r="G202">
        <v>200</v>
      </c>
      <c r="H202">
        <v>32.321300000000001</v>
      </c>
      <c r="Q202">
        <f t="shared" si="9"/>
        <v>0.2</v>
      </c>
      <c r="R202">
        <f t="shared" si="10"/>
        <v>33.691749999999999</v>
      </c>
      <c r="S202">
        <f t="shared" si="11"/>
        <v>1.3704499999999982</v>
      </c>
    </row>
    <row r="203" spans="3:19" x14ac:dyDescent="0.25">
      <c r="C203">
        <v>201</v>
      </c>
      <c r="D203">
        <v>36.203299999999999</v>
      </c>
      <c r="G203">
        <v>201</v>
      </c>
      <c r="H203">
        <v>32.957900000000002</v>
      </c>
      <c r="Q203">
        <f t="shared" si="9"/>
        <v>0.20100000000000001</v>
      </c>
      <c r="R203">
        <f t="shared" si="10"/>
        <v>34.580600000000004</v>
      </c>
      <c r="S203">
        <f t="shared" si="11"/>
        <v>1.6226999999999983</v>
      </c>
    </row>
    <row r="204" spans="3:19" x14ac:dyDescent="0.25">
      <c r="C204">
        <v>202</v>
      </c>
      <c r="D204">
        <v>35.788400000000003</v>
      </c>
      <c r="G204">
        <v>202</v>
      </c>
      <c r="H204">
        <v>33.153799999999997</v>
      </c>
      <c r="Q204">
        <f t="shared" si="9"/>
        <v>0.20200000000000001</v>
      </c>
      <c r="R204">
        <f t="shared" si="10"/>
        <v>34.4711</v>
      </c>
      <c r="S204">
        <f t="shared" si="11"/>
        <v>1.317300000000003</v>
      </c>
    </row>
    <row r="205" spans="3:19" x14ac:dyDescent="0.25">
      <c r="C205">
        <v>203</v>
      </c>
      <c r="D205">
        <v>34.128599999999999</v>
      </c>
      <c r="G205">
        <v>203</v>
      </c>
      <c r="H205">
        <v>33.447600000000001</v>
      </c>
      <c r="Q205">
        <f t="shared" si="9"/>
        <v>0.20300000000000001</v>
      </c>
      <c r="R205">
        <f t="shared" si="10"/>
        <v>33.7881</v>
      </c>
      <c r="S205">
        <f t="shared" si="11"/>
        <v>0.34049999999999869</v>
      </c>
    </row>
    <row r="206" spans="3:19" x14ac:dyDescent="0.25">
      <c r="C206">
        <v>204</v>
      </c>
      <c r="D206">
        <v>35.062199999999997</v>
      </c>
      <c r="G206">
        <v>204</v>
      </c>
      <c r="H206">
        <v>33.398600000000002</v>
      </c>
      <c r="Q206">
        <f t="shared" si="9"/>
        <v>0.20400000000000001</v>
      </c>
      <c r="R206">
        <f t="shared" si="10"/>
        <v>34.230400000000003</v>
      </c>
      <c r="S206">
        <f t="shared" si="11"/>
        <v>0.83179999999999765</v>
      </c>
    </row>
    <row r="207" spans="3:19" x14ac:dyDescent="0.25">
      <c r="C207">
        <v>205</v>
      </c>
      <c r="D207">
        <v>34.439799999999998</v>
      </c>
      <c r="G207">
        <v>205</v>
      </c>
      <c r="H207">
        <v>33.692500000000003</v>
      </c>
      <c r="Q207">
        <f t="shared" si="9"/>
        <v>0.20500000000000002</v>
      </c>
      <c r="R207">
        <f t="shared" si="10"/>
        <v>34.06615</v>
      </c>
      <c r="S207">
        <f t="shared" si="11"/>
        <v>0.37364999999999782</v>
      </c>
    </row>
    <row r="208" spans="3:19" x14ac:dyDescent="0.25">
      <c r="C208">
        <v>206</v>
      </c>
      <c r="D208">
        <v>34.543599999999998</v>
      </c>
      <c r="G208">
        <v>206</v>
      </c>
      <c r="H208">
        <v>33.741399999999999</v>
      </c>
      <c r="Q208">
        <f t="shared" si="9"/>
        <v>0.20600000000000002</v>
      </c>
      <c r="R208">
        <f t="shared" si="10"/>
        <v>34.142499999999998</v>
      </c>
      <c r="S208">
        <f t="shared" si="11"/>
        <v>0.40109999999999957</v>
      </c>
    </row>
    <row r="209" spans="3:19" x14ac:dyDescent="0.25">
      <c r="C209">
        <v>207</v>
      </c>
      <c r="D209">
        <v>35.165999999999997</v>
      </c>
      <c r="G209">
        <v>207</v>
      </c>
      <c r="H209">
        <v>33.398600000000002</v>
      </c>
      <c r="Q209">
        <f t="shared" si="9"/>
        <v>0.20700000000000002</v>
      </c>
      <c r="R209">
        <f t="shared" si="10"/>
        <v>34.282299999999999</v>
      </c>
      <c r="S209">
        <f t="shared" si="11"/>
        <v>0.88369999999999749</v>
      </c>
    </row>
    <row r="210" spans="3:19" x14ac:dyDescent="0.25">
      <c r="C210">
        <v>208</v>
      </c>
      <c r="D210">
        <v>34.543599999999998</v>
      </c>
      <c r="G210">
        <v>208</v>
      </c>
      <c r="H210">
        <v>33.643500000000003</v>
      </c>
      <c r="Q210">
        <f t="shared" si="9"/>
        <v>0.20800000000000002</v>
      </c>
      <c r="R210">
        <f t="shared" si="10"/>
        <v>34.09355</v>
      </c>
      <c r="S210">
        <f t="shared" si="11"/>
        <v>0.4500499999999974</v>
      </c>
    </row>
    <row r="211" spans="3:19" x14ac:dyDescent="0.25">
      <c r="C211">
        <v>209</v>
      </c>
      <c r="D211">
        <v>34.439799999999998</v>
      </c>
      <c r="G211">
        <v>209</v>
      </c>
      <c r="H211">
        <v>33.055799999999998</v>
      </c>
      <c r="Q211">
        <f t="shared" si="9"/>
        <v>0.20899999999999999</v>
      </c>
      <c r="R211">
        <f t="shared" si="10"/>
        <v>33.747799999999998</v>
      </c>
      <c r="S211">
        <f t="shared" si="11"/>
        <v>0.69200000000000017</v>
      </c>
    </row>
    <row r="212" spans="3:19" x14ac:dyDescent="0.25">
      <c r="C212">
        <v>210</v>
      </c>
      <c r="D212">
        <v>35.062199999999997</v>
      </c>
      <c r="G212">
        <v>210</v>
      </c>
      <c r="H212">
        <v>33.447600000000001</v>
      </c>
      <c r="Q212">
        <f t="shared" si="9"/>
        <v>0.21</v>
      </c>
      <c r="R212">
        <f t="shared" si="10"/>
        <v>34.254899999999999</v>
      </c>
      <c r="S212">
        <f t="shared" si="11"/>
        <v>0.80729999999999791</v>
      </c>
    </row>
    <row r="213" spans="3:19" x14ac:dyDescent="0.25">
      <c r="C213">
        <v>211</v>
      </c>
      <c r="D213">
        <v>34.854799999999997</v>
      </c>
      <c r="G213">
        <v>211</v>
      </c>
      <c r="H213">
        <v>33.300699999999999</v>
      </c>
      <c r="Q213">
        <f t="shared" si="9"/>
        <v>0.21099999999999999</v>
      </c>
      <c r="R213">
        <f t="shared" si="10"/>
        <v>34.077749999999995</v>
      </c>
      <c r="S213">
        <f t="shared" si="11"/>
        <v>0.77704999999999913</v>
      </c>
    </row>
    <row r="214" spans="3:19" x14ac:dyDescent="0.25">
      <c r="C214">
        <v>212</v>
      </c>
      <c r="D214">
        <v>35.477200000000003</v>
      </c>
      <c r="G214">
        <v>212</v>
      </c>
      <c r="H214">
        <v>33.153799999999997</v>
      </c>
      <c r="Q214">
        <f t="shared" si="9"/>
        <v>0.21199999999999999</v>
      </c>
      <c r="R214">
        <f t="shared" si="10"/>
        <v>34.3155</v>
      </c>
      <c r="S214">
        <f t="shared" si="11"/>
        <v>1.1617000000000033</v>
      </c>
    </row>
    <row r="215" spans="3:19" x14ac:dyDescent="0.25">
      <c r="C215">
        <v>213</v>
      </c>
      <c r="D215">
        <v>34.750999999999998</v>
      </c>
      <c r="G215">
        <v>213</v>
      </c>
      <c r="H215">
        <v>32.664099999999998</v>
      </c>
      <c r="Q215">
        <f t="shared" si="9"/>
        <v>0.21299999999999999</v>
      </c>
      <c r="R215">
        <f t="shared" si="10"/>
        <v>33.707549999999998</v>
      </c>
      <c r="S215">
        <f t="shared" si="11"/>
        <v>1.04345</v>
      </c>
    </row>
    <row r="216" spans="3:19" x14ac:dyDescent="0.25">
      <c r="C216">
        <v>214</v>
      </c>
      <c r="D216">
        <v>34.854799999999997</v>
      </c>
      <c r="G216">
        <v>214</v>
      </c>
      <c r="H216">
        <v>32.0274</v>
      </c>
      <c r="Q216">
        <f t="shared" si="9"/>
        <v>0.214</v>
      </c>
      <c r="R216">
        <f t="shared" si="10"/>
        <v>33.441099999999999</v>
      </c>
      <c r="S216">
        <f t="shared" si="11"/>
        <v>1.4136999999999986</v>
      </c>
    </row>
    <row r="217" spans="3:19" x14ac:dyDescent="0.25">
      <c r="C217">
        <v>215</v>
      </c>
      <c r="D217">
        <v>34.958500000000001</v>
      </c>
      <c r="G217">
        <v>215</v>
      </c>
      <c r="H217">
        <v>32.713000000000001</v>
      </c>
      <c r="Q217">
        <f t="shared" si="9"/>
        <v>0.215</v>
      </c>
      <c r="R217">
        <f t="shared" si="10"/>
        <v>33.835750000000004</v>
      </c>
      <c r="S217">
        <f t="shared" si="11"/>
        <v>1.1227499999999999</v>
      </c>
    </row>
    <row r="218" spans="3:19" x14ac:dyDescent="0.25">
      <c r="C218">
        <v>216</v>
      </c>
      <c r="D218">
        <v>34.232399999999998</v>
      </c>
      <c r="G218">
        <v>216</v>
      </c>
      <c r="H218">
        <v>31.6846</v>
      </c>
      <c r="Q218">
        <f t="shared" si="9"/>
        <v>0.216</v>
      </c>
      <c r="R218">
        <f t="shared" si="10"/>
        <v>32.958500000000001</v>
      </c>
      <c r="S218">
        <f t="shared" si="11"/>
        <v>1.2738999999999994</v>
      </c>
    </row>
    <row r="219" spans="3:19" x14ac:dyDescent="0.25">
      <c r="C219">
        <v>217</v>
      </c>
      <c r="D219">
        <v>33.817399999999999</v>
      </c>
      <c r="G219">
        <v>217</v>
      </c>
      <c r="H219">
        <v>31.929500000000001</v>
      </c>
      <c r="Q219">
        <f t="shared" si="9"/>
        <v>0.217</v>
      </c>
      <c r="R219">
        <f t="shared" si="10"/>
        <v>32.873449999999998</v>
      </c>
      <c r="S219">
        <f t="shared" si="11"/>
        <v>0.94394999999999918</v>
      </c>
    </row>
    <row r="220" spans="3:19" x14ac:dyDescent="0.25">
      <c r="C220">
        <v>218</v>
      </c>
      <c r="D220">
        <v>33.713700000000003</v>
      </c>
      <c r="G220">
        <v>218</v>
      </c>
      <c r="H220">
        <v>31.9785</v>
      </c>
      <c r="Q220">
        <f t="shared" si="9"/>
        <v>0.218</v>
      </c>
      <c r="R220">
        <f t="shared" si="10"/>
        <v>32.8461</v>
      </c>
      <c r="S220">
        <f t="shared" si="11"/>
        <v>0.86760000000000126</v>
      </c>
    </row>
    <row r="221" spans="3:19" x14ac:dyDescent="0.25">
      <c r="C221">
        <v>219</v>
      </c>
      <c r="D221">
        <v>34.232399999999998</v>
      </c>
      <c r="G221">
        <v>219</v>
      </c>
      <c r="H221">
        <v>31.145900000000001</v>
      </c>
      <c r="Q221">
        <f t="shared" si="9"/>
        <v>0.219</v>
      </c>
      <c r="R221">
        <f t="shared" si="10"/>
        <v>32.689149999999998</v>
      </c>
      <c r="S221">
        <f t="shared" si="11"/>
        <v>1.5432499999999987</v>
      </c>
    </row>
    <row r="222" spans="3:19" x14ac:dyDescent="0.25">
      <c r="C222">
        <v>220</v>
      </c>
      <c r="D222">
        <v>34.128599999999999</v>
      </c>
      <c r="G222">
        <v>220</v>
      </c>
      <c r="H222">
        <v>31.097000000000001</v>
      </c>
      <c r="Q222">
        <f t="shared" si="9"/>
        <v>0.22</v>
      </c>
      <c r="R222">
        <f t="shared" si="10"/>
        <v>32.6128</v>
      </c>
      <c r="S222">
        <f t="shared" si="11"/>
        <v>1.5157999999999987</v>
      </c>
    </row>
    <row r="223" spans="3:19" x14ac:dyDescent="0.25">
      <c r="C223">
        <v>221</v>
      </c>
      <c r="D223">
        <v>33.61</v>
      </c>
      <c r="G223">
        <v>221</v>
      </c>
      <c r="H223">
        <v>30.656199999999998</v>
      </c>
      <c r="Q223">
        <f t="shared" si="9"/>
        <v>0.221</v>
      </c>
      <c r="R223">
        <f t="shared" si="10"/>
        <v>32.133099999999999</v>
      </c>
      <c r="S223">
        <f t="shared" si="11"/>
        <v>1.4769000000000005</v>
      </c>
    </row>
    <row r="224" spans="3:19" x14ac:dyDescent="0.25">
      <c r="C224">
        <v>222</v>
      </c>
      <c r="D224">
        <v>33.402500000000003</v>
      </c>
      <c r="G224">
        <v>222</v>
      </c>
      <c r="H224">
        <v>30.754200000000001</v>
      </c>
      <c r="Q224">
        <f t="shared" si="9"/>
        <v>0.222</v>
      </c>
      <c r="R224">
        <f t="shared" si="10"/>
        <v>32.07835</v>
      </c>
      <c r="S224">
        <f t="shared" si="11"/>
        <v>1.3241500000000013</v>
      </c>
    </row>
    <row r="225" spans="3:19" x14ac:dyDescent="0.25">
      <c r="C225">
        <v>223</v>
      </c>
      <c r="D225">
        <v>33.2988</v>
      </c>
      <c r="G225">
        <v>223</v>
      </c>
      <c r="H225">
        <v>31.047999999999998</v>
      </c>
      <c r="Q225">
        <f t="shared" si="9"/>
        <v>0.223</v>
      </c>
      <c r="R225">
        <f t="shared" si="10"/>
        <v>32.173400000000001</v>
      </c>
      <c r="S225">
        <f t="shared" si="11"/>
        <v>1.1254000000000008</v>
      </c>
    </row>
    <row r="226" spans="3:19" x14ac:dyDescent="0.25">
      <c r="C226">
        <v>224</v>
      </c>
      <c r="D226">
        <v>34.024900000000002</v>
      </c>
      <c r="G226">
        <v>224</v>
      </c>
      <c r="H226">
        <v>30.803100000000001</v>
      </c>
      <c r="Q226">
        <f t="shared" si="9"/>
        <v>0.224</v>
      </c>
      <c r="R226">
        <f t="shared" si="10"/>
        <v>32.414000000000001</v>
      </c>
      <c r="S226">
        <f t="shared" si="11"/>
        <v>1.6109000000000009</v>
      </c>
    </row>
    <row r="227" spans="3:19" x14ac:dyDescent="0.25">
      <c r="C227">
        <v>225</v>
      </c>
      <c r="D227">
        <v>33.5062</v>
      </c>
      <c r="G227">
        <v>225</v>
      </c>
      <c r="H227">
        <v>30.8521</v>
      </c>
      <c r="Q227">
        <f t="shared" si="9"/>
        <v>0.22500000000000001</v>
      </c>
      <c r="R227">
        <f t="shared" si="10"/>
        <v>32.17915</v>
      </c>
      <c r="S227">
        <f t="shared" si="11"/>
        <v>1.3270499999999998</v>
      </c>
    </row>
    <row r="228" spans="3:19" x14ac:dyDescent="0.25">
      <c r="C228">
        <v>226</v>
      </c>
      <c r="D228">
        <v>33.817399999999999</v>
      </c>
      <c r="G228">
        <v>226</v>
      </c>
      <c r="H228">
        <v>31.194900000000001</v>
      </c>
      <c r="Q228">
        <f t="shared" si="9"/>
        <v>0.22600000000000001</v>
      </c>
      <c r="R228">
        <f t="shared" si="10"/>
        <v>32.506149999999998</v>
      </c>
      <c r="S228">
        <f t="shared" si="11"/>
        <v>1.3112499999999994</v>
      </c>
    </row>
    <row r="229" spans="3:19" x14ac:dyDescent="0.25">
      <c r="C229">
        <v>227</v>
      </c>
      <c r="D229">
        <v>33.5062</v>
      </c>
      <c r="G229">
        <v>227</v>
      </c>
      <c r="H229">
        <v>31.488700000000001</v>
      </c>
      <c r="Q229">
        <f t="shared" si="9"/>
        <v>0.22700000000000001</v>
      </c>
      <c r="R229">
        <f t="shared" si="10"/>
        <v>32.497450000000001</v>
      </c>
      <c r="S229">
        <f t="shared" si="11"/>
        <v>1.0087499999999991</v>
      </c>
    </row>
    <row r="230" spans="3:19" x14ac:dyDescent="0.25">
      <c r="C230">
        <v>228</v>
      </c>
      <c r="D230">
        <v>34.024900000000002</v>
      </c>
      <c r="G230">
        <v>228</v>
      </c>
      <c r="H230">
        <v>31.733599999999999</v>
      </c>
      <c r="Q230">
        <f t="shared" si="9"/>
        <v>0.22800000000000001</v>
      </c>
      <c r="R230">
        <f t="shared" si="10"/>
        <v>32.879249999999999</v>
      </c>
      <c r="S230">
        <f t="shared" si="11"/>
        <v>1.1456500000000016</v>
      </c>
    </row>
    <row r="231" spans="3:19" x14ac:dyDescent="0.25">
      <c r="C231">
        <v>229</v>
      </c>
      <c r="D231">
        <v>33.195</v>
      </c>
      <c r="G231">
        <v>229</v>
      </c>
      <c r="H231">
        <v>31.880500000000001</v>
      </c>
      <c r="Q231">
        <f t="shared" si="9"/>
        <v>0.22900000000000001</v>
      </c>
      <c r="R231">
        <f t="shared" si="10"/>
        <v>32.537750000000003</v>
      </c>
      <c r="S231">
        <f t="shared" si="11"/>
        <v>0.65724999999999945</v>
      </c>
    </row>
    <row r="232" spans="3:19" x14ac:dyDescent="0.25">
      <c r="C232">
        <v>230</v>
      </c>
      <c r="D232">
        <v>33.5062</v>
      </c>
      <c r="G232">
        <v>230</v>
      </c>
      <c r="H232">
        <v>32.125399999999999</v>
      </c>
      <c r="Q232">
        <f t="shared" si="9"/>
        <v>0.23</v>
      </c>
      <c r="R232">
        <f t="shared" si="10"/>
        <v>32.815799999999996</v>
      </c>
      <c r="S232">
        <f t="shared" si="11"/>
        <v>0.69040000000000035</v>
      </c>
    </row>
    <row r="233" spans="3:19" x14ac:dyDescent="0.25">
      <c r="C233">
        <v>231</v>
      </c>
      <c r="D233">
        <v>32.365099999999998</v>
      </c>
      <c r="G233">
        <v>231</v>
      </c>
      <c r="H233">
        <v>33.055799999999998</v>
      </c>
      <c r="Q233">
        <f t="shared" si="9"/>
        <v>0.23100000000000001</v>
      </c>
      <c r="R233">
        <f t="shared" si="10"/>
        <v>32.710449999999994</v>
      </c>
      <c r="S233">
        <f t="shared" si="11"/>
        <v>0.34534999999999982</v>
      </c>
    </row>
    <row r="234" spans="3:19" x14ac:dyDescent="0.25">
      <c r="C234">
        <v>232</v>
      </c>
      <c r="D234">
        <v>32.365099999999998</v>
      </c>
      <c r="G234">
        <v>232</v>
      </c>
      <c r="H234">
        <v>33.2517</v>
      </c>
      <c r="Q234">
        <f t="shared" si="9"/>
        <v>0.23200000000000001</v>
      </c>
      <c r="R234">
        <f t="shared" si="10"/>
        <v>32.808399999999999</v>
      </c>
      <c r="S234">
        <f t="shared" si="11"/>
        <v>0.44330000000000069</v>
      </c>
    </row>
    <row r="235" spans="3:19" x14ac:dyDescent="0.25">
      <c r="C235">
        <v>233</v>
      </c>
      <c r="D235">
        <v>32.883800000000001</v>
      </c>
      <c r="G235">
        <v>233</v>
      </c>
      <c r="H235">
        <v>33.9373</v>
      </c>
      <c r="Q235">
        <f t="shared" si="9"/>
        <v>0.23300000000000001</v>
      </c>
      <c r="R235">
        <f t="shared" si="10"/>
        <v>33.410550000000001</v>
      </c>
      <c r="S235">
        <f t="shared" si="11"/>
        <v>0.52674999999999983</v>
      </c>
    </row>
    <row r="236" spans="3:19" x14ac:dyDescent="0.25">
      <c r="C236">
        <v>234</v>
      </c>
      <c r="D236">
        <v>32.676299999999998</v>
      </c>
      <c r="G236">
        <v>234</v>
      </c>
      <c r="H236">
        <v>34.475999999999999</v>
      </c>
      <c r="Q236">
        <f t="shared" si="9"/>
        <v>0.23400000000000001</v>
      </c>
      <c r="R236">
        <f t="shared" si="10"/>
        <v>33.576149999999998</v>
      </c>
      <c r="S236">
        <f t="shared" si="11"/>
        <v>0.8998500000000007</v>
      </c>
    </row>
    <row r="237" spans="3:19" x14ac:dyDescent="0.25">
      <c r="C237">
        <v>235</v>
      </c>
      <c r="D237">
        <v>33.195</v>
      </c>
      <c r="G237">
        <v>235</v>
      </c>
      <c r="H237">
        <v>35.014699999999998</v>
      </c>
      <c r="Q237">
        <f t="shared" si="9"/>
        <v>0.23500000000000001</v>
      </c>
      <c r="R237">
        <f t="shared" si="10"/>
        <v>34.104849999999999</v>
      </c>
      <c r="S237">
        <f t="shared" si="11"/>
        <v>0.90984999999999872</v>
      </c>
    </row>
    <row r="238" spans="3:19" x14ac:dyDescent="0.25">
      <c r="C238">
        <v>236</v>
      </c>
      <c r="D238">
        <v>32.365099999999998</v>
      </c>
      <c r="G238">
        <v>236</v>
      </c>
      <c r="H238">
        <v>34.867800000000003</v>
      </c>
      <c r="Q238">
        <f t="shared" si="9"/>
        <v>0.23600000000000002</v>
      </c>
      <c r="R238">
        <f t="shared" si="10"/>
        <v>33.61645</v>
      </c>
      <c r="S238">
        <f t="shared" si="11"/>
        <v>1.2513500000000022</v>
      </c>
    </row>
    <row r="239" spans="3:19" x14ac:dyDescent="0.25">
      <c r="C239">
        <v>237</v>
      </c>
      <c r="D239">
        <v>32.053899999999999</v>
      </c>
      <c r="G239">
        <v>237</v>
      </c>
      <c r="H239">
        <v>35.259500000000003</v>
      </c>
      <c r="Q239">
        <f t="shared" si="9"/>
        <v>0.23700000000000002</v>
      </c>
      <c r="R239">
        <f t="shared" si="10"/>
        <v>33.656700000000001</v>
      </c>
      <c r="S239">
        <f t="shared" si="11"/>
        <v>1.602800000000002</v>
      </c>
    </row>
    <row r="240" spans="3:19" x14ac:dyDescent="0.25">
      <c r="C240">
        <v>238</v>
      </c>
      <c r="D240">
        <v>32.157699999999998</v>
      </c>
      <c r="G240">
        <v>238</v>
      </c>
      <c r="H240">
        <v>35.014699999999998</v>
      </c>
      <c r="Q240">
        <f t="shared" si="9"/>
        <v>0.23800000000000002</v>
      </c>
      <c r="R240">
        <f t="shared" si="10"/>
        <v>33.586199999999998</v>
      </c>
      <c r="S240">
        <f t="shared" si="11"/>
        <v>1.4284999999999997</v>
      </c>
    </row>
    <row r="241" spans="3:19" x14ac:dyDescent="0.25">
      <c r="C241">
        <v>239</v>
      </c>
      <c r="D241">
        <v>31.742699999999999</v>
      </c>
      <c r="G241">
        <v>239</v>
      </c>
      <c r="H241">
        <v>35.455399999999997</v>
      </c>
      <c r="Q241">
        <f t="shared" si="9"/>
        <v>0.23900000000000002</v>
      </c>
      <c r="R241">
        <f t="shared" si="10"/>
        <v>33.599049999999998</v>
      </c>
      <c r="S241">
        <f t="shared" si="11"/>
        <v>1.8563499999999991</v>
      </c>
    </row>
    <row r="242" spans="3:19" x14ac:dyDescent="0.25">
      <c r="C242">
        <v>240</v>
      </c>
      <c r="D242">
        <v>31.2241</v>
      </c>
      <c r="G242">
        <v>240</v>
      </c>
      <c r="H242">
        <v>35.749299999999998</v>
      </c>
      <c r="Q242">
        <f t="shared" si="9"/>
        <v>0.24</v>
      </c>
      <c r="R242">
        <f t="shared" si="10"/>
        <v>33.486699999999999</v>
      </c>
      <c r="S242">
        <f t="shared" si="11"/>
        <v>2.2625999999999991</v>
      </c>
    </row>
    <row r="243" spans="3:19" x14ac:dyDescent="0.25">
      <c r="C243">
        <v>241</v>
      </c>
      <c r="D243">
        <v>32.572600000000001</v>
      </c>
      <c r="G243">
        <v>241</v>
      </c>
      <c r="H243">
        <v>35.994100000000003</v>
      </c>
      <c r="Q243">
        <f t="shared" si="9"/>
        <v>0.24099999999999999</v>
      </c>
      <c r="R243">
        <f t="shared" si="10"/>
        <v>34.283349999999999</v>
      </c>
      <c r="S243">
        <f t="shared" si="11"/>
        <v>1.7107500000000009</v>
      </c>
    </row>
    <row r="244" spans="3:19" x14ac:dyDescent="0.25">
      <c r="C244">
        <v>242</v>
      </c>
      <c r="D244">
        <v>33.713700000000003</v>
      </c>
      <c r="G244">
        <v>242</v>
      </c>
      <c r="H244">
        <v>35.602400000000003</v>
      </c>
      <c r="Q244">
        <f t="shared" si="9"/>
        <v>0.24199999999999999</v>
      </c>
      <c r="R244">
        <f t="shared" si="10"/>
        <v>34.658050000000003</v>
      </c>
      <c r="S244">
        <f t="shared" si="11"/>
        <v>0.94435000000000002</v>
      </c>
    </row>
    <row r="245" spans="3:19" x14ac:dyDescent="0.25">
      <c r="C245">
        <v>243</v>
      </c>
      <c r="D245">
        <v>34.647300000000001</v>
      </c>
      <c r="G245">
        <v>243</v>
      </c>
      <c r="H245">
        <v>36.434899999999999</v>
      </c>
      <c r="Q245">
        <f t="shared" si="9"/>
        <v>0.24299999999999999</v>
      </c>
      <c r="R245">
        <f t="shared" si="10"/>
        <v>35.5411</v>
      </c>
      <c r="S245">
        <f t="shared" si="11"/>
        <v>0.89379999999999882</v>
      </c>
    </row>
    <row r="246" spans="3:19" x14ac:dyDescent="0.25">
      <c r="C246">
        <v>244</v>
      </c>
      <c r="D246">
        <v>33.921199999999999</v>
      </c>
      <c r="G246">
        <v>244</v>
      </c>
      <c r="H246">
        <v>37.022500000000001</v>
      </c>
      <c r="Q246">
        <f t="shared" si="9"/>
        <v>0.24399999999999999</v>
      </c>
      <c r="R246">
        <f t="shared" si="10"/>
        <v>35.471850000000003</v>
      </c>
      <c r="S246">
        <f t="shared" si="11"/>
        <v>1.550650000000001</v>
      </c>
    </row>
    <row r="247" spans="3:19" x14ac:dyDescent="0.25">
      <c r="C247">
        <v>245</v>
      </c>
      <c r="D247">
        <v>33.817399999999999</v>
      </c>
      <c r="G247">
        <v>245</v>
      </c>
      <c r="H247">
        <v>37.365299999999998</v>
      </c>
      <c r="Q247">
        <f t="shared" si="9"/>
        <v>0.245</v>
      </c>
      <c r="R247">
        <f t="shared" si="10"/>
        <v>35.591349999999998</v>
      </c>
      <c r="S247">
        <f t="shared" si="11"/>
        <v>1.7739499999999992</v>
      </c>
    </row>
    <row r="248" spans="3:19" x14ac:dyDescent="0.25">
      <c r="C248">
        <v>246</v>
      </c>
      <c r="D248">
        <v>34.439799999999998</v>
      </c>
      <c r="G248">
        <v>246</v>
      </c>
      <c r="H248">
        <v>37.610199999999999</v>
      </c>
      <c r="Q248">
        <f t="shared" si="9"/>
        <v>0.246</v>
      </c>
      <c r="R248">
        <f t="shared" si="10"/>
        <v>36.024999999999999</v>
      </c>
      <c r="S248">
        <f t="shared" si="11"/>
        <v>1.5852000000000004</v>
      </c>
    </row>
    <row r="249" spans="3:19" x14ac:dyDescent="0.25">
      <c r="C249">
        <v>247</v>
      </c>
      <c r="D249">
        <v>34.958500000000001</v>
      </c>
      <c r="G249">
        <v>247</v>
      </c>
      <c r="H249">
        <v>37.0715</v>
      </c>
      <c r="Q249">
        <f t="shared" si="9"/>
        <v>0.247</v>
      </c>
      <c r="R249">
        <f t="shared" si="10"/>
        <v>36.015000000000001</v>
      </c>
      <c r="S249">
        <f t="shared" si="11"/>
        <v>1.0564999999999998</v>
      </c>
    </row>
    <row r="250" spans="3:19" x14ac:dyDescent="0.25">
      <c r="C250">
        <v>248</v>
      </c>
      <c r="D250">
        <v>35.373399999999997</v>
      </c>
      <c r="G250">
        <v>248</v>
      </c>
      <c r="H250">
        <v>36.973599999999998</v>
      </c>
      <c r="Q250">
        <f t="shared" si="9"/>
        <v>0.248</v>
      </c>
      <c r="R250">
        <f t="shared" si="10"/>
        <v>36.173499999999997</v>
      </c>
      <c r="S250">
        <f t="shared" si="11"/>
        <v>0.80010000000000048</v>
      </c>
    </row>
    <row r="251" spans="3:19" x14ac:dyDescent="0.25">
      <c r="C251">
        <v>249</v>
      </c>
      <c r="D251">
        <v>35.062199999999997</v>
      </c>
      <c r="G251">
        <v>249</v>
      </c>
      <c r="H251">
        <v>36.3369</v>
      </c>
      <c r="Q251">
        <f t="shared" si="9"/>
        <v>0.249</v>
      </c>
      <c r="R251">
        <f t="shared" si="10"/>
        <v>35.699550000000002</v>
      </c>
      <c r="S251">
        <f t="shared" si="11"/>
        <v>0.63735000000000142</v>
      </c>
    </row>
    <row r="252" spans="3:19" x14ac:dyDescent="0.25">
      <c r="C252">
        <v>250</v>
      </c>
      <c r="D252">
        <v>34.336100000000002</v>
      </c>
      <c r="G252">
        <v>250</v>
      </c>
      <c r="H252">
        <v>35.9452</v>
      </c>
      <c r="Q252">
        <f t="shared" si="9"/>
        <v>0.25</v>
      </c>
      <c r="R252">
        <f t="shared" si="10"/>
        <v>35.140650000000001</v>
      </c>
      <c r="S252">
        <f t="shared" si="11"/>
        <v>0.80454999999999899</v>
      </c>
    </row>
    <row r="253" spans="3:19" x14ac:dyDescent="0.25">
      <c r="C253">
        <v>251</v>
      </c>
      <c r="D253">
        <v>36.929499999999997</v>
      </c>
      <c r="G253">
        <v>251</v>
      </c>
      <c r="H253">
        <v>36.3369</v>
      </c>
      <c r="Q253">
        <f t="shared" si="9"/>
        <v>0.251</v>
      </c>
      <c r="R253">
        <f t="shared" si="10"/>
        <v>36.633200000000002</v>
      </c>
      <c r="S253">
        <f t="shared" si="11"/>
        <v>0.29629999999999868</v>
      </c>
    </row>
    <row r="254" spans="3:19" x14ac:dyDescent="0.25">
      <c r="C254">
        <v>252</v>
      </c>
      <c r="D254">
        <v>37.136899999999997</v>
      </c>
      <c r="G254">
        <v>252</v>
      </c>
      <c r="H254">
        <v>35.994100000000003</v>
      </c>
      <c r="Q254">
        <f t="shared" si="9"/>
        <v>0.252</v>
      </c>
      <c r="R254">
        <f t="shared" si="10"/>
        <v>36.5655</v>
      </c>
      <c r="S254">
        <f t="shared" si="11"/>
        <v>0.57139999999999702</v>
      </c>
    </row>
    <row r="255" spans="3:19" x14ac:dyDescent="0.25">
      <c r="C255">
        <v>253</v>
      </c>
      <c r="D255">
        <v>36.618299999999998</v>
      </c>
      <c r="G255">
        <v>253</v>
      </c>
      <c r="H255">
        <v>35.9452</v>
      </c>
      <c r="Q255">
        <f t="shared" si="9"/>
        <v>0.253</v>
      </c>
      <c r="R255">
        <f t="shared" si="10"/>
        <v>36.281750000000002</v>
      </c>
      <c r="S255">
        <f t="shared" si="11"/>
        <v>0.33654999999999902</v>
      </c>
    </row>
    <row r="256" spans="3:19" x14ac:dyDescent="0.25">
      <c r="C256">
        <v>254</v>
      </c>
      <c r="D256">
        <v>37.136899999999997</v>
      </c>
      <c r="G256">
        <v>254</v>
      </c>
      <c r="H256">
        <v>36.238999999999997</v>
      </c>
      <c r="Q256">
        <f t="shared" si="9"/>
        <v>0.254</v>
      </c>
      <c r="R256">
        <f t="shared" si="10"/>
        <v>36.687950000000001</v>
      </c>
      <c r="S256">
        <f t="shared" si="11"/>
        <v>0.44894999999999996</v>
      </c>
    </row>
    <row r="257" spans="3:19" x14ac:dyDescent="0.25">
      <c r="C257">
        <v>255</v>
      </c>
      <c r="D257">
        <v>37.240699999999997</v>
      </c>
      <c r="G257">
        <v>255</v>
      </c>
      <c r="H257">
        <v>36.287999999999997</v>
      </c>
      <c r="Q257">
        <f t="shared" si="9"/>
        <v>0.255</v>
      </c>
      <c r="R257">
        <f t="shared" si="10"/>
        <v>36.764349999999993</v>
      </c>
      <c r="S257">
        <f t="shared" si="11"/>
        <v>0.47635000000000005</v>
      </c>
    </row>
    <row r="258" spans="3:19" x14ac:dyDescent="0.25">
      <c r="C258">
        <v>256</v>
      </c>
      <c r="D258">
        <v>37.448099999999997</v>
      </c>
      <c r="G258">
        <v>256</v>
      </c>
      <c r="H258">
        <v>36.434899999999999</v>
      </c>
      <c r="Q258">
        <f t="shared" si="9"/>
        <v>0.25600000000000001</v>
      </c>
      <c r="R258">
        <f t="shared" si="10"/>
        <v>36.941499999999998</v>
      </c>
      <c r="S258">
        <f t="shared" si="11"/>
        <v>0.50659999999999883</v>
      </c>
    </row>
    <row r="259" spans="3:19" x14ac:dyDescent="0.25">
      <c r="C259">
        <v>257</v>
      </c>
      <c r="D259">
        <v>36.410800000000002</v>
      </c>
      <c r="G259">
        <v>257</v>
      </c>
      <c r="H259">
        <v>36.3369</v>
      </c>
      <c r="Q259">
        <f t="shared" ref="Q259:Q322" si="12">G259*0.001</f>
        <v>0.25700000000000001</v>
      </c>
      <c r="R259">
        <f t="shared" ref="R259:R322" si="13">AVERAGE(D259,H259)</f>
        <v>36.373850000000004</v>
      </c>
      <c r="S259">
        <f t="shared" ref="S259:S322" si="14">_xlfn.STDEV.P(D259,H259)</f>
        <v>3.6950000000000927E-2</v>
      </c>
    </row>
    <row r="260" spans="3:19" x14ac:dyDescent="0.25">
      <c r="C260">
        <v>258</v>
      </c>
      <c r="D260">
        <v>36.514499999999998</v>
      </c>
      <c r="G260">
        <v>258</v>
      </c>
      <c r="H260">
        <v>35.994100000000003</v>
      </c>
      <c r="Q260">
        <f t="shared" si="12"/>
        <v>0.25800000000000001</v>
      </c>
      <c r="R260">
        <f t="shared" si="13"/>
        <v>36.254300000000001</v>
      </c>
      <c r="S260">
        <f t="shared" si="14"/>
        <v>0.26019999999999754</v>
      </c>
    </row>
    <row r="261" spans="3:19" x14ac:dyDescent="0.25">
      <c r="C261">
        <v>259</v>
      </c>
      <c r="D261">
        <v>37.033200000000001</v>
      </c>
      <c r="G261">
        <v>259</v>
      </c>
      <c r="H261">
        <v>35.749299999999998</v>
      </c>
      <c r="Q261">
        <f t="shared" si="12"/>
        <v>0.25900000000000001</v>
      </c>
      <c r="R261">
        <f t="shared" si="13"/>
        <v>36.391249999999999</v>
      </c>
      <c r="S261">
        <f t="shared" si="14"/>
        <v>0.64195000000000135</v>
      </c>
    </row>
    <row r="262" spans="3:19" x14ac:dyDescent="0.25">
      <c r="C262">
        <v>260</v>
      </c>
      <c r="D262">
        <v>36.825699999999998</v>
      </c>
      <c r="G262">
        <v>260</v>
      </c>
      <c r="H262">
        <v>35.847200000000001</v>
      </c>
      <c r="Q262">
        <f t="shared" si="12"/>
        <v>0.26</v>
      </c>
      <c r="R262">
        <f t="shared" si="13"/>
        <v>36.336449999999999</v>
      </c>
      <c r="S262">
        <f t="shared" si="14"/>
        <v>0.48924999999999841</v>
      </c>
    </row>
    <row r="263" spans="3:19" x14ac:dyDescent="0.25">
      <c r="C263">
        <v>261</v>
      </c>
      <c r="D263">
        <v>37.240699999999997</v>
      </c>
      <c r="G263">
        <v>261</v>
      </c>
      <c r="H263">
        <v>35.847200000000001</v>
      </c>
      <c r="Q263">
        <f t="shared" si="12"/>
        <v>0.26100000000000001</v>
      </c>
      <c r="R263">
        <f t="shared" si="13"/>
        <v>36.543949999999995</v>
      </c>
      <c r="S263">
        <f t="shared" si="14"/>
        <v>0.69674999999999798</v>
      </c>
    </row>
    <row r="264" spans="3:19" x14ac:dyDescent="0.25">
      <c r="C264">
        <v>262</v>
      </c>
      <c r="D264">
        <v>37.759300000000003</v>
      </c>
      <c r="G264">
        <v>262</v>
      </c>
      <c r="H264">
        <v>35.406500000000001</v>
      </c>
      <c r="Q264">
        <f t="shared" si="12"/>
        <v>0.26200000000000001</v>
      </c>
      <c r="R264">
        <f t="shared" si="13"/>
        <v>36.582900000000002</v>
      </c>
      <c r="S264">
        <f t="shared" si="14"/>
        <v>1.176400000000001</v>
      </c>
    </row>
    <row r="265" spans="3:19" x14ac:dyDescent="0.25">
      <c r="C265">
        <v>263</v>
      </c>
      <c r="D265">
        <v>37.863100000000003</v>
      </c>
      <c r="G265">
        <v>263</v>
      </c>
      <c r="H265">
        <v>35.063699999999997</v>
      </c>
      <c r="Q265">
        <f t="shared" si="12"/>
        <v>0.26300000000000001</v>
      </c>
      <c r="R265">
        <f t="shared" si="13"/>
        <v>36.4634</v>
      </c>
      <c r="S265">
        <f t="shared" si="14"/>
        <v>1.3997000000000028</v>
      </c>
    </row>
    <row r="266" spans="3:19" x14ac:dyDescent="0.25">
      <c r="C266">
        <v>264</v>
      </c>
      <c r="D266">
        <v>38.174300000000002</v>
      </c>
      <c r="G266">
        <v>264</v>
      </c>
      <c r="H266">
        <v>35.1126</v>
      </c>
      <c r="Q266">
        <f t="shared" si="12"/>
        <v>0.26400000000000001</v>
      </c>
      <c r="R266">
        <f t="shared" si="13"/>
        <v>36.643450000000001</v>
      </c>
      <c r="S266">
        <f t="shared" si="14"/>
        <v>1.5308500000000009</v>
      </c>
    </row>
    <row r="267" spans="3:19" x14ac:dyDescent="0.25">
      <c r="C267">
        <v>265</v>
      </c>
      <c r="D267">
        <v>37.240699999999997</v>
      </c>
      <c r="G267">
        <v>265</v>
      </c>
      <c r="H267">
        <v>34.329099999999997</v>
      </c>
      <c r="Q267">
        <f t="shared" si="12"/>
        <v>0.26500000000000001</v>
      </c>
      <c r="R267">
        <f t="shared" si="13"/>
        <v>35.784899999999993</v>
      </c>
      <c r="S267">
        <f t="shared" si="14"/>
        <v>1.4558</v>
      </c>
    </row>
    <row r="268" spans="3:19" x14ac:dyDescent="0.25">
      <c r="C268">
        <v>266</v>
      </c>
      <c r="D268">
        <v>36.618299999999998</v>
      </c>
      <c r="G268">
        <v>266</v>
      </c>
      <c r="H268">
        <v>34.280099999999997</v>
      </c>
      <c r="Q268">
        <f t="shared" si="12"/>
        <v>0.26600000000000001</v>
      </c>
      <c r="R268">
        <f t="shared" si="13"/>
        <v>35.449199999999998</v>
      </c>
      <c r="S268">
        <f t="shared" si="14"/>
        <v>1.1691000000000003</v>
      </c>
    </row>
    <row r="269" spans="3:19" x14ac:dyDescent="0.25">
      <c r="C269">
        <v>267</v>
      </c>
      <c r="D269">
        <v>36.618299999999998</v>
      </c>
      <c r="G269">
        <v>267</v>
      </c>
      <c r="H269">
        <v>34.035299999999999</v>
      </c>
      <c r="Q269">
        <f t="shared" si="12"/>
        <v>0.26700000000000002</v>
      </c>
      <c r="R269">
        <f t="shared" si="13"/>
        <v>35.326799999999999</v>
      </c>
      <c r="S269">
        <f t="shared" si="14"/>
        <v>1.2914999999999992</v>
      </c>
    </row>
    <row r="270" spans="3:19" x14ac:dyDescent="0.25">
      <c r="C270">
        <v>268</v>
      </c>
      <c r="D270">
        <v>35.788400000000003</v>
      </c>
      <c r="G270">
        <v>268</v>
      </c>
      <c r="H270">
        <v>34.035299999999999</v>
      </c>
      <c r="Q270">
        <f t="shared" si="12"/>
        <v>0.26800000000000002</v>
      </c>
      <c r="R270">
        <f t="shared" si="13"/>
        <v>34.911850000000001</v>
      </c>
      <c r="S270">
        <f t="shared" si="14"/>
        <v>0.87655000000000172</v>
      </c>
    </row>
    <row r="271" spans="3:19" x14ac:dyDescent="0.25">
      <c r="C271">
        <v>269</v>
      </c>
      <c r="D271">
        <v>35.373399999999997</v>
      </c>
      <c r="G271">
        <v>269</v>
      </c>
      <c r="H271">
        <v>33.594499999999996</v>
      </c>
      <c r="Q271">
        <f t="shared" si="12"/>
        <v>0.26900000000000002</v>
      </c>
      <c r="R271">
        <f t="shared" si="13"/>
        <v>34.483949999999993</v>
      </c>
      <c r="S271">
        <f t="shared" si="14"/>
        <v>0.88945000000000007</v>
      </c>
    </row>
    <row r="272" spans="3:19" x14ac:dyDescent="0.25">
      <c r="C272">
        <v>270</v>
      </c>
      <c r="D272">
        <v>35.995800000000003</v>
      </c>
      <c r="G272">
        <v>270</v>
      </c>
      <c r="H272">
        <v>33.006900000000002</v>
      </c>
      <c r="Q272">
        <f t="shared" si="12"/>
        <v>0.27</v>
      </c>
      <c r="R272">
        <f t="shared" si="13"/>
        <v>34.501350000000002</v>
      </c>
      <c r="S272">
        <f t="shared" si="14"/>
        <v>1.4944500000000005</v>
      </c>
    </row>
    <row r="273" spans="3:19" x14ac:dyDescent="0.25">
      <c r="C273">
        <v>271</v>
      </c>
      <c r="D273">
        <v>35.892099999999999</v>
      </c>
      <c r="G273">
        <v>271</v>
      </c>
      <c r="H273">
        <v>32.566099999999999</v>
      </c>
      <c r="Q273">
        <f t="shared" si="12"/>
        <v>0.27100000000000002</v>
      </c>
      <c r="R273">
        <f t="shared" si="13"/>
        <v>34.229100000000003</v>
      </c>
      <c r="S273">
        <f t="shared" si="14"/>
        <v>1.6630000000000003</v>
      </c>
    </row>
    <row r="274" spans="3:19" x14ac:dyDescent="0.25">
      <c r="C274">
        <v>272</v>
      </c>
      <c r="D274">
        <v>35.684600000000003</v>
      </c>
      <c r="G274">
        <v>272</v>
      </c>
      <c r="H274">
        <v>32.370199999999997</v>
      </c>
      <c r="Q274">
        <f t="shared" si="12"/>
        <v>0.27200000000000002</v>
      </c>
      <c r="R274">
        <f t="shared" si="13"/>
        <v>34.0274</v>
      </c>
      <c r="S274">
        <f t="shared" si="14"/>
        <v>1.6572000000000031</v>
      </c>
    </row>
    <row r="275" spans="3:19" x14ac:dyDescent="0.25">
      <c r="C275">
        <v>273</v>
      </c>
      <c r="D275">
        <v>35.788400000000003</v>
      </c>
      <c r="G275">
        <v>273</v>
      </c>
      <c r="H275">
        <v>32.125399999999999</v>
      </c>
      <c r="Q275">
        <f t="shared" si="12"/>
        <v>0.27300000000000002</v>
      </c>
      <c r="R275">
        <f t="shared" si="13"/>
        <v>33.956900000000005</v>
      </c>
      <c r="S275">
        <f t="shared" si="14"/>
        <v>1.8315000000000019</v>
      </c>
    </row>
    <row r="276" spans="3:19" x14ac:dyDescent="0.25">
      <c r="C276">
        <v>274</v>
      </c>
      <c r="D276">
        <v>35.684600000000003</v>
      </c>
      <c r="G276">
        <v>274</v>
      </c>
      <c r="H276">
        <v>32.370199999999997</v>
      </c>
      <c r="Q276">
        <f t="shared" si="12"/>
        <v>0.27400000000000002</v>
      </c>
      <c r="R276">
        <f t="shared" si="13"/>
        <v>34.0274</v>
      </c>
      <c r="S276">
        <f t="shared" si="14"/>
        <v>1.6572000000000031</v>
      </c>
    </row>
    <row r="277" spans="3:19" x14ac:dyDescent="0.25">
      <c r="C277">
        <v>275</v>
      </c>
      <c r="D277">
        <v>35.477200000000003</v>
      </c>
      <c r="G277">
        <v>275</v>
      </c>
      <c r="H277">
        <v>32.664099999999998</v>
      </c>
      <c r="Q277">
        <f t="shared" si="12"/>
        <v>0.27500000000000002</v>
      </c>
      <c r="R277">
        <f t="shared" si="13"/>
        <v>34.070650000000001</v>
      </c>
      <c r="S277">
        <f t="shared" si="14"/>
        <v>1.4065500000000029</v>
      </c>
    </row>
    <row r="278" spans="3:19" x14ac:dyDescent="0.25">
      <c r="C278">
        <v>276</v>
      </c>
      <c r="D278">
        <v>36.410800000000002</v>
      </c>
      <c r="G278">
        <v>276</v>
      </c>
      <c r="H278">
        <v>32.468200000000003</v>
      </c>
      <c r="Q278">
        <f t="shared" si="12"/>
        <v>0.27600000000000002</v>
      </c>
      <c r="R278">
        <f t="shared" si="13"/>
        <v>34.439500000000002</v>
      </c>
      <c r="S278">
        <f t="shared" si="14"/>
        <v>1.9712999999999994</v>
      </c>
    </row>
    <row r="279" spans="3:19" x14ac:dyDescent="0.25">
      <c r="C279">
        <v>277</v>
      </c>
      <c r="D279">
        <v>37.136899999999997</v>
      </c>
      <c r="G279">
        <v>277</v>
      </c>
      <c r="H279">
        <v>32.468200000000003</v>
      </c>
      <c r="Q279">
        <f t="shared" si="12"/>
        <v>0.27700000000000002</v>
      </c>
      <c r="R279">
        <f t="shared" si="13"/>
        <v>34.802549999999997</v>
      </c>
      <c r="S279">
        <f t="shared" si="14"/>
        <v>2.334349999999997</v>
      </c>
    </row>
    <row r="280" spans="3:19" x14ac:dyDescent="0.25">
      <c r="C280">
        <v>278</v>
      </c>
      <c r="D280">
        <v>37.240699999999997</v>
      </c>
      <c r="G280">
        <v>278</v>
      </c>
      <c r="H280">
        <v>32.321300000000001</v>
      </c>
      <c r="Q280">
        <f t="shared" si="12"/>
        <v>0.27800000000000002</v>
      </c>
      <c r="R280">
        <f t="shared" si="13"/>
        <v>34.780999999999999</v>
      </c>
      <c r="S280">
        <f t="shared" si="14"/>
        <v>2.459699999999998</v>
      </c>
    </row>
    <row r="281" spans="3:19" x14ac:dyDescent="0.25">
      <c r="C281">
        <v>279</v>
      </c>
      <c r="D281">
        <v>38.174300000000002</v>
      </c>
      <c r="G281">
        <v>279</v>
      </c>
      <c r="H281">
        <v>32.0274</v>
      </c>
      <c r="Q281">
        <f t="shared" si="12"/>
        <v>0.27900000000000003</v>
      </c>
      <c r="R281">
        <f t="shared" si="13"/>
        <v>35.100850000000001</v>
      </c>
      <c r="S281">
        <f t="shared" si="14"/>
        <v>3.0734500000000011</v>
      </c>
    </row>
    <row r="282" spans="3:19" x14ac:dyDescent="0.25">
      <c r="C282">
        <v>280</v>
      </c>
      <c r="D282">
        <v>37.3444</v>
      </c>
      <c r="G282">
        <v>280</v>
      </c>
      <c r="H282">
        <v>31.733599999999999</v>
      </c>
      <c r="Q282">
        <f t="shared" si="12"/>
        <v>0.28000000000000003</v>
      </c>
      <c r="R282">
        <f t="shared" si="13"/>
        <v>34.539000000000001</v>
      </c>
      <c r="S282">
        <f t="shared" si="14"/>
        <v>2.8054000000000006</v>
      </c>
    </row>
    <row r="283" spans="3:19" x14ac:dyDescent="0.25">
      <c r="C283">
        <v>281</v>
      </c>
      <c r="D283">
        <v>37.240699999999997</v>
      </c>
      <c r="G283">
        <v>281</v>
      </c>
      <c r="H283">
        <v>32.321300000000001</v>
      </c>
      <c r="Q283">
        <f t="shared" si="12"/>
        <v>0.28100000000000003</v>
      </c>
      <c r="R283">
        <f t="shared" si="13"/>
        <v>34.780999999999999</v>
      </c>
      <c r="S283">
        <f t="shared" si="14"/>
        <v>2.459699999999998</v>
      </c>
    </row>
    <row r="284" spans="3:19" x14ac:dyDescent="0.25">
      <c r="C284">
        <v>282</v>
      </c>
      <c r="D284">
        <v>37.240699999999997</v>
      </c>
      <c r="G284">
        <v>282</v>
      </c>
      <c r="H284">
        <v>32.370199999999997</v>
      </c>
      <c r="Q284">
        <f t="shared" si="12"/>
        <v>0.28200000000000003</v>
      </c>
      <c r="R284">
        <f t="shared" si="13"/>
        <v>34.805449999999993</v>
      </c>
      <c r="S284">
        <f t="shared" si="14"/>
        <v>2.4352499999999999</v>
      </c>
    </row>
    <row r="285" spans="3:19" x14ac:dyDescent="0.25">
      <c r="C285">
        <v>283</v>
      </c>
      <c r="D285">
        <v>37.759300000000003</v>
      </c>
      <c r="G285">
        <v>283</v>
      </c>
      <c r="H285">
        <v>32.125399999999999</v>
      </c>
      <c r="Q285">
        <f t="shared" si="12"/>
        <v>0.28300000000000003</v>
      </c>
      <c r="R285">
        <f t="shared" si="13"/>
        <v>34.942350000000005</v>
      </c>
      <c r="S285">
        <f t="shared" si="14"/>
        <v>2.8169500000000021</v>
      </c>
    </row>
    <row r="286" spans="3:19" x14ac:dyDescent="0.25">
      <c r="C286">
        <v>284</v>
      </c>
      <c r="D286">
        <v>37.136899999999997</v>
      </c>
      <c r="G286">
        <v>284</v>
      </c>
      <c r="H286">
        <v>32.174300000000002</v>
      </c>
      <c r="Q286">
        <f t="shared" si="12"/>
        <v>0.28400000000000003</v>
      </c>
      <c r="R286">
        <f t="shared" si="13"/>
        <v>34.6556</v>
      </c>
      <c r="S286">
        <f t="shared" si="14"/>
        <v>2.4812999999999974</v>
      </c>
    </row>
    <row r="287" spans="3:19" x14ac:dyDescent="0.25">
      <c r="C287">
        <v>285</v>
      </c>
      <c r="D287">
        <v>36.514499999999998</v>
      </c>
      <c r="G287">
        <v>285</v>
      </c>
      <c r="H287">
        <v>32.125399999999999</v>
      </c>
      <c r="Q287">
        <f t="shared" si="12"/>
        <v>0.28500000000000003</v>
      </c>
      <c r="R287">
        <f t="shared" si="13"/>
        <v>34.319949999999999</v>
      </c>
      <c r="S287">
        <f t="shared" si="14"/>
        <v>2.1945499999999996</v>
      </c>
    </row>
    <row r="288" spans="3:19" x14ac:dyDescent="0.25">
      <c r="C288">
        <v>286</v>
      </c>
      <c r="D288">
        <v>36.410800000000002</v>
      </c>
      <c r="G288">
        <v>286</v>
      </c>
      <c r="H288">
        <v>31.880500000000001</v>
      </c>
      <c r="Q288">
        <f t="shared" si="12"/>
        <v>0.28600000000000003</v>
      </c>
      <c r="R288">
        <f t="shared" si="13"/>
        <v>34.145650000000003</v>
      </c>
      <c r="S288">
        <f t="shared" si="14"/>
        <v>2.2651500000000002</v>
      </c>
    </row>
    <row r="289" spans="3:19" x14ac:dyDescent="0.25">
      <c r="C289">
        <v>287</v>
      </c>
      <c r="D289">
        <v>36.722000000000001</v>
      </c>
      <c r="G289">
        <v>287</v>
      </c>
      <c r="H289">
        <v>31.6846</v>
      </c>
      <c r="Q289">
        <f t="shared" si="12"/>
        <v>0.28700000000000003</v>
      </c>
      <c r="R289">
        <f t="shared" si="13"/>
        <v>34.203299999999999</v>
      </c>
      <c r="S289">
        <f t="shared" si="14"/>
        <v>2.5187000000000008</v>
      </c>
    </row>
    <row r="290" spans="3:19" x14ac:dyDescent="0.25">
      <c r="C290">
        <v>288</v>
      </c>
      <c r="D290">
        <v>36.722000000000001</v>
      </c>
      <c r="G290">
        <v>288</v>
      </c>
      <c r="H290">
        <v>31.341799999999999</v>
      </c>
      <c r="Q290">
        <f t="shared" si="12"/>
        <v>0.28800000000000003</v>
      </c>
      <c r="R290">
        <f t="shared" si="13"/>
        <v>34.0319</v>
      </c>
      <c r="S290">
        <f t="shared" si="14"/>
        <v>2.690100000000001</v>
      </c>
    </row>
    <row r="291" spans="3:19" x14ac:dyDescent="0.25">
      <c r="C291">
        <v>289</v>
      </c>
      <c r="D291">
        <v>36.722000000000001</v>
      </c>
      <c r="G291">
        <v>289</v>
      </c>
      <c r="H291">
        <v>31.6846</v>
      </c>
      <c r="Q291">
        <f t="shared" si="12"/>
        <v>0.28899999999999998</v>
      </c>
      <c r="R291">
        <f t="shared" si="13"/>
        <v>34.203299999999999</v>
      </c>
      <c r="S291">
        <f t="shared" si="14"/>
        <v>2.5187000000000008</v>
      </c>
    </row>
    <row r="292" spans="3:19" x14ac:dyDescent="0.25">
      <c r="C292">
        <v>290</v>
      </c>
      <c r="D292">
        <v>37.136899999999997</v>
      </c>
      <c r="G292">
        <v>290</v>
      </c>
      <c r="H292">
        <v>30.998999999999999</v>
      </c>
      <c r="Q292">
        <f t="shared" si="12"/>
        <v>0.28999999999999998</v>
      </c>
      <c r="R292">
        <f t="shared" si="13"/>
        <v>34.067949999999996</v>
      </c>
      <c r="S292">
        <f t="shared" si="14"/>
        <v>3.0689499999999992</v>
      </c>
    </row>
    <row r="293" spans="3:19" x14ac:dyDescent="0.25">
      <c r="C293">
        <v>291</v>
      </c>
      <c r="D293">
        <v>36.618299999999998</v>
      </c>
      <c r="G293">
        <v>291</v>
      </c>
      <c r="H293">
        <v>31.537700000000001</v>
      </c>
      <c r="Q293">
        <f t="shared" si="12"/>
        <v>0.29099999999999998</v>
      </c>
      <c r="R293">
        <f t="shared" si="13"/>
        <v>34.078000000000003</v>
      </c>
      <c r="S293">
        <f t="shared" si="14"/>
        <v>2.5402999999999984</v>
      </c>
    </row>
    <row r="294" spans="3:19" x14ac:dyDescent="0.25">
      <c r="C294">
        <v>292</v>
      </c>
      <c r="D294">
        <v>37.136899999999997</v>
      </c>
      <c r="G294">
        <v>292</v>
      </c>
      <c r="H294">
        <v>30.998999999999999</v>
      </c>
      <c r="Q294">
        <f t="shared" si="12"/>
        <v>0.29199999999999998</v>
      </c>
      <c r="R294">
        <f t="shared" si="13"/>
        <v>34.067949999999996</v>
      </c>
      <c r="S294">
        <f t="shared" si="14"/>
        <v>3.0689499999999992</v>
      </c>
    </row>
    <row r="295" spans="3:19" x14ac:dyDescent="0.25">
      <c r="C295">
        <v>293</v>
      </c>
      <c r="D295">
        <v>36.825699999999998</v>
      </c>
      <c r="G295">
        <v>293</v>
      </c>
      <c r="H295">
        <v>30.754200000000001</v>
      </c>
      <c r="Q295">
        <f t="shared" si="12"/>
        <v>0.29299999999999998</v>
      </c>
      <c r="R295">
        <f t="shared" si="13"/>
        <v>33.789949999999997</v>
      </c>
      <c r="S295">
        <f t="shared" si="14"/>
        <v>3.0357499999999984</v>
      </c>
    </row>
    <row r="296" spans="3:19" x14ac:dyDescent="0.25">
      <c r="C296">
        <v>294</v>
      </c>
      <c r="D296">
        <v>36.618299999999998</v>
      </c>
      <c r="G296">
        <v>294</v>
      </c>
      <c r="H296">
        <v>30.8521</v>
      </c>
      <c r="Q296">
        <f t="shared" si="12"/>
        <v>0.29399999999999998</v>
      </c>
      <c r="R296">
        <f t="shared" si="13"/>
        <v>33.735199999999999</v>
      </c>
      <c r="S296">
        <f t="shared" si="14"/>
        <v>2.8830999999999989</v>
      </c>
    </row>
    <row r="297" spans="3:19" x14ac:dyDescent="0.25">
      <c r="C297">
        <v>295</v>
      </c>
      <c r="D297">
        <v>36.825699999999998</v>
      </c>
      <c r="G297">
        <v>295</v>
      </c>
      <c r="H297">
        <v>30.4114</v>
      </c>
      <c r="Q297">
        <f t="shared" si="12"/>
        <v>0.29499999999999998</v>
      </c>
      <c r="R297">
        <f t="shared" si="13"/>
        <v>33.618549999999999</v>
      </c>
      <c r="S297">
        <f t="shared" si="14"/>
        <v>3.2071499999999986</v>
      </c>
    </row>
    <row r="298" spans="3:19" x14ac:dyDescent="0.25">
      <c r="C298">
        <v>296</v>
      </c>
      <c r="D298">
        <v>35.2697</v>
      </c>
      <c r="G298">
        <v>296</v>
      </c>
      <c r="H298">
        <v>30.313400000000001</v>
      </c>
      <c r="Q298">
        <f t="shared" si="12"/>
        <v>0.29599999999999999</v>
      </c>
      <c r="R298">
        <f t="shared" si="13"/>
        <v>32.791550000000001</v>
      </c>
      <c r="S298">
        <f t="shared" si="14"/>
        <v>2.4781499999999994</v>
      </c>
    </row>
    <row r="299" spans="3:19" x14ac:dyDescent="0.25">
      <c r="C299">
        <v>297</v>
      </c>
      <c r="D299">
        <v>35.165999999999997</v>
      </c>
      <c r="G299">
        <v>297</v>
      </c>
      <c r="H299">
        <v>30.019600000000001</v>
      </c>
      <c r="Q299">
        <f t="shared" si="12"/>
        <v>0.29699999999999999</v>
      </c>
      <c r="R299">
        <f t="shared" si="13"/>
        <v>32.592799999999997</v>
      </c>
      <c r="S299">
        <f t="shared" si="14"/>
        <v>2.5731999999999982</v>
      </c>
    </row>
    <row r="300" spans="3:19" x14ac:dyDescent="0.25">
      <c r="C300">
        <v>298</v>
      </c>
      <c r="D300">
        <v>36.203299999999999</v>
      </c>
      <c r="G300">
        <v>298</v>
      </c>
      <c r="H300">
        <v>30.1175</v>
      </c>
      <c r="Q300">
        <f t="shared" si="12"/>
        <v>0.29799999999999999</v>
      </c>
      <c r="R300">
        <f t="shared" si="13"/>
        <v>33.160399999999996</v>
      </c>
      <c r="S300">
        <f t="shared" si="14"/>
        <v>3.0428999999999995</v>
      </c>
    </row>
    <row r="301" spans="3:19" x14ac:dyDescent="0.25">
      <c r="C301">
        <v>299</v>
      </c>
      <c r="D301">
        <v>36.722000000000001</v>
      </c>
      <c r="G301">
        <v>299</v>
      </c>
      <c r="H301">
        <v>29.970600000000001</v>
      </c>
      <c r="Q301">
        <f t="shared" si="12"/>
        <v>0.29899999999999999</v>
      </c>
      <c r="R301">
        <f t="shared" si="13"/>
        <v>33.346299999999999</v>
      </c>
      <c r="S301">
        <f t="shared" si="14"/>
        <v>3.3757000000000081</v>
      </c>
    </row>
    <row r="302" spans="3:19" x14ac:dyDescent="0.25">
      <c r="C302">
        <v>300</v>
      </c>
      <c r="D302">
        <v>36.307099999999998</v>
      </c>
      <c r="G302">
        <v>300</v>
      </c>
      <c r="H302">
        <v>29.921600000000002</v>
      </c>
      <c r="Q302">
        <f t="shared" si="12"/>
        <v>0.3</v>
      </c>
      <c r="R302">
        <f t="shared" si="13"/>
        <v>33.114350000000002</v>
      </c>
      <c r="S302">
        <f t="shared" si="14"/>
        <v>3.1927499999999984</v>
      </c>
    </row>
    <row r="303" spans="3:19" x14ac:dyDescent="0.25">
      <c r="C303">
        <v>301</v>
      </c>
      <c r="D303">
        <v>36.825699999999998</v>
      </c>
      <c r="G303">
        <v>301</v>
      </c>
      <c r="H303">
        <v>29.578800000000001</v>
      </c>
      <c r="Q303">
        <f t="shared" si="12"/>
        <v>0.30099999999999999</v>
      </c>
      <c r="R303">
        <f t="shared" si="13"/>
        <v>33.202249999999999</v>
      </c>
      <c r="S303">
        <f t="shared" si="14"/>
        <v>3.6234499999999934</v>
      </c>
    </row>
    <row r="304" spans="3:19" x14ac:dyDescent="0.25">
      <c r="C304">
        <v>302</v>
      </c>
      <c r="D304">
        <v>36.099600000000002</v>
      </c>
      <c r="G304">
        <v>302</v>
      </c>
      <c r="H304">
        <v>30.1175</v>
      </c>
      <c r="Q304">
        <f t="shared" si="12"/>
        <v>0.30199999999999999</v>
      </c>
      <c r="R304">
        <f t="shared" si="13"/>
        <v>33.108550000000001</v>
      </c>
      <c r="S304">
        <f t="shared" si="14"/>
        <v>2.9910500000000013</v>
      </c>
    </row>
    <row r="305" spans="3:19" x14ac:dyDescent="0.25">
      <c r="C305">
        <v>303</v>
      </c>
      <c r="D305">
        <v>35.892099999999999</v>
      </c>
      <c r="G305">
        <v>303</v>
      </c>
      <c r="H305">
        <v>29.872699999999998</v>
      </c>
      <c r="Q305">
        <f t="shared" si="12"/>
        <v>0.30299999999999999</v>
      </c>
      <c r="R305">
        <f t="shared" si="13"/>
        <v>32.882399999999997</v>
      </c>
      <c r="S305">
        <f t="shared" si="14"/>
        <v>3.0097000000000005</v>
      </c>
    </row>
    <row r="306" spans="3:19" x14ac:dyDescent="0.25">
      <c r="C306">
        <v>304</v>
      </c>
      <c r="D306">
        <v>35.995800000000003</v>
      </c>
      <c r="G306">
        <v>304</v>
      </c>
      <c r="H306">
        <v>30.166499999999999</v>
      </c>
      <c r="Q306">
        <f t="shared" si="12"/>
        <v>0.30399999999999999</v>
      </c>
      <c r="R306">
        <f t="shared" si="13"/>
        <v>33.081150000000001</v>
      </c>
      <c r="S306">
        <f t="shared" si="14"/>
        <v>2.9146500000000017</v>
      </c>
    </row>
    <row r="307" spans="3:19" x14ac:dyDescent="0.25">
      <c r="C307">
        <v>305</v>
      </c>
      <c r="D307">
        <v>35.2697</v>
      </c>
      <c r="G307">
        <v>305</v>
      </c>
      <c r="H307">
        <v>30.166499999999999</v>
      </c>
      <c r="Q307">
        <f t="shared" si="12"/>
        <v>0.30499999999999999</v>
      </c>
      <c r="R307">
        <f t="shared" si="13"/>
        <v>32.7181</v>
      </c>
      <c r="S307">
        <f t="shared" si="14"/>
        <v>2.5516000000000005</v>
      </c>
    </row>
    <row r="308" spans="3:19" x14ac:dyDescent="0.25">
      <c r="C308">
        <v>306</v>
      </c>
      <c r="D308">
        <v>35.477200000000003</v>
      </c>
      <c r="G308">
        <v>306</v>
      </c>
      <c r="H308">
        <v>29.774699999999999</v>
      </c>
      <c r="Q308">
        <f t="shared" si="12"/>
        <v>0.30599999999999999</v>
      </c>
      <c r="R308">
        <f t="shared" si="13"/>
        <v>32.625950000000003</v>
      </c>
      <c r="S308">
        <f t="shared" si="14"/>
        <v>2.8512500000000021</v>
      </c>
    </row>
    <row r="309" spans="3:19" x14ac:dyDescent="0.25">
      <c r="C309">
        <v>307</v>
      </c>
      <c r="D309">
        <v>35.165999999999997</v>
      </c>
      <c r="G309">
        <v>307</v>
      </c>
      <c r="H309">
        <v>29.774699999999999</v>
      </c>
      <c r="Q309">
        <f t="shared" si="12"/>
        <v>0.307</v>
      </c>
      <c r="R309">
        <f t="shared" si="13"/>
        <v>32.470349999999996</v>
      </c>
      <c r="S309">
        <f t="shared" si="14"/>
        <v>2.6956499999999988</v>
      </c>
    </row>
    <row r="310" spans="3:19" x14ac:dyDescent="0.25">
      <c r="C310">
        <v>308</v>
      </c>
      <c r="D310">
        <v>34.854799999999997</v>
      </c>
      <c r="G310">
        <v>308</v>
      </c>
      <c r="H310">
        <v>29.334</v>
      </c>
      <c r="Q310">
        <f t="shared" si="12"/>
        <v>0.308</v>
      </c>
      <c r="R310">
        <f t="shared" si="13"/>
        <v>32.0944</v>
      </c>
      <c r="S310">
        <f t="shared" si="14"/>
        <v>2.7603999999999989</v>
      </c>
    </row>
    <row r="311" spans="3:19" x14ac:dyDescent="0.25">
      <c r="C311">
        <v>309</v>
      </c>
      <c r="D311">
        <v>34.958500000000001</v>
      </c>
      <c r="G311">
        <v>309</v>
      </c>
      <c r="H311">
        <v>28.991199999999999</v>
      </c>
      <c r="Q311">
        <f t="shared" si="12"/>
        <v>0.309</v>
      </c>
      <c r="R311">
        <f t="shared" si="13"/>
        <v>31.97485</v>
      </c>
      <c r="S311">
        <f t="shared" si="14"/>
        <v>2.9836500000000008</v>
      </c>
    </row>
    <row r="312" spans="3:19" x14ac:dyDescent="0.25">
      <c r="C312">
        <v>310</v>
      </c>
      <c r="D312">
        <v>34.958500000000001</v>
      </c>
      <c r="G312">
        <v>310</v>
      </c>
      <c r="H312">
        <v>28.648399999999999</v>
      </c>
      <c r="Q312">
        <f t="shared" si="12"/>
        <v>0.31</v>
      </c>
      <c r="R312">
        <f t="shared" si="13"/>
        <v>31.803449999999998</v>
      </c>
      <c r="S312">
        <f t="shared" si="14"/>
        <v>3.155050000000001</v>
      </c>
    </row>
    <row r="313" spans="3:19" x14ac:dyDescent="0.25">
      <c r="C313">
        <v>311</v>
      </c>
      <c r="D313">
        <v>35.477200000000003</v>
      </c>
      <c r="G313">
        <v>311</v>
      </c>
      <c r="H313">
        <v>29.334</v>
      </c>
      <c r="Q313">
        <f t="shared" si="12"/>
        <v>0.311</v>
      </c>
      <c r="R313">
        <f t="shared" si="13"/>
        <v>32.4056</v>
      </c>
      <c r="S313">
        <f t="shared" si="14"/>
        <v>3.0716000000000019</v>
      </c>
    </row>
    <row r="314" spans="3:19" x14ac:dyDescent="0.25">
      <c r="C314">
        <v>312</v>
      </c>
      <c r="D314">
        <v>35.062199999999997</v>
      </c>
      <c r="G314">
        <v>312</v>
      </c>
      <c r="H314">
        <v>29.334</v>
      </c>
      <c r="Q314">
        <f t="shared" si="12"/>
        <v>0.312</v>
      </c>
      <c r="R314">
        <f t="shared" si="13"/>
        <v>32.198099999999997</v>
      </c>
      <c r="S314">
        <f t="shared" si="14"/>
        <v>2.8640999999999992</v>
      </c>
    </row>
    <row r="315" spans="3:19" x14ac:dyDescent="0.25">
      <c r="C315">
        <v>313</v>
      </c>
      <c r="D315">
        <v>35.165999999999997</v>
      </c>
      <c r="G315">
        <v>313</v>
      </c>
      <c r="H315">
        <v>29.872699999999998</v>
      </c>
      <c r="Q315">
        <f t="shared" si="12"/>
        <v>0.313</v>
      </c>
      <c r="R315">
        <f t="shared" si="13"/>
        <v>32.519349999999996</v>
      </c>
      <c r="S315">
        <f t="shared" si="14"/>
        <v>2.6466499999999993</v>
      </c>
    </row>
    <row r="316" spans="3:19" x14ac:dyDescent="0.25">
      <c r="C316">
        <v>314</v>
      </c>
      <c r="D316">
        <v>34.854799999999997</v>
      </c>
      <c r="G316">
        <v>314</v>
      </c>
      <c r="H316">
        <v>30.607199999999999</v>
      </c>
      <c r="Q316">
        <f t="shared" si="12"/>
        <v>0.314</v>
      </c>
      <c r="R316">
        <f t="shared" si="13"/>
        <v>32.730999999999995</v>
      </c>
      <c r="S316">
        <f t="shared" si="14"/>
        <v>2.1237999999999992</v>
      </c>
    </row>
    <row r="317" spans="3:19" x14ac:dyDescent="0.25">
      <c r="C317">
        <v>315</v>
      </c>
      <c r="D317">
        <v>36.410800000000002</v>
      </c>
      <c r="G317">
        <v>315</v>
      </c>
      <c r="H317">
        <v>30.607199999999999</v>
      </c>
      <c r="Q317">
        <f t="shared" si="12"/>
        <v>0.315</v>
      </c>
      <c r="R317">
        <f t="shared" si="13"/>
        <v>33.509</v>
      </c>
      <c r="S317">
        <f t="shared" si="14"/>
        <v>2.9018000000000015</v>
      </c>
    </row>
    <row r="318" spans="3:19" x14ac:dyDescent="0.25">
      <c r="C318">
        <v>316</v>
      </c>
      <c r="D318">
        <v>36.410800000000002</v>
      </c>
      <c r="G318">
        <v>316</v>
      </c>
      <c r="H318">
        <v>31.145900000000001</v>
      </c>
      <c r="Q318">
        <f t="shared" si="12"/>
        <v>0.316</v>
      </c>
      <c r="R318">
        <f t="shared" si="13"/>
        <v>33.778350000000003</v>
      </c>
      <c r="S318">
        <f t="shared" si="14"/>
        <v>2.6324500000000004</v>
      </c>
    </row>
    <row r="319" spans="3:19" x14ac:dyDescent="0.25">
      <c r="C319">
        <v>317</v>
      </c>
      <c r="D319">
        <v>36.825699999999998</v>
      </c>
      <c r="G319">
        <v>317</v>
      </c>
      <c r="H319">
        <v>31.145900000000001</v>
      </c>
      <c r="Q319">
        <f t="shared" si="12"/>
        <v>0.317</v>
      </c>
      <c r="R319">
        <f t="shared" si="13"/>
        <v>33.985799999999998</v>
      </c>
      <c r="S319">
        <f t="shared" si="14"/>
        <v>2.8398999999999983</v>
      </c>
    </row>
    <row r="320" spans="3:19" x14ac:dyDescent="0.25">
      <c r="C320">
        <v>318</v>
      </c>
      <c r="D320">
        <v>37.863100000000003</v>
      </c>
      <c r="G320">
        <v>318</v>
      </c>
      <c r="H320">
        <v>31.439800000000002</v>
      </c>
      <c r="Q320">
        <f t="shared" si="12"/>
        <v>0.318</v>
      </c>
      <c r="R320">
        <f t="shared" si="13"/>
        <v>34.651450000000004</v>
      </c>
      <c r="S320">
        <f t="shared" si="14"/>
        <v>3.211650000000001</v>
      </c>
    </row>
    <row r="321" spans="3:19" x14ac:dyDescent="0.25">
      <c r="C321">
        <v>319</v>
      </c>
      <c r="D321">
        <v>38.070500000000003</v>
      </c>
      <c r="G321">
        <v>319</v>
      </c>
      <c r="H321">
        <v>32.0764</v>
      </c>
      <c r="Q321">
        <f t="shared" si="12"/>
        <v>0.31900000000000001</v>
      </c>
      <c r="R321">
        <f t="shared" si="13"/>
        <v>35.073450000000001</v>
      </c>
      <c r="S321">
        <f t="shared" si="14"/>
        <v>2.9970500000000015</v>
      </c>
    </row>
    <row r="322" spans="3:19" x14ac:dyDescent="0.25">
      <c r="C322">
        <v>320</v>
      </c>
      <c r="D322">
        <v>38.485500000000002</v>
      </c>
      <c r="G322">
        <v>320</v>
      </c>
      <c r="H322">
        <v>33.006900000000002</v>
      </c>
      <c r="Q322">
        <f t="shared" si="12"/>
        <v>0.32</v>
      </c>
      <c r="R322">
        <f t="shared" si="13"/>
        <v>35.746200000000002</v>
      </c>
      <c r="S322">
        <f t="shared" si="14"/>
        <v>2.7393000000000001</v>
      </c>
    </row>
    <row r="323" spans="3:19" x14ac:dyDescent="0.25">
      <c r="C323">
        <v>321</v>
      </c>
      <c r="D323">
        <v>38.485500000000002</v>
      </c>
      <c r="G323">
        <v>321</v>
      </c>
      <c r="H323">
        <v>33.496600000000001</v>
      </c>
      <c r="Q323">
        <f t="shared" ref="Q323:Q386" si="15">G323*0.001</f>
        <v>0.32100000000000001</v>
      </c>
      <c r="R323">
        <f t="shared" ref="R323:R386" si="16">AVERAGE(D323,H323)</f>
        <v>35.991050000000001</v>
      </c>
      <c r="S323">
        <f t="shared" ref="S323:S386" si="17">_xlfn.STDEV.P(D323,H323)</f>
        <v>2.4944500000000005</v>
      </c>
    </row>
    <row r="324" spans="3:19" x14ac:dyDescent="0.25">
      <c r="C324">
        <v>322</v>
      </c>
      <c r="D324">
        <v>39.107900000000001</v>
      </c>
      <c r="G324">
        <v>322</v>
      </c>
      <c r="H324">
        <v>33.692500000000003</v>
      </c>
      <c r="Q324">
        <f t="shared" si="15"/>
        <v>0.32200000000000001</v>
      </c>
      <c r="R324">
        <f t="shared" si="16"/>
        <v>36.400199999999998</v>
      </c>
      <c r="S324">
        <f t="shared" si="17"/>
        <v>2.7076999999999991</v>
      </c>
    </row>
    <row r="325" spans="3:19" x14ac:dyDescent="0.25">
      <c r="C325">
        <v>323</v>
      </c>
      <c r="D325">
        <v>39.004199999999997</v>
      </c>
      <c r="G325">
        <v>323</v>
      </c>
      <c r="H325">
        <v>33.496600000000001</v>
      </c>
      <c r="Q325">
        <f t="shared" si="15"/>
        <v>0.32300000000000001</v>
      </c>
      <c r="R325">
        <f t="shared" si="16"/>
        <v>36.250399999999999</v>
      </c>
      <c r="S325">
        <f t="shared" si="17"/>
        <v>2.7537999999999982</v>
      </c>
    </row>
    <row r="326" spans="3:19" x14ac:dyDescent="0.25">
      <c r="C326">
        <v>324</v>
      </c>
      <c r="D326">
        <v>38.485500000000002</v>
      </c>
      <c r="G326">
        <v>324</v>
      </c>
      <c r="H326">
        <v>33.496600000000001</v>
      </c>
      <c r="Q326">
        <f t="shared" si="15"/>
        <v>0.32400000000000001</v>
      </c>
      <c r="R326">
        <f t="shared" si="16"/>
        <v>35.991050000000001</v>
      </c>
      <c r="S326">
        <f t="shared" si="17"/>
        <v>2.4944500000000005</v>
      </c>
    </row>
    <row r="327" spans="3:19" x14ac:dyDescent="0.25">
      <c r="C327">
        <v>325</v>
      </c>
      <c r="D327">
        <v>37.759300000000003</v>
      </c>
      <c r="G327">
        <v>325</v>
      </c>
      <c r="H327">
        <v>33.447600000000001</v>
      </c>
      <c r="Q327">
        <f t="shared" si="15"/>
        <v>0.32500000000000001</v>
      </c>
      <c r="R327">
        <f t="shared" si="16"/>
        <v>35.603450000000002</v>
      </c>
      <c r="S327">
        <f t="shared" si="17"/>
        <v>2.1558500000000009</v>
      </c>
    </row>
    <row r="328" spans="3:19" x14ac:dyDescent="0.25">
      <c r="C328">
        <v>326</v>
      </c>
      <c r="D328">
        <v>37.240699999999997</v>
      </c>
      <c r="G328">
        <v>326</v>
      </c>
      <c r="H328">
        <v>33.888300000000001</v>
      </c>
      <c r="Q328">
        <f t="shared" si="15"/>
        <v>0.32600000000000001</v>
      </c>
      <c r="R328">
        <f t="shared" si="16"/>
        <v>35.564499999999995</v>
      </c>
      <c r="S328">
        <f t="shared" si="17"/>
        <v>1.6761999999999979</v>
      </c>
    </row>
    <row r="329" spans="3:19" x14ac:dyDescent="0.25">
      <c r="C329">
        <v>327</v>
      </c>
      <c r="D329">
        <v>36.514499999999998</v>
      </c>
      <c r="G329">
        <v>327</v>
      </c>
      <c r="H329">
        <v>34.231099999999998</v>
      </c>
      <c r="Q329">
        <f t="shared" si="15"/>
        <v>0.32700000000000001</v>
      </c>
      <c r="R329">
        <f t="shared" si="16"/>
        <v>35.372799999999998</v>
      </c>
      <c r="S329">
        <f t="shared" si="17"/>
        <v>1.1417000000000002</v>
      </c>
    </row>
    <row r="330" spans="3:19" x14ac:dyDescent="0.25">
      <c r="C330">
        <v>328</v>
      </c>
      <c r="D330">
        <v>35.995800000000003</v>
      </c>
      <c r="G330">
        <v>328</v>
      </c>
      <c r="H330">
        <v>34.427</v>
      </c>
      <c r="Q330">
        <f t="shared" si="15"/>
        <v>0.32800000000000001</v>
      </c>
      <c r="R330">
        <f t="shared" si="16"/>
        <v>35.211399999999998</v>
      </c>
      <c r="S330">
        <f t="shared" si="17"/>
        <v>0.78440000000000154</v>
      </c>
    </row>
    <row r="331" spans="3:19" x14ac:dyDescent="0.25">
      <c r="C331">
        <v>329</v>
      </c>
      <c r="D331">
        <v>35.165999999999997</v>
      </c>
      <c r="G331">
        <v>329</v>
      </c>
      <c r="H331">
        <v>34.965699999999998</v>
      </c>
      <c r="Q331">
        <f t="shared" si="15"/>
        <v>0.32900000000000001</v>
      </c>
      <c r="R331">
        <f t="shared" si="16"/>
        <v>35.065849999999998</v>
      </c>
      <c r="S331">
        <f t="shared" si="17"/>
        <v>0.1001499999999993</v>
      </c>
    </row>
    <row r="332" spans="3:19" x14ac:dyDescent="0.25">
      <c r="C332">
        <v>330</v>
      </c>
      <c r="D332">
        <v>34.439799999999998</v>
      </c>
      <c r="G332">
        <v>330</v>
      </c>
      <c r="H332">
        <v>35.063699999999997</v>
      </c>
      <c r="Q332">
        <f t="shared" si="15"/>
        <v>0.33</v>
      </c>
      <c r="R332">
        <f t="shared" si="16"/>
        <v>34.751750000000001</v>
      </c>
      <c r="S332">
        <f t="shared" si="17"/>
        <v>0.31194999999999951</v>
      </c>
    </row>
    <row r="333" spans="3:19" x14ac:dyDescent="0.25">
      <c r="C333">
        <v>331</v>
      </c>
      <c r="D333">
        <v>34.750999999999998</v>
      </c>
      <c r="G333">
        <v>331</v>
      </c>
      <c r="H333">
        <v>35.014699999999998</v>
      </c>
      <c r="Q333">
        <f t="shared" si="15"/>
        <v>0.33100000000000002</v>
      </c>
      <c r="R333">
        <f t="shared" si="16"/>
        <v>34.882849999999998</v>
      </c>
      <c r="S333">
        <f t="shared" si="17"/>
        <v>0.13185000000000002</v>
      </c>
    </row>
    <row r="334" spans="3:19" x14ac:dyDescent="0.25">
      <c r="C334">
        <v>332</v>
      </c>
      <c r="D334">
        <v>33.61</v>
      </c>
      <c r="G334">
        <v>332</v>
      </c>
      <c r="H334">
        <v>34.916699999999999</v>
      </c>
      <c r="Q334">
        <f t="shared" si="15"/>
        <v>0.33200000000000002</v>
      </c>
      <c r="R334">
        <f t="shared" si="16"/>
        <v>34.263350000000003</v>
      </c>
      <c r="S334">
        <f t="shared" si="17"/>
        <v>0.65334999999999965</v>
      </c>
    </row>
    <row r="335" spans="3:19" x14ac:dyDescent="0.25">
      <c r="C335">
        <v>333</v>
      </c>
      <c r="D335">
        <v>33.61</v>
      </c>
      <c r="G335">
        <v>333</v>
      </c>
      <c r="H335">
        <v>34.965699999999998</v>
      </c>
      <c r="Q335">
        <f t="shared" si="15"/>
        <v>0.33300000000000002</v>
      </c>
      <c r="R335">
        <f t="shared" si="16"/>
        <v>34.287849999999999</v>
      </c>
      <c r="S335">
        <f t="shared" si="17"/>
        <v>0.6778499999999994</v>
      </c>
    </row>
    <row r="336" spans="3:19" x14ac:dyDescent="0.25">
      <c r="C336">
        <v>334</v>
      </c>
      <c r="D336">
        <v>32.780099999999997</v>
      </c>
      <c r="G336">
        <v>334</v>
      </c>
      <c r="H336">
        <v>34.965699999999998</v>
      </c>
      <c r="Q336">
        <f t="shared" si="15"/>
        <v>0.33400000000000002</v>
      </c>
      <c r="R336">
        <f t="shared" si="16"/>
        <v>33.872900000000001</v>
      </c>
      <c r="S336">
        <f t="shared" si="17"/>
        <v>1.0928000000000004</v>
      </c>
    </row>
    <row r="337" spans="3:19" x14ac:dyDescent="0.25">
      <c r="C337">
        <v>335</v>
      </c>
      <c r="D337">
        <v>32.676299999999998</v>
      </c>
      <c r="G337">
        <v>335</v>
      </c>
      <c r="H337">
        <v>34.7209</v>
      </c>
      <c r="Q337">
        <f t="shared" si="15"/>
        <v>0.33500000000000002</v>
      </c>
      <c r="R337">
        <f t="shared" si="16"/>
        <v>33.698599999999999</v>
      </c>
      <c r="S337">
        <f t="shared" si="17"/>
        <v>1.0223000000000013</v>
      </c>
    </row>
    <row r="338" spans="3:19" x14ac:dyDescent="0.25">
      <c r="C338">
        <v>336</v>
      </c>
      <c r="D338">
        <v>32.883800000000001</v>
      </c>
      <c r="G338">
        <v>336</v>
      </c>
      <c r="H338">
        <v>34.867800000000003</v>
      </c>
      <c r="Q338">
        <f t="shared" si="15"/>
        <v>0.33600000000000002</v>
      </c>
      <c r="R338">
        <f t="shared" si="16"/>
        <v>33.875799999999998</v>
      </c>
      <c r="S338">
        <f t="shared" si="17"/>
        <v>0.99200000000000088</v>
      </c>
    </row>
    <row r="339" spans="3:19" x14ac:dyDescent="0.25">
      <c r="C339">
        <v>337</v>
      </c>
      <c r="D339">
        <v>32.365099999999998</v>
      </c>
      <c r="G339">
        <v>337</v>
      </c>
      <c r="H339">
        <v>34.280099999999997</v>
      </c>
      <c r="Q339">
        <f t="shared" si="15"/>
        <v>0.33700000000000002</v>
      </c>
      <c r="R339">
        <f t="shared" si="16"/>
        <v>33.322599999999994</v>
      </c>
      <c r="S339">
        <f t="shared" si="17"/>
        <v>0.95749999999999957</v>
      </c>
    </row>
    <row r="340" spans="3:19" x14ac:dyDescent="0.25">
      <c r="C340">
        <v>338</v>
      </c>
      <c r="D340">
        <v>31.846499999999999</v>
      </c>
      <c r="G340">
        <v>338</v>
      </c>
      <c r="H340">
        <v>34.329099999999997</v>
      </c>
      <c r="Q340">
        <f t="shared" si="15"/>
        <v>0.33800000000000002</v>
      </c>
      <c r="R340">
        <f t="shared" si="16"/>
        <v>33.087800000000001</v>
      </c>
      <c r="S340">
        <f t="shared" si="17"/>
        <v>1.241299999999999</v>
      </c>
    </row>
    <row r="341" spans="3:19" x14ac:dyDescent="0.25">
      <c r="C341">
        <v>339</v>
      </c>
      <c r="D341">
        <v>31.638999999999999</v>
      </c>
      <c r="G341">
        <v>339</v>
      </c>
      <c r="H341">
        <v>34.231099999999998</v>
      </c>
      <c r="Q341">
        <f t="shared" si="15"/>
        <v>0.33900000000000002</v>
      </c>
      <c r="R341">
        <f t="shared" si="16"/>
        <v>32.935049999999997</v>
      </c>
      <c r="S341">
        <f t="shared" si="17"/>
        <v>1.2960499999999993</v>
      </c>
    </row>
    <row r="342" spans="3:19" x14ac:dyDescent="0.25">
      <c r="C342">
        <v>340</v>
      </c>
      <c r="D342">
        <v>30.497900000000001</v>
      </c>
      <c r="G342">
        <v>340</v>
      </c>
      <c r="H342">
        <v>34.035299999999999</v>
      </c>
      <c r="Q342">
        <f t="shared" si="15"/>
        <v>0.34</v>
      </c>
      <c r="R342">
        <f t="shared" si="16"/>
        <v>32.266599999999997</v>
      </c>
      <c r="S342">
        <f t="shared" si="17"/>
        <v>1.7686999999999991</v>
      </c>
    </row>
    <row r="343" spans="3:19" x14ac:dyDescent="0.25">
      <c r="C343">
        <v>341</v>
      </c>
      <c r="D343">
        <v>30.082999999999998</v>
      </c>
      <c r="G343">
        <v>341</v>
      </c>
      <c r="H343">
        <v>34.280099999999997</v>
      </c>
      <c r="Q343">
        <f t="shared" si="15"/>
        <v>0.34100000000000003</v>
      </c>
      <c r="R343">
        <f t="shared" si="16"/>
        <v>32.181550000000001</v>
      </c>
      <c r="S343">
        <f t="shared" si="17"/>
        <v>2.0985499999999995</v>
      </c>
    </row>
    <row r="344" spans="3:19" x14ac:dyDescent="0.25">
      <c r="C344">
        <v>342</v>
      </c>
      <c r="D344">
        <v>29.771799999999999</v>
      </c>
      <c r="G344">
        <v>342</v>
      </c>
      <c r="H344">
        <v>33.643500000000003</v>
      </c>
      <c r="Q344">
        <f t="shared" si="15"/>
        <v>0.34200000000000003</v>
      </c>
      <c r="R344">
        <f t="shared" si="16"/>
        <v>31.707650000000001</v>
      </c>
      <c r="S344">
        <f t="shared" si="17"/>
        <v>1.9358500000000021</v>
      </c>
    </row>
    <row r="345" spans="3:19" x14ac:dyDescent="0.25">
      <c r="C345">
        <v>343</v>
      </c>
      <c r="D345">
        <v>29.3568</v>
      </c>
      <c r="G345">
        <v>343</v>
      </c>
      <c r="H345">
        <v>33.692500000000003</v>
      </c>
      <c r="Q345">
        <f t="shared" si="15"/>
        <v>0.34300000000000003</v>
      </c>
      <c r="R345">
        <f t="shared" si="16"/>
        <v>31.524650000000001</v>
      </c>
      <c r="S345">
        <f t="shared" si="17"/>
        <v>2.1678500000000014</v>
      </c>
    </row>
    <row r="346" spans="3:19" x14ac:dyDescent="0.25">
      <c r="C346">
        <v>344</v>
      </c>
      <c r="D346">
        <v>29.2531</v>
      </c>
      <c r="G346">
        <v>344</v>
      </c>
      <c r="H346">
        <v>33.594499999999996</v>
      </c>
      <c r="Q346">
        <f t="shared" si="15"/>
        <v>0.34400000000000003</v>
      </c>
      <c r="R346">
        <f t="shared" si="16"/>
        <v>31.4238</v>
      </c>
      <c r="S346">
        <f t="shared" si="17"/>
        <v>2.1706999999999983</v>
      </c>
    </row>
    <row r="347" spans="3:19" x14ac:dyDescent="0.25">
      <c r="C347">
        <v>345</v>
      </c>
      <c r="D347">
        <v>29.2531</v>
      </c>
      <c r="G347">
        <v>345</v>
      </c>
      <c r="H347">
        <v>33.594499999999996</v>
      </c>
      <c r="Q347">
        <f t="shared" si="15"/>
        <v>0.34500000000000003</v>
      </c>
      <c r="R347">
        <f t="shared" si="16"/>
        <v>31.4238</v>
      </c>
      <c r="S347">
        <f t="shared" si="17"/>
        <v>2.1706999999999983</v>
      </c>
    </row>
    <row r="348" spans="3:19" x14ac:dyDescent="0.25">
      <c r="C348">
        <v>346</v>
      </c>
      <c r="D348">
        <v>29.667999999999999</v>
      </c>
      <c r="G348">
        <v>346</v>
      </c>
      <c r="H348">
        <v>33.692500000000003</v>
      </c>
      <c r="Q348">
        <f t="shared" si="15"/>
        <v>0.34600000000000003</v>
      </c>
      <c r="R348">
        <f t="shared" si="16"/>
        <v>31.680250000000001</v>
      </c>
      <c r="S348">
        <f t="shared" si="17"/>
        <v>2.0122500000000016</v>
      </c>
    </row>
    <row r="349" spans="3:19" x14ac:dyDescent="0.25">
      <c r="C349">
        <v>347</v>
      </c>
      <c r="D349">
        <v>30.186699999999998</v>
      </c>
      <c r="G349">
        <v>347</v>
      </c>
      <c r="H349">
        <v>33.496600000000001</v>
      </c>
      <c r="Q349">
        <f t="shared" si="15"/>
        <v>0.34700000000000003</v>
      </c>
      <c r="R349">
        <f t="shared" si="16"/>
        <v>31.841650000000001</v>
      </c>
      <c r="S349">
        <f t="shared" si="17"/>
        <v>1.6549500000000013</v>
      </c>
    </row>
    <row r="350" spans="3:19" x14ac:dyDescent="0.25">
      <c r="C350">
        <v>348</v>
      </c>
      <c r="D350">
        <v>30.082999999999998</v>
      </c>
      <c r="G350">
        <v>348</v>
      </c>
      <c r="H350">
        <v>33.153799999999997</v>
      </c>
      <c r="Q350">
        <f t="shared" si="15"/>
        <v>0.34800000000000003</v>
      </c>
      <c r="R350">
        <f t="shared" si="16"/>
        <v>31.618399999999998</v>
      </c>
      <c r="S350">
        <f t="shared" si="17"/>
        <v>1.5353999999999992</v>
      </c>
    </row>
    <row r="351" spans="3:19" x14ac:dyDescent="0.25">
      <c r="C351">
        <v>349</v>
      </c>
      <c r="D351">
        <v>30.290500000000002</v>
      </c>
      <c r="G351">
        <v>349</v>
      </c>
      <c r="H351">
        <v>33.447600000000001</v>
      </c>
      <c r="Q351">
        <f t="shared" si="15"/>
        <v>0.34900000000000003</v>
      </c>
      <c r="R351">
        <f t="shared" si="16"/>
        <v>31.869050000000001</v>
      </c>
      <c r="S351">
        <f t="shared" si="17"/>
        <v>1.5785499999999999</v>
      </c>
    </row>
    <row r="352" spans="3:19" x14ac:dyDescent="0.25">
      <c r="C352">
        <v>350</v>
      </c>
      <c r="D352">
        <v>29.771799999999999</v>
      </c>
      <c r="G352">
        <v>350</v>
      </c>
      <c r="H352">
        <v>33.496600000000001</v>
      </c>
      <c r="Q352">
        <f t="shared" si="15"/>
        <v>0.35000000000000003</v>
      </c>
      <c r="R352">
        <f t="shared" si="16"/>
        <v>31.6342</v>
      </c>
      <c r="S352">
        <f t="shared" si="17"/>
        <v>1.8624000000000009</v>
      </c>
    </row>
    <row r="353" spans="3:19" x14ac:dyDescent="0.25">
      <c r="C353">
        <v>351</v>
      </c>
      <c r="D353">
        <v>30.082999999999998</v>
      </c>
      <c r="G353">
        <v>351</v>
      </c>
      <c r="H353">
        <v>33.349699999999999</v>
      </c>
      <c r="Q353">
        <f t="shared" si="15"/>
        <v>0.35100000000000003</v>
      </c>
      <c r="R353">
        <f t="shared" si="16"/>
        <v>31.716349999999998</v>
      </c>
      <c r="S353">
        <f t="shared" si="17"/>
        <v>1.6333500000000001</v>
      </c>
    </row>
    <row r="354" spans="3:19" x14ac:dyDescent="0.25">
      <c r="C354">
        <v>352</v>
      </c>
      <c r="D354">
        <v>30.809100000000001</v>
      </c>
      <c r="G354">
        <v>352</v>
      </c>
      <c r="H354">
        <v>33.447600000000001</v>
      </c>
      <c r="Q354">
        <f t="shared" si="15"/>
        <v>0.35199999999999998</v>
      </c>
      <c r="R354">
        <f t="shared" si="16"/>
        <v>32.128349999999998</v>
      </c>
      <c r="S354">
        <f t="shared" si="17"/>
        <v>1.3192500000000003</v>
      </c>
    </row>
    <row r="355" spans="3:19" x14ac:dyDescent="0.25">
      <c r="C355">
        <v>353</v>
      </c>
      <c r="D355">
        <v>30.705400000000001</v>
      </c>
      <c r="G355">
        <v>353</v>
      </c>
      <c r="H355">
        <v>33.2517</v>
      </c>
      <c r="Q355">
        <f t="shared" si="15"/>
        <v>0.35299999999999998</v>
      </c>
      <c r="R355">
        <f t="shared" si="16"/>
        <v>31.978549999999998</v>
      </c>
      <c r="S355">
        <f t="shared" si="17"/>
        <v>1.2731499999999993</v>
      </c>
    </row>
    <row r="356" spans="3:19" x14ac:dyDescent="0.25">
      <c r="C356">
        <v>354</v>
      </c>
      <c r="D356">
        <v>30.809100000000001</v>
      </c>
      <c r="G356">
        <v>354</v>
      </c>
      <c r="H356">
        <v>33.741399999999999</v>
      </c>
      <c r="Q356">
        <f t="shared" si="15"/>
        <v>0.35399999999999998</v>
      </c>
      <c r="R356">
        <f t="shared" si="16"/>
        <v>32.27525</v>
      </c>
      <c r="S356">
        <f t="shared" si="17"/>
        <v>1.466149999999999</v>
      </c>
    </row>
    <row r="357" spans="3:19" x14ac:dyDescent="0.25">
      <c r="C357">
        <v>355</v>
      </c>
      <c r="D357">
        <v>30.809100000000001</v>
      </c>
      <c r="G357">
        <v>355</v>
      </c>
      <c r="H357">
        <v>33.9373</v>
      </c>
      <c r="Q357">
        <f t="shared" si="15"/>
        <v>0.35499999999999998</v>
      </c>
      <c r="R357">
        <f t="shared" si="16"/>
        <v>32.373199999999997</v>
      </c>
      <c r="S357">
        <f t="shared" si="17"/>
        <v>1.5640999999999998</v>
      </c>
    </row>
    <row r="358" spans="3:19" x14ac:dyDescent="0.25">
      <c r="C358">
        <v>356</v>
      </c>
      <c r="D358">
        <v>31.2241</v>
      </c>
      <c r="G358">
        <v>356</v>
      </c>
      <c r="H358">
        <v>33.839399999999998</v>
      </c>
      <c r="Q358">
        <f t="shared" si="15"/>
        <v>0.35599999999999998</v>
      </c>
      <c r="R358">
        <f t="shared" si="16"/>
        <v>32.531750000000002</v>
      </c>
      <c r="S358">
        <f t="shared" si="17"/>
        <v>1.3076499999999989</v>
      </c>
    </row>
    <row r="359" spans="3:19" x14ac:dyDescent="0.25">
      <c r="C359">
        <v>357</v>
      </c>
      <c r="D359">
        <v>31.4315</v>
      </c>
      <c r="G359">
        <v>357</v>
      </c>
      <c r="H359">
        <v>33.741399999999999</v>
      </c>
      <c r="Q359">
        <f t="shared" si="15"/>
        <v>0.35699999999999998</v>
      </c>
      <c r="R359">
        <f t="shared" si="16"/>
        <v>32.586449999999999</v>
      </c>
      <c r="S359">
        <f t="shared" si="17"/>
        <v>1.1549499999999995</v>
      </c>
    </row>
    <row r="360" spans="3:19" x14ac:dyDescent="0.25">
      <c r="C360">
        <v>358</v>
      </c>
      <c r="D360">
        <v>31.3278</v>
      </c>
      <c r="G360">
        <v>358</v>
      </c>
      <c r="H360">
        <v>34.035299999999999</v>
      </c>
      <c r="Q360">
        <f t="shared" si="15"/>
        <v>0.35799999999999998</v>
      </c>
      <c r="R360">
        <f t="shared" si="16"/>
        <v>32.681550000000001</v>
      </c>
      <c r="S360">
        <f t="shared" si="17"/>
        <v>1.3537499999999998</v>
      </c>
    </row>
    <row r="361" spans="3:19" x14ac:dyDescent="0.25">
      <c r="C361">
        <v>359</v>
      </c>
      <c r="D361">
        <v>32.053899999999999</v>
      </c>
      <c r="G361">
        <v>359</v>
      </c>
      <c r="H361">
        <v>33.594499999999996</v>
      </c>
      <c r="Q361">
        <f t="shared" si="15"/>
        <v>0.35899999999999999</v>
      </c>
      <c r="R361">
        <f t="shared" si="16"/>
        <v>32.824199999999998</v>
      </c>
      <c r="S361">
        <f t="shared" si="17"/>
        <v>0.77029999999999887</v>
      </c>
    </row>
    <row r="362" spans="3:19" x14ac:dyDescent="0.25">
      <c r="C362">
        <v>360</v>
      </c>
      <c r="D362">
        <v>31.2241</v>
      </c>
      <c r="G362">
        <v>360</v>
      </c>
      <c r="H362">
        <v>33.496600000000001</v>
      </c>
      <c r="Q362">
        <f t="shared" si="15"/>
        <v>0.36</v>
      </c>
      <c r="R362">
        <f t="shared" si="16"/>
        <v>32.360349999999997</v>
      </c>
      <c r="S362">
        <f t="shared" si="17"/>
        <v>1.1362500000000004</v>
      </c>
    </row>
    <row r="363" spans="3:19" x14ac:dyDescent="0.25">
      <c r="C363">
        <v>361</v>
      </c>
      <c r="D363">
        <v>31.535299999999999</v>
      </c>
      <c r="G363">
        <v>361</v>
      </c>
      <c r="H363">
        <v>32.713000000000001</v>
      </c>
      <c r="Q363">
        <f t="shared" si="15"/>
        <v>0.36099999999999999</v>
      </c>
      <c r="R363">
        <f t="shared" si="16"/>
        <v>32.12415</v>
      </c>
      <c r="S363">
        <f t="shared" si="17"/>
        <v>0.58885000000000076</v>
      </c>
    </row>
    <row r="364" spans="3:19" x14ac:dyDescent="0.25">
      <c r="C364">
        <v>362</v>
      </c>
      <c r="D364">
        <v>31.742699999999999</v>
      </c>
      <c r="G364">
        <v>362</v>
      </c>
      <c r="H364">
        <v>33.300699999999999</v>
      </c>
      <c r="Q364">
        <f t="shared" si="15"/>
        <v>0.36199999999999999</v>
      </c>
      <c r="R364">
        <f t="shared" si="16"/>
        <v>32.521699999999996</v>
      </c>
      <c r="S364">
        <f t="shared" si="17"/>
        <v>0.77899999999999991</v>
      </c>
    </row>
    <row r="365" spans="3:19" x14ac:dyDescent="0.25">
      <c r="C365">
        <v>363</v>
      </c>
      <c r="D365">
        <v>31.535299999999999</v>
      </c>
      <c r="G365">
        <v>363</v>
      </c>
      <c r="H365">
        <v>33.643500000000003</v>
      </c>
      <c r="Q365">
        <f t="shared" si="15"/>
        <v>0.36299999999999999</v>
      </c>
      <c r="R365">
        <f t="shared" si="16"/>
        <v>32.589399999999998</v>
      </c>
      <c r="S365">
        <f t="shared" si="17"/>
        <v>1.0541000000000018</v>
      </c>
    </row>
    <row r="366" spans="3:19" x14ac:dyDescent="0.25">
      <c r="C366">
        <v>364</v>
      </c>
      <c r="D366">
        <v>31.1203</v>
      </c>
      <c r="G366">
        <v>364</v>
      </c>
      <c r="H366">
        <v>34.427</v>
      </c>
      <c r="Q366">
        <f t="shared" si="15"/>
        <v>0.36399999999999999</v>
      </c>
      <c r="R366">
        <f t="shared" si="16"/>
        <v>32.773650000000004</v>
      </c>
      <c r="S366">
        <f t="shared" si="17"/>
        <v>1.6533499999999997</v>
      </c>
    </row>
    <row r="367" spans="3:19" x14ac:dyDescent="0.25">
      <c r="C367">
        <v>365</v>
      </c>
      <c r="D367">
        <v>31.3278</v>
      </c>
      <c r="G367">
        <v>365</v>
      </c>
      <c r="H367">
        <v>34.7209</v>
      </c>
      <c r="Q367">
        <f t="shared" si="15"/>
        <v>0.36499999999999999</v>
      </c>
      <c r="R367">
        <f t="shared" si="16"/>
        <v>33.024349999999998</v>
      </c>
      <c r="S367">
        <f t="shared" si="17"/>
        <v>1.69655</v>
      </c>
    </row>
    <row r="368" spans="3:19" x14ac:dyDescent="0.25">
      <c r="C368">
        <v>366</v>
      </c>
      <c r="D368">
        <v>31.1203</v>
      </c>
      <c r="G368">
        <v>366</v>
      </c>
      <c r="H368">
        <v>34.769799999999996</v>
      </c>
      <c r="Q368">
        <f t="shared" si="15"/>
        <v>0.36599999999999999</v>
      </c>
      <c r="R368">
        <f t="shared" si="16"/>
        <v>32.945049999999995</v>
      </c>
      <c r="S368">
        <f t="shared" si="17"/>
        <v>1.8247499999999981</v>
      </c>
    </row>
    <row r="369" spans="3:19" x14ac:dyDescent="0.25">
      <c r="C369">
        <v>367</v>
      </c>
      <c r="D369">
        <v>31.950199999999999</v>
      </c>
      <c r="G369">
        <v>367</v>
      </c>
      <c r="H369">
        <v>35.504399999999997</v>
      </c>
      <c r="Q369">
        <f t="shared" si="15"/>
        <v>0.36699999999999999</v>
      </c>
      <c r="R369">
        <f t="shared" si="16"/>
        <v>33.7273</v>
      </c>
      <c r="S369">
        <f t="shared" si="17"/>
        <v>1.777099999999999</v>
      </c>
    </row>
    <row r="370" spans="3:19" x14ac:dyDescent="0.25">
      <c r="C370">
        <v>368</v>
      </c>
      <c r="D370">
        <v>32.157699999999998</v>
      </c>
      <c r="G370">
        <v>368</v>
      </c>
      <c r="H370">
        <v>35.994100000000003</v>
      </c>
      <c r="Q370">
        <f t="shared" si="15"/>
        <v>0.36799999999999999</v>
      </c>
      <c r="R370">
        <f t="shared" si="16"/>
        <v>34.075900000000004</v>
      </c>
      <c r="S370">
        <f t="shared" si="17"/>
        <v>1.9182000000000023</v>
      </c>
    </row>
    <row r="371" spans="3:19" x14ac:dyDescent="0.25">
      <c r="C371">
        <v>369</v>
      </c>
      <c r="D371">
        <v>32.365099999999998</v>
      </c>
      <c r="G371">
        <v>369</v>
      </c>
      <c r="H371">
        <v>36.777700000000003</v>
      </c>
      <c r="Q371">
        <f t="shared" si="15"/>
        <v>0.36899999999999999</v>
      </c>
      <c r="R371">
        <f t="shared" si="16"/>
        <v>34.571399999999997</v>
      </c>
      <c r="S371">
        <f t="shared" si="17"/>
        <v>2.2063000000000024</v>
      </c>
    </row>
    <row r="372" spans="3:19" x14ac:dyDescent="0.25">
      <c r="C372">
        <v>370</v>
      </c>
      <c r="D372">
        <v>31.846499999999999</v>
      </c>
      <c r="G372">
        <v>370</v>
      </c>
      <c r="H372">
        <v>36.581800000000001</v>
      </c>
      <c r="Q372">
        <f t="shared" si="15"/>
        <v>0.37</v>
      </c>
      <c r="R372">
        <f t="shared" si="16"/>
        <v>34.214150000000004</v>
      </c>
      <c r="S372">
        <f t="shared" si="17"/>
        <v>2.3676500000000011</v>
      </c>
    </row>
    <row r="373" spans="3:19" x14ac:dyDescent="0.25">
      <c r="C373">
        <v>371</v>
      </c>
      <c r="D373">
        <v>32.365099999999998</v>
      </c>
      <c r="G373">
        <v>371</v>
      </c>
      <c r="H373">
        <v>36.679699999999997</v>
      </c>
      <c r="Q373">
        <f t="shared" si="15"/>
        <v>0.371</v>
      </c>
      <c r="R373">
        <f t="shared" si="16"/>
        <v>34.522399999999998</v>
      </c>
      <c r="S373">
        <f t="shared" si="17"/>
        <v>2.1572999999999993</v>
      </c>
    </row>
    <row r="374" spans="3:19" x14ac:dyDescent="0.25">
      <c r="C374">
        <v>372</v>
      </c>
      <c r="D374">
        <v>32.883800000000001</v>
      </c>
      <c r="G374">
        <v>372</v>
      </c>
      <c r="H374">
        <v>36.532800000000002</v>
      </c>
      <c r="Q374">
        <f t="shared" si="15"/>
        <v>0.372</v>
      </c>
      <c r="R374">
        <f t="shared" si="16"/>
        <v>34.708300000000001</v>
      </c>
      <c r="S374">
        <f t="shared" si="17"/>
        <v>1.8245000000000005</v>
      </c>
    </row>
    <row r="375" spans="3:19" x14ac:dyDescent="0.25">
      <c r="C375">
        <v>373</v>
      </c>
      <c r="D375">
        <v>32.261400000000002</v>
      </c>
      <c r="G375">
        <v>373</v>
      </c>
      <c r="H375">
        <v>37.0715</v>
      </c>
      <c r="Q375">
        <f t="shared" si="15"/>
        <v>0.373</v>
      </c>
      <c r="R375">
        <f t="shared" si="16"/>
        <v>34.666449999999998</v>
      </c>
      <c r="S375">
        <f t="shared" si="17"/>
        <v>2.4050499999999992</v>
      </c>
    </row>
    <row r="376" spans="3:19" x14ac:dyDescent="0.25">
      <c r="C376">
        <v>374</v>
      </c>
      <c r="D376">
        <v>32.261400000000002</v>
      </c>
      <c r="G376">
        <v>374</v>
      </c>
      <c r="H376">
        <v>36.728700000000003</v>
      </c>
      <c r="Q376">
        <f t="shared" si="15"/>
        <v>0.374</v>
      </c>
      <c r="R376">
        <f t="shared" si="16"/>
        <v>34.495050000000006</v>
      </c>
      <c r="S376">
        <f t="shared" si="17"/>
        <v>2.2336500000000008</v>
      </c>
    </row>
    <row r="377" spans="3:19" x14ac:dyDescent="0.25">
      <c r="C377">
        <v>375</v>
      </c>
      <c r="D377">
        <v>32.883800000000001</v>
      </c>
      <c r="G377">
        <v>375</v>
      </c>
      <c r="H377">
        <v>36.483800000000002</v>
      </c>
      <c r="Q377">
        <f t="shared" si="15"/>
        <v>0.375</v>
      </c>
      <c r="R377">
        <f t="shared" si="16"/>
        <v>34.683800000000005</v>
      </c>
      <c r="S377">
        <f t="shared" si="17"/>
        <v>1.8000000000000007</v>
      </c>
    </row>
    <row r="378" spans="3:19" x14ac:dyDescent="0.25">
      <c r="C378">
        <v>376</v>
      </c>
      <c r="D378">
        <v>32.9876</v>
      </c>
      <c r="G378">
        <v>376</v>
      </c>
      <c r="H378">
        <v>36.581800000000001</v>
      </c>
      <c r="Q378">
        <f t="shared" si="15"/>
        <v>0.376</v>
      </c>
      <c r="R378">
        <f t="shared" si="16"/>
        <v>34.784700000000001</v>
      </c>
      <c r="S378">
        <f t="shared" si="17"/>
        <v>1.7971000000000004</v>
      </c>
    </row>
    <row r="379" spans="3:19" x14ac:dyDescent="0.25">
      <c r="C379">
        <v>377</v>
      </c>
      <c r="D379">
        <v>34.128599999999999</v>
      </c>
      <c r="G379">
        <v>377</v>
      </c>
      <c r="H379">
        <v>35.9452</v>
      </c>
      <c r="Q379">
        <f t="shared" si="15"/>
        <v>0.377</v>
      </c>
      <c r="R379">
        <f t="shared" si="16"/>
        <v>35.036900000000003</v>
      </c>
      <c r="S379">
        <f t="shared" si="17"/>
        <v>0.90830000000000055</v>
      </c>
    </row>
    <row r="380" spans="3:19" x14ac:dyDescent="0.25">
      <c r="C380">
        <v>378</v>
      </c>
      <c r="D380">
        <v>34.024900000000002</v>
      </c>
      <c r="G380">
        <v>378</v>
      </c>
      <c r="H380">
        <v>36.140999999999998</v>
      </c>
      <c r="Q380">
        <f t="shared" si="15"/>
        <v>0.378</v>
      </c>
      <c r="R380">
        <f t="shared" si="16"/>
        <v>35.082949999999997</v>
      </c>
      <c r="S380">
        <f t="shared" si="17"/>
        <v>1.0580499999999979</v>
      </c>
    </row>
    <row r="381" spans="3:19" x14ac:dyDescent="0.25">
      <c r="C381">
        <v>379</v>
      </c>
      <c r="D381">
        <v>34.336100000000002</v>
      </c>
      <c r="G381">
        <v>379</v>
      </c>
      <c r="H381">
        <v>35.8962</v>
      </c>
      <c r="Q381">
        <f t="shared" si="15"/>
        <v>0.379</v>
      </c>
      <c r="R381">
        <f t="shared" si="16"/>
        <v>35.116150000000005</v>
      </c>
      <c r="S381">
        <f t="shared" si="17"/>
        <v>0.78004999999999924</v>
      </c>
    </row>
    <row r="382" spans="3:19" x14ac:dyDescent="0.25">
      <c r="C382">
        <v>380</v>
      </c>
      <c r="D382">
        <v>34.024900000000002</v>
      </c>
      <c r="G382">
        <v>380</v>
      </c>
      <c r="H382">
        <v>35.602400000000003</v>
      </c>
      <c r="Q382">
        <f t="shared" si="15"/>
        <v>0.38</v>
      </c>
      <c r="R382">
        <f t="shared" si="16"/>
        <v>34.813650000000003</v>
      </c>
      <c r="S382">
        <f t="shared" si="17"/>
        <v>0.78875000000000028</v>
      </c>
    </row>
    <row r="383" spans="3:19" x14ac:dyDescent="0.25">
      <c r="C383">
        <v>381</v>
      </c>
      <c r="D383">
        <v>34.024900000000002</v>
      </c>
      <c r="G383">
        <v>381</v>
      </c>
      <c r="H383">
        <v>35.651299999999999</v>
      </c>
      <c r="Q383">
        <f t="shared" si="15"/>
        <v>0.38100000000000001</v>
      </c>
      <c r="R383">
        <f t="shared" si="16"/>
        <v>34.838099999999997</v>
      </c>
      <c r="S383">
        <f t="shared" si="17"/>
        <v>0.81319999999999837</v>
      </c>
    </row>
    <row r="384" spans="3:19" x14ac:dyDescent="0.25">
      <c r="C384">
        <v>382</v>
      </c>
      <c r="D384">
        <v>33.817399999999999</v>
      </c>
      <c r="G384">
        <v>382</v>
      </c>
      <c r="H384">
        <v>35.308500000000002</v>
      </c>
      <c r="Q384">
        <f t="shared" si="15"/>
        <v>0.38200000000000001</v>
      </c>
      <c r="R384">
        <f t="shared" si="16"/>
        <v>34.562950000000001</v>
      </c>
      <c r="S384">
        <f t="shared" si="17"/>
        <v>0.74555000000000149</v>
      </c>
    </row>
    <row r="385" spans="3:19" x14ac:dyDescent="0.25">
      <c r="C385">
        <v>383</v>
      </c>
      <c r="D385">
        <v>34.647300000000001</v>
      </c>
      <c r="G385">
        <v>383</v>
      </c>
      <c r="H385">
        <v>34.622900000000001</v>
      </c>
      <c r="Q385">
        <f t="shared" si="15"/>
        <v>0.38300000000000001</v>
      </c>
      <c r="R385">
        <f t="shared" si="16"/>
        <v>34.635100000000001</v>
      </c>
      <c r="S385">
        <f t="shared" si="17"/>
        <v>1.2199999999999989E-2</v>
      </c>
    </row>
    <row r="386" spans="3:19" x14ac:dyDescent="0.25">
      <c r="C386">
        <v>384</v>
      </c>
      <c r="D386">
        <v>34.543599999999998</v>
      </c>
      <c r="G386">
        <v>384</v>
      </c>
      <c r="H386">
        <v>34.182200000000002</v>
      </c>
      <c r="Q386">
        <f t="shared" si="15"/>
        <v>0.38400000000000001</v>
      </c>
      <c r="R386">
        <f t="shared" si="16"/>
        <v>34.362899999999996</v>
      </c>
      <c r="S386">
        <f t="shared" si="17"/>
        <v>0.18069999999999808</v>
      </c>
    </row>
    <row r="387" spans="3:19" x14ac:dyDescent="0.25">
      <c r="C387">
        <v>385</v>
      </c>
      <c r="D387">
        <v>34.647300000000001</v>
      </c>
      <c r="G387">
        <v>385</v>
      </c>
      <c r="H387">
        <v>33.104799999999997</v>
      </c>
      <c r="Q387">
        <f t="shared" ref="Q387:Q450" si="18">G387*0.001</f>
        <v>0.38500000000000001</v>
      </c>
      <c r="R387">
        <f t="shared" ref="R387:R450" si="19">AVERAGE(D387,H387)</f>
        <v>33.876049999999999</v>
      </c>
      <c r="S387">
        <f t="shared" ref="S387:S450" si="20">_xlfn.STDEV.P(D387,H387)</f>
        <v>0.77125000000000199</v>
      </c>
    </row>
    <row r="388" spans="3:19" x14ac:dyDescent="0.25">
      <c r="C388">
        <v>386</v>
      </c>
      <c r="D388">
        <v>35.5809</v>
      </c>
      <c r="G388">
        <v>386</v>
      </c>
      <c r="H388">
        <v>32.615099999999998</v>
      </c>
      <c r="Q388">
        <f t="shared" si="18"/>
        <v>0.38600000000000001</v>
      </c>
      <c r="R388">
        <f t="shared" si="19"/>
        <v>34.097999999999999</v>
      </c>
      <c r="S388">
        <f t="shared" si="20"/>
        <v>1.4829000000000008</v>
      </c>
    </row>
    <row r="389" spans="3:19" x14ac:dyDescent="0.25">
      <c r="C389">
        <v>387</v>
      </c>
      <c r="D389">
        <v>35.684600000000003</v>
      </c>
      <c r="G389">
        <v>387</v>
      </c>
      <c r="H389">
        <v>32.223300000000002</v>
      </c>
      <c r="Q389">
        <f t="shared" si="18"/>
        <v>0.38700000000000001</v>
      </c>
      <c r="R389">
        <f t="shared" si="19"/>
        <v>33.953950000000006</v>
      </c>
      <c r="S389">
        <f t="shared" si="20"/>
        <v>1.7306500000000007</v>
      </c>
    </row>
    <row r="390" spans="3:19" x14ac:dyDescent="0.25">
      <c r="C390">
        <v>388</v>
      </c>
      <c r="D390">
        <v>35.892099999999999</v>
      </c>
      <c r="G390">
        <v>388</v>
      </c>
      <c r="H390">
        <v>32.125399999999999</v>
      </c>
      <c r="Q390">
        <f t="shared" si="18"/>
        <v>0.38800000000000001</v>
      </c>
      <c r="R390">
        <f t="shared" si="19"/>
        <v>34.008749999999999</v>
      </c>
      <c r="S390">
        <f t="shared" si="20"/>
        <v>1.8833500000000001</v>
      </c>
    </row>
    <row r="391" spans="3:19" x14ac:dyDescent="0.25">
      <c r="C391">
        <v>389</v>
      </c>
      <c r="D391">
        <v>36.618299999999998</v>
      </c>
      <c r="G391">
        <v>389</v>
      </c>
      <c r="H391">
        <v>32.223300000000002</v>
      </c>
      <c r="Q391">
        <f t="shared" si="18"/>
        <v>0.38900000000000001</v>
      </c>
      <c r="R391">
        <f t="shared" si="19"/>
        <v>34.4208</v>
      </c>
      <c r="S391">
        <f t="shared" si="20"/>
        <v>2.197499999999998</v>
      </c>
    </row>
    <row r="392" spans="3:19" x14ac:dyDescent="0.25">
      <c r="C392">
        <v>390</v>
      </c>
      <c r="D392">
        <v>36.514499999999998</v>
      </c>
      <c r="G392">
        <v>390</v>
      </c>
      <c r="H392">
        <v>32.272300000000001</v>
      </c>
      <c r="Q392">
        <f t="shared" si="18"/>
        <v>0.39</v>
      </c>
      <c r="R392">
        <f t="shared" si="19"/>
        <v>34.3934</v>
      </c>
      <c r="S392">
        <f t="shared" si="20"/>
        <v>2.1210999999999984</v>
      </c>
    </row>
    <row r="393" spans="3:19" x14ac:dyDescent="0.25">
      <c r="C393">
        <v>391</v>
      </c>
      <c r="D393">
        <v>36.825699999999998</v>
      </c>
      <c r="G393">
        <v>391</v>
      </c>
      <c r="H393">
        <v>32.419199999999996</v>
      </c>
      <c r="Q393">
        <f t="shared" si="18"/>
        <v>0.39100000000000001</v>
      </c>
      <c r="R393">
        <f t="shared" si="19"/>
        <v>34.622450000000001</v>
      </c>
      <c r="S393">
        <f t="shared" si="20"/>
        <v>2.2032500000000006</v>
      </c>
    </row>
    <row r="394" spans="3:19" x14ac:dyDescent="0.25">
      <c r="C394">
        <v>392</v>
      </c>
      <c r="D394">
        <v>37.240699999999997</v>
      </c>
      <c r="G394">
        <v>392</v>
      </c>
      <c r="H394">
        <v>31.782599999999999</v>
      </c>
      <c r="Q394">
        <f t="shared" si="18"/>
        <v>0.39200000000000002</v>
      </c>
      <c r="R394">
        <f t="shared" si="19"/>
        <v>34.511649999999996</v>
      </c>
      <c r="S394">
        <f t="shared" si="20"/>
        <v>2.7290499999999991</v>
      </c>
    </row>
    <row r="395" spans="3:19" x14ac:dyDescent="0.25">
      <c r="C395">
        <v>393</v>
      </c>
      <c r="D395">
        <v>37.136899999999997</v>
      </c>
      <c r="G395">
        <v>393</v>
      </c>
      <c r="H395">
        <v>31.6846</v>
      </c>
      <c r="Q395">
        <f t="shared" si="18"/>
        <v>0.39300000000000002</v>
      </c>
      <c r="R395">
        <f t="shared" si="19"/>
        <v>34.41075</v>
      </c>
      <c r="S395">
        <f t="shared" si="20"/>
        <v>2.7261499999999987</v>
      </c>
    </row>
    <row r="396" spans="3:19" x14ac:dyDescent="0.25">
      <c r="C396">
        <v>394</v>
      </c>
      <c r="D396">
        <v>37.863100000000003</v>
      </c>
      <c r="G396">
        <v>394</v>
      </c>
      <c r="H396">
        <v>31.2439</v>
      </c>
      <c r="Q396">
        <f t="shared" si="18"/>
        <v>0.39400000000000002</v>
      </c>
      <c r="R396">
        <f t="shared" si="19"/>
        <v>34.5535</v>
      </c>
      <c r="S396">
        <f t="shared" si="20"/>
        <v>3.3096000000000014</v>
      </c>
    </row>
    <row r="397" spans="3:19" x14ac:dyDescent="0.25">
      <c r="C397">
        <v>395</v>
      </c>
      <c r="D397">
        <v>37.759300000000003</v>
      </c>
      <c r="G397">
        <v>395</v>
      </c>
      <c r="H397">
        <v>31.537700000000001</v>
      </c>
      <c r="Q397">
        <f t="shared" si="18"/>
        <v>0.39500000000000002</v>
      </c>
      <c r="R397">
        <f t="shared" si="19"/>
        <v>34.648499999999999</v>
      </c>
      <c r="S397">
        <f t="shared" si="20"/>
        <v>3.1108000000000011</v>
      </c>
    </row>
    <row r="398" spans="3:19" x14ac:dyDescent="0.25">
      <c r="C398">
        <v>396</v>
      </c>
      <c r="D398">
        <v>38.381700000000002</v>
      </c>
      <c r="G398">
        <v>396</v>
      </c>
      <c r="H398">
        <v>31.390799999999999</v>
      </c>
      <c r="Q398">
        <f t="shared" si="18"/>
        <v>0.39600000000000002</v>
      </c>
      <c r="R398">
        <f t="shared" si="19"/>
        <v>34.886250000000004</v>
      </c>
      <c r="S398">
        <f t="shared" si="20"/>
        <v>3.4954500000000017</v>
      </c>
    </row>
    <row r="399" spans="3:19" x14ac:dyDescent="0.25">
      <c r="C399">
        <v>397</v>
      </c>
      <c r="D399">
        <v>36.410800000000002</v>
      </c>
      <c r="G399">
        <v>397</v>
      </c>
      <c r="H399">
        <v>31.733599999999999</v>
      </c>
      <c r="Q399">
        <f t="shared" si="18"/>
        <v>0.39700000000000002</v>
      </c>
      <c r="R399">
        <f t="shared" si="19"/>
        <v>34.072200000000002</v>
      </c>
      <c r="S399">
        <f t="shared" si="20"/>
        <v>2.3386000000000013</v>
      </c>
    </row>
    <row r="400" spans="3:19" x14ac:dyDescent="0.25">
      <c r="C400">
        <v>398</v>
      </c>
      <c r="D400">
        <v>36.722000000000001</v>
      </c>
      <c r="G400">
        <v>398</v>
      </c>
      <c r="H400">
        <v>31.6357</v>
      </c>
      <c r="Q400">
        <f t="shared" si="18"/>
        <v>0.39800000000000002</v>
      </c>
      <c r="R400">
        <f t="shared" si="19"/>
        <v>34.178849999999997</v>
      </c>
      <c r="S400">
        <f t="shared" si="20"/>
        <v>2.5431500000000007</v>
      </c>
    </row>
    <row r="401" spans="3:19" x14ac:dyDescent="0.25">
      <c r="C401">
        <v>399</v>
      </c>
      <c r="D401">
        <v>36.307099999999998</v>
      </c>
      <c r="G401">
        <v>399</v>
      </c>
      <c r="H401">
        <v>31.9785</v>
      </c>
      <c r="Q401">
        <f t="shared" si="18"/>
        <v>0.39900000000000002</v>
      </c>
      <c r="R401">
        <f t="shared" si="19"/>
        <v>34.142800000000001</v>
      </c>
      <c r="S401">
        <f t="shared" si="20"/>
        <v>2.164299999999999</v>
      </c>
    </row>
    <row r="402" spans="3:19" x14ac:dyDescent="0.25">
      <c r="C402">
        <v>400</v>
      </c>
      <c r="D402">
        <v>35.5809</v>
      </c>
      <c r="G402">
        <v>400</v>
      </c>
      <c r="H402">
        <v>31.929500000000001</v>
      </c>
      <c r="Q402">
        <f t="shared" si="18"/>
        <v>0.4</v>
      </c>
      <c r="R402">
        <f t="shared" si="19"/>
        <v>33.755200000000002</v>
      </c>
      <c r="S402">
        <f t="shared" si="20"/>
        <v>1.8256999999999994</v>
      </c>
    </row>
    <row r="403" spans="3:19" x14ac:dyDescent="0.25">
      <c r="C403">
        <v>401</v>
      </c>
      <c r="D403">
        <v>36.307099999999998</v>
      </c>
      <c r="G403">
        <v>401</v>
      </c>
      <c r="H403">
        <v>32.272300000000001</v>
      </c>
      <c r="Q403">
        <f t="shared" si="18"/>
        <v>0.40100000000000002</v>
      </c>
      <c r="R403">
        <f t="shared" si="19"/>
        <v>34.289699999999996</v>
      </c>
      <c r="S403">
        <f t="shared" si="20"/>
        <v>2.0173999999999985</v>
      </c>
    </row>
    <row r="404" spans="3:19" x14ac:dyDescent="0.25">
      <c r="C404">
        <v>402</v>
      </c>
      <c r="D404">
        <v>36.722000000000001</v>
      </c>
      <c r="G404">
        <v>402</v>
      </c>
      <c r="H404">
        <v>32.0764</v>
      </c>
      <c r="Q404">
        <f t="shared" si="18"/>
        <v>0.40200000000000002</v>
      </c>
      <c r="R404">
        <f t="shared" si="19"/>
        <v>34.3992</v>
      </c>
      <c r="S404">
        <f t="shared" si="20"/>
        <v>2.3228000000000009</v>
      </c>
    </row>
    <row r="405" spans="3:19" x14ac:dyDescent="0.25">
      <c r="C405">
        <v>403</v>
      </c>
      <c r="D405">
        <v>36.722000000000001</v>
      </c>
      <c r="G405">
        <v>403</v>
      </c>
      <c r="H405">
        <v>31.733599999999999</v>
      </c>
      <c r="Q405">
        <f t="shared" si="18"/>
        <v>0.40300000000000002</v>
      </c>
      <c r="R405">
        <f t="shared" si="19"/>
        <v>34.227800000000002</v>
      </c>
      <c r="S405">
        <f t="shared" si="20"/>
        <v>2.4942000000000011</v>
      </c>
    </row>
    <row r="406" spans="3:19" x14ac:dyDescent="0.25">
      <c r="C406">
        <v>404</v>
      </c>
      <c r="D406">
        <v>36.514499999999998</v>
      </c>
      <c r="G406">
        <v>404</v>
      </c>
      <c r="H406">
        <v>30.705200000000001</v>
      </c>
      <c r="Q406">
        <f t="shared" si="18"/>
        <v>0.40400000000000003</v>
      </c>
      <c r="R406">
        <f t="shared" si="19"/>
        <v>33.609850000000002</v>
      </c>
      <c r="S406">
        <f t="shared" si="20"/>
        <v>2.9046499999999984</v>
      </c>
    </row>
    <row r="407" spans="3:19" x14ac:dyDescent="0.25">
      <c r="C407">
        <v>405</v>
      </c>
      <c r="D407">
        <v>36.099600000000002</v>
      </c>
      <c r="G407">
        <v>405</v>
      </c>
      <c r="H407">
        <v>30.313400000000001</v>
      </c>
      <c r="Q407">
        <f t="shared" si="18"/>
        <v>0.40500000000000003</v>
      </c>
      <c r="R407">
        <f t="shared" si="19"/>
        <v>33.206500000000005</v>
      </c>
      <c r="S407">
        <f t="shared" si="20"/>
        <v>2.8931</v>
      </c>
    </row>
    <row r="408" spans="3:19" x14ac:dyDescent="0.25">
      <c r="C408">
        <v>406</v>
      </c>
      <c r="D408">
        <v>35.995800000000003</v>
      </c>
      <c r="G408">
        <v>406</v>
      </c>
      <c r="H408">
        <v>30.754200000000001</v>
      </c>
      <c r="Q408">
        <f t="shared" si="18"/>
        <v>0.40600000000000003</v>
      </c>
      <c r="R408">
        <f t="shared" si="19"/>
        <v>33.375</v>
      </c>
      <c r="S408">
        <f t="shared" si="20"/>
        <v>2.6208000000000009</v>
      </c>
    </row>
    <row r="409" spans="3:19" x14ac:dyDescent="0.25">
      <c r="C409">
        <v>407</v>
      </c>
      <c r="D409">
        <v>36.099600000000002</v>
      </c>
      <c r="G409">
        <v>407</v>
      </c>
      <c r="H409">
        <v>30.9011</v>
      </c>
      <c r="Q409">
        <f t="shared" si="18"/>
        <v>0.40700000000000003</v>
      </c>
      <c r="R409">
        <f t="shared" si="19"/>
        <v>33.500349999999997</v>
      </c>
      <c r="S409">
        <f t="shared" si="20"/>
        <v>2.5992500000000014</v>
      </c>
    </row>
    <row r="410" spans="3:19" x14ac:dyDescent="0.25">
      <c r="C410">
        <v>408</v>
      </c>
      <c r="D410">
        <v>35.684600000000003</v>
      </c>
      <c r="G410">
        <v>408</v>
      </c>
      <c r="H410">
        <v>31.145900000000001</v>
      </c>
      <c r="Q410">
        <f t="shared" si="18"/>
        <v>0.40800000000000003</v>
      </c>
      <c r="R410">
        <f t="shared" si="19"/>
        <v>33.41525</v>
      </c>
      <c r="S410">
        <f t="shared" si="20"/>
        <v>2.2693500000000011</v>
      </c>
    </row>
    <row r="411" spans="3:19" x14ac:dyDescent="0.25">
      <c r="C411">
        <v>409</v>
      </c>
      <c r="D411">
        <v>35.2697</v>
      </c>
      <c r="G411">
        <v>409</v>
      </c>
      <c r="H411">
        <v>31.537700000000001</v>
      </c>
      <c r="Q411">
        <f t="shared" si="18"/>
        <v>0.40900000000000003</v>
      </c>
      <c r="R411">
        <f t="shared" si="19"/>
        <v>33.403700000000001</v>
      </c>
      <c r="S411">
        <f t="shared" si="20"/>
        <v>1.8659999999999997</v>
      </c>
    </row>
    <row r="412" spans="3:19" x14ac:dyDescent="0.25">
      <c r="C412">
        <v>410</v>
      </c>
      <c r="D412">
        <v>35.2697</v>
      </c>
      <c r="G412">
        <v>410</v>
      </c>
      <c r="H412">
        <v>31.047999999999998</v>
      </c>
      <c r="Q412">
        <f t="shared" si="18"/>
        <v>0.41000000000000003</v>
      </c>
      <c r="R412">
        <f t="shared" si="19"/>
        <v>33.158850000000001</v>
      </c>
      <c r="S412">
        <f t="shared" si="20"/>
        <v>2.110850000000001</v>
      </c>
    </row>
    <row r="413" spans="3:19" x14ac:dyDescent="0.25">
      <c r="C413">
        <v>411</v>
      </c>
      <c r="D413">
        <v>35.892099999999999</v>
      </c>
      <c r="G413">
        <v>411</v>
      </c>
      <c r="H413">
        <v>31.194900000000001</v>
      </c>
      <c r="Q413">
        <f t="shared" si="18"/>
        <v>0.41100000000000003</v>
      </c>
      <c r="R413">
        <f t="shared" si="19"/>
        <v>33.543500000000002</v>
      </c>
      <c r="S413">
        <f t="shared" si="20"/>
        <v>2.3485999999999994</v>
      </c>
    </row>
    <row r="414" spans="3:19" x14ac:dyDescent="0.25">
      <c r="C414">
        <v>412</v>
      </c>
      <c r="D414">
        <v>35.477200000000003</v>
      </c>
      <c r="G414">
        <v>412</v>
      </c>
      <c r="H414">
        <v>31.145900000000001</v>
      </c>
      <c r="Q414">
        <f t="shared" si="18"/>
        <v>0.41200000000000003</v>
      </c>
      <c r="R414">
        <f t="shared" si="19"/>
        <v>33.311550000000004</v>
      </c>
      <c r="S414">
        <f t="shared" si="20"/>
        <v>2.1656500000000012</v>
      </c>
    </row>
    <row r="415" spans="3:19" x14ac:dyDescent="0.25">
      <c r="C415">
        <v>413</v>
      </c>
      <c r="D415">
        <v>35.5809</v>
      </c>
      <c r="G415">
        <v>413</v>
      </c>
      <c r="H415">
        <v>31.194900000000001</v>
      </c>
      <c r="Q415">
        <f t="shared" si="18"/>
        <v>0.41300000000000003</v>
      </c>
      <c r="R415">
        <f t="shared" si="19"/>
        <v>33.387900000000002</v>
      </c>
      <c r="S415">
        <f t="shared" si="20"/>
        <v>2.1929999999999996</v>
      </c>
    </row>
    <row r="416" spans="3:19" x14ac:dyDescent="0.25">
      <c r="C416">
        <v>414</v>
      </c>
      <c r="D416">
        <v>35.373399999999997</v>
      </c>
      <c r="G416">
        <v>414</v>
      </c>
      <c r="H416">
        <v>31.390799999999999</v>
      </c>
      <c r="Q416">
        <f t="shared" si="18"/>
        <v>0.41400000000000003</v>
      </c>
      <c r="R416">
        <f t="shared" si="19"/>
        <v>33.382099999999994</v>
      </c>
      <c r="S416">
        <f t="shared" si="20"/>
        <v>1.991299999999999</v>
      </c>
    </row>
    <row r="417" spans="3:19" x14ac:dyDescent="0.25">
      <c r="C417">
        <v>415</v>
      </c>
      <c r="D417">
        <v>35.788400000000003</v>
      </c>
      <c r="G417">
        <v>415</v>
      </c>
      <c r="H417">
        <v>31.929500000000001</v>
      </c>
      <c r="Q417">
        <f t="shared" si="18"/>
        <v>0.41500000000000004</v>
      </c>
      <c r="R417">
        <f t="shared" si="19"/>
        <v>33.85895</v>
      </c>
      <c r="S417">
        <f t="shared" si="20"/>
        <v>1.929450000000001</v>
      </c>
    </row>
    <row r="418" spans="3:19" x14ac:dyDescent="0.25">
      <c r="C418">
        <v>416</v>
      </c>
      <c r="D418">
        <v>35.373399999999997</v>
      </c>
      <c r="G418">
        <v>416</v>
      </c>
      <c r="H418">
        <v>31.733599999999999</v>
      </c>
      <c r="Q418">
        <f t="shared" si="18"/>
        <v>0.41600000000000004</v>
      </c>
      <c r="R418">
        <f t="shared" si="19"/>
        <v>33.5535</v>
      </c>
      <c r="S418">
        <f t="shared" si="20"/>
        <v>1.8198999999999987</v>
      </c>
    </row>
    <row r="419" spans="3:19" x14ac:dyDescent="0.25">
      <c r="C419">
        <v>417</v>
      </c>
      <c r="D419">
        <v>34.750999999999998</v>
      </c>
      <c r="G419">
        <v>417</v>
      </c>
      <c r="H419">
        <v>31.733599999999999</v>
      </c>
      <c r="Q419">
        <f t="shared" si="18"/>
        <v>0.41699999999999998</v>
      </c>
      <c r="R419">
        <f t="shared" si="19"/>
        <v>33.2423</v>
      </c>
      <c r="S419">
        <f t="shared" si="20"/>
        <v>1.5086999999999993</v>
      </c>
    </row>
    <row r="420" spans="3:19" x14ac:dyDescent="0.25">
      <c r="C420">
        <v>418</v>
      </c>
      <c r="D420">
        <v>33.61</v>
      </c>
      <c r="G420">
        <v>418</v>
      </c>
      <c r="H420">
        <v>31.341799999999999</v>
      </c>
      <c r="Q420">
        <f t="shared" si="18"/>
        <v>0.41799999999999998</v>
      </c>
      <c r="R420">
        <f t="shared" si="19"/>
        <v>32.475899999999996</v>
      </c>
      <c r="S420">
        <f t="shared" si="20"/>
        <v>1.1341000000000001</v>
      </c>
    </row>
    <row r="421" spans="3:19" x14ac:dyDescent="0.25">
      <c r="C421">
        <v>419</v>
      </c>
      <c r="D421">
        <v>32.9876</v>
      </c>
      <c r="G421">
        <v>419</v>
      </c>
      <c r="H421">
        <v>30.9011</v>
      </c>
      <c r="Q421">
        <f t="shared" si="18"/>
        <v>0.41899999999999998</v>
      </c>
      <c r="R421">
        <f t="shared" si="19"/>
        <v>31.94435</v>
      </c>
      <c r="S421">
        <f t="shared" si="20"/>
        <v>1.0432500000000005</v>
      </c>
    </row>
    <row r="422" spans="3:19" x14ac:dyDescent="0.25">
      <c r="C422">
        <v>420</v>
      </c>
      <c r="D422">
        <v>31.846499999999999</v>
      </c>
      <c r="G422">
        <v>420</v>
      </c>
      <c r="H422">
        <v>30.95</v>
      </c>
      <c r="Q422">
        <f t="shared" si="18"/>
        <v>0.42</v>
      </c>
      <c r="R422">
        <f t="shared" si="19"/>
        <v>31.398249999999997</v>
      </c>
      <c r="S422">
        <f t="shared" si="20"/>
        <v>0.44824999999999982</v>
      </c>
    </row>
    <row r="423" spans="3:19" x14ac:dyDescent="0.25">
      <c r="C423">
        <v>421</v>
      </c>
      <c r="D423">
        <v>31.846499999999999</v>
      </c>
      <c r="G423">
        <v>421</v>
      </c>
      <c r="H423">
        <v>30.998999999999999</v>
      </c>
      <c r="Q423">
        <f t="shared" si="18"/>
        <v>0.42099999999999999</v>
      </c>
      <c r="R423">
        <f t="shared" si="19"/>
        <v>31.422750000000001</v>
      </c>
      <c r="S423">
        <f t="shared" si="20"/>
        <v>0.42375000000000007</v>
      </c>
    </row>
    <row r="424" spans="3:19" x14ac:dyDescent="0.25">
      <c r="C424">
        <v>422</v>
      </c>
      <c r="D424">
        <v>31.846499999999999</v>
      </c>
      <c r="G424">
        <v>422</v>
      </c>
      <c r="H424">
        <v>30.4603</v>
      </c>
      <c r="Q424">
        <f t="shared" si="18"/>
        <v>0.42199999999999999</v>
      </c>
      <c r="R424">
        <f t="shared" si="19"/>
        <v>31.153399999999998</v>
      </c>
      <c r="S424">
        <f t="shared" si="20"/>
        <v>0.69309999999999938</v>
      </c>
    </row>
    <row r="425" spans="3:19" x14ac:dyDescent="0.25">
      <c r="C425">
        <v>423</v>
      </c>
      <c r="D425">
        <v>32.053899999999999</v>
      </c>
      <c r="G425">
        <v>423</v>
      </c>
      <c r="H425">
        <v>30.656199999999998</v>
      </c>
      <c r="Q425">
        <f t="shared" si="18"/>
        <v>0.42299999999999999</v>
      </c>
      <c r="R425">
        <f t="shared" si="19"/>
        <v>31.355049999999999</v>
      </c>
      <c r="S425">
        <f t="shared" si="20"/>
        <v>0.69885000000000019</v>
      </c>
    </row>
    <row r="426" spans="3:19" x14ac:dyDescent="0.25">
      <c r="C426">
        <v>424</v>
      </c>
      <c r="D426">
        <v>31.950199999999999</v>
      </c>
      <c r="G426">
        <v>424</v>
      </c>
      <c r="H426">
        <v>30.215499999999999</v>
      </c>
      <c r="Q426">
        <f t="shared" si="18"/>
        <v>0.42399999999999999</v>
      </c>
      <c r="R426">
        <f t="shared" si="19"/>
        <v>31.082850000000001</v>
      </c>
      <c r="S426">
        <f t="shared" si="20"/>
        <v>0.86735000000000007</v>
      </c>
    </row>
    <row r="427" spans="3:19" x14ac:dyDescent="0.25">
      <c r="C427">
        <v>425</v>
      </c>
      <c r="D427">
        <v>32.053899999999999</v>
      </c>
      <c r="G427">
        <v>425</v>
      </c>
      <c r="H427">
        <v>29.970600000000001</v>
      </c>
      <c r="Q427">
        <f t="shared" si="18"/>
        <v>0.42499999999999999</v>
      </c>
      <c r="R427">
        <f t="shared" si="19"/>
        <v>31.012250000000002</v>
      </c>
      <c r="S427">
        <f t="shared" si="20"/>
        <v>1.0416499999999989</v>
      </c>
    </row>
    <row r="428" spans="3:19" x14ac:dyDescent="0.25">
      <c r="C428">
        <v>426</v>
      </c>
      <c r="D428">
        <v>32.9876</v>
      </c>
      <c r="G428">
        <v>426</v>
      </c>
      <c r="H428">
        <v>29.627800000000001</v>
      </c>
      <c r="Q428">
        <f t="shared" si="18"/>
        <v>0.42599999999999999</v>
      </c>
      <c r="R428">
        <f t="shared" si="19"/>
        <v>31.307700000000001</v>
      </c>
      <c r="S428">
        <f t="shared" si="20"/>
        <v>1.6798999999999999</v>
      </c>
    </row>
    <row r="429" spans="3:19" x14ac:dyDescent="0.25">
      <c r="C429">
        <v>427</v>
      </c>
      <c r="D429">
        <v>32.157699999999998</v>
      </c>
      <c r="G429">
        <v>427</v>
      </c>
      <c r="H429">
        <v>29.480899999999998</v>
      </c>
      <c r="Q429">
        <f t="shared" si="18"/>
        <v>0.42699999999999999</v>
      </c>
      <c r="R429">
        <f t="shared" si="19"/>
        <v>30.819299999999998</v>
      </c>
      <c r="S429">
        <f t="shared" si="20"/>
        <v>1.3384</v>
      </c>
    </row>
    <row r="430" spans="3:19" x14ac:dyDescent="0.25">
      <c r="C430">
        <v>428</v>
      </c>
      <c r="D430">
        <v>32.572600000000001</v>
      </c>
      <c r="G430">
        <v>428</v>
      </c>
      <c r="H430">
        <v>28.8443</v>
      </c>
      <c r="Q430">
        <f t="shared" si="18"/>
        <v>0.42799999999999999</v>
      </c>
      <c r="R430">
        <f t="shared" si="19"/>
        <v>30.708449999999999</v>
      </c>
      <c r="S430">
        <f t="shared" si="20"/>
        <v>1.8641500000000004</v>
      </c>
    </row>
    <row r="431" spans="3:19" x14ac:dyDescent="0.25">
      <c r="C431">
        <v>429</v>
      </c>
      <c r="D431">
        <v>32.468899999999998</v>
      </c>
      <c r="G431">
        <v>429</v>
      </c>
      <c r="H431">
        <v>28.648399999999999</v>
      </c>
      <c r="Q431">
        <f t="shared" si="18"/>
        <v>0.42899999999999999</v>
      </c>
      <c r="R431">
        <f t="shared" si="19"/>
        <v>30.55865</v>
      </c>
      <c r="S431">
        <f t="shared" si="20"/>
        <v>1.9102499999999996</v>
      </c>
    </row>
    <row r="432" spans="3:19" x14ac:dyDescent="0.25">
      <c r="C432">
        <v>430</v>
      </c>
      <c r="D432">
        <v>32.157699999999998</v>
      </c>
      <c r="G432">
        <v>430</v>
      </c>
      <c r="H432">
        <v>28.5015</v>
      </c>
      <c r="Q432">
        <f t="shared" si="18"/>
        <v>0.43</v>
      </c>
      <c r="R432">
        <f t="shared" si="19"/>
        <v>30.329599999999999</v>
      </c>
      <c r="S432">
        <f t="shared" si="20"/>
        <v>1.8280999999999992</v>
      </c>
    </row>
    <row r="433" spans="3:19" x14ac:dyDescent="0.25">
      <c r="C433">
        <v>431</v>
      </c>
      <c r="D433">
        <v>32.053899999999999</v>
      </c>
      <c r="G433">
        <v>431</v>
      </c>
      <c r="H433">
        <v>28.452500000000001</v>
      </c>
      <c r="Q433">
        <f t="shared" si="18"/>
        <v>0.43099999999999999</v>
      </c>
      <c r="R433">
        <f t="shared" si="19"/>
        <v>30.2532</v>
      </c>
      <c r="S433">
        <f t="shared" si="20"/>
        <v>1.8006999999999991</v>
      </c>
    </row>
    <row r="434" spans="3:19" x14ac:dyDescent="0.25">
      <c r="C434">
        <v>432</v>
      </c>
      <c r="D434">
        <v>31.950199999999999</v>
      </c>
      <c r="G434">
        <v>432</v>
      </c>
      <c r="H434">
        <v>28.8932</v>
      </c>
      <c r="Q434">
        <f t="shared" si="18"/>
        <v>0.432</v>
      </c>
      <c r="R434">
        <f t="shared" si="19"/>
        <v>30.421700000000001</v>
      </c>
      <c r="S434">
        <f t="shared" si="20"/>
        <v>1.5284999999999993</v>
      </c>
    </row>
    <row r="435" spans="3:19" x14ac:dyDescent="0.25">
      <c r="C435">
        <v>433</v>
      </c>
      <c r="D435">
        <v>31.4315</v>
      </c>
      <c r="G435">
        <v>433</v>
      </c>
      <c r="H435">
        <v>29.334</v>
      </c>
      <c r="Q435">
        <f t="shared" si="18"/>
        <v>0.433</v>
      </c>
      <c r="R435">
        <f t="shared" si="19"/>
        <v>30.382750000000001</v>
      </c>
      <c r="S435">
        <f t="shared" si="20"/>
        <v>1.0487500000000001</v>
      </c>
    </row>
    <row r="436" spans="3:19" x14ac:dyDescent="0.25">
      <c r="C436">
        <v>434</v>
      </c>
      <c r="D436">
        <v>31.742699999999999</v>
      </c>
      <c r="G436">
        <v>434</v>
      </c>
      <c r="H436">
        <v>29.285</v>
      </c>
      <c r="Q436">
        <f t="shared" si="18"/>
        <v>0.434</v>
      </c>
      <c r="R436">
        <f t="shared" si="19"/>
        <v>30.513849999999998</v>
      </c>
      <c r="S436">
        <f t="shared" si="20"/>
        <v>1.2288499999999996</v>
      </c>
    </row>
    <row r="437" spans="3:19" x14ac:dyDescent="0.25">
      <c r="C437">
        <v>435</v>
      </c>
      <c r="D437">
        <v>31.3278</v>
      </c>
      <c r="G437">
        <v>435</v>
      </c>
      <c r="H437">
        <v>29.334</v>
      </c>
      <c r="Q437">
        <f t="shared" si="18"/>
        <v>0.435</v>
      </c>
      <c r="R437">
        <f t="shared" si="19"/>
        <v>30.3309</v>
      </c>
      <c r="S437">
        <f t="shared" si="20"/>
        <v>0.99690000000000012</v>
      </c>
    </row>
    <row r="438" spans="3:19" x14ac:dyDescent="0.25">
      <c r="C438">
        <v>436</v>
      </c>
      <c r="D438">
        <v>31.1203</v>
      </c>
      <c r="G438">
        <v>436</v>
      </c>
      <c r="H438">
        <v>28.9422</v>
      </c>
      <c r="Q438">
        <f t="shared" si="18"/>
        <v>0.436</v>
      </c>
      <c r="R438">
        <f t="shared" si="19"/>
        <v>30.03125</v>
      </c>
      <c r="S438">
        <f t="shared" si="20"/>
        <v>1.0890500000000003</v>
      </c>
    </row>
    <row r="439" spans="3:19" x14ac:dyDescent="0.25">
      <c r="C439">
        <v>437</v>
      </c>
      <c r="D439">
        <v>31.4315</v>
      </c>
      <c r="G439">
        <v>437</v>
      </c>
      <c r="H439">
        <v>28.8443</v>
      </c>
      <c r="Q439">
        <f t="shared" si="18"/>
        <v>0.437</v>
      </c>
      <c r="R439">
        <f t="shared" si="19"/>
        <v>30.137900000000002</v>
      </c>
      <c r="S439">
        <f t="shared" si="20"/>
        <v>1.2935999999999996</v>
      </c>
    </row>
    <row r="440" spans="3:19" x14ac:dyDescent="0.25">
      <c r="C440">
        <v>438</v>
      </c>
      <c r="D440">
        <v>31.950199999999999</v>
      </c>
      <c r="G440">
        <v>438</v>
      </c>
      <c r="H440">
        <v>29.040199999999999</v>
      </c>
      <c r="Q440">
        <f t="shared" si="18"/>
        <v>0.438</v>
      </c>
      <c r="R440">
        <f t="shared" si="19"/>
        <v>30.495199999999997</v>
      </c>
      <c r="S440">
        <f t="shared" si="20"/>
        <v>1.4550000000000001</v>
      </c>
    </row>
    <row r="441" spans="3:19" x14ac:dyDescent="0.25">
      <c r="C441">
        <v>439</v>
      </c>
      <c r="D441">
        <v>31.535299999999999</v>
      </c>
      <c r="G441">
        <v>439</v>
      </c>
      <c r="H441">
        <v>28.8443</v>
      </c>
      <c r="Q441">
        <f t="shared" si="18"/>
        <v>0.439</v>
      </c>
      <c r="R441">
        <f t="shared" si="19"/>
        <v>30.189799999999998</v>
      </c>
      <c r="S441">
        <f t="shared" si="20"/>
        <v>1.3454999999999995</v>
      </c>
    </row>
    <row r="442" spans="3:19" x14ac:dyDescent="0.25">
      <c r="C442">
        <v>440</v>
      </c>
      <c r="D442">
        <v>30.809100000000001</v>
      </c>
      <c r="G442">
        <v>440</v>
      </c>
      <c r="H442">
        <v>29.480899999999998</v>
      </c>
      <c r="Q442">
        <f t="shared" si="18"/>
        <v>0.44</v>
      </c>
      <c r="R442">
        <f t="shared" si="19"/>
        <v>30.145</v>
      </c>
      <c r="S442">
        <f t="shared" si="20"/>
        <v>0.66410000000000124</v>
      </c>
    </row>
    <row r="443" spans="3:19" x14ac:dyDescent="0.25">
      <c r="C443">
        <v>441</v>
      </c>
      <c r="D443">
        <v>30.601700000000001</v>
      </c>
      <c r="G443">
        <v>441</v>
      </c>
      <c r="H443">
        <v>29.823699999999999</v>
      </c>
      <c r="Q443">
        <f t="shared" si="18"/>
        <v>0.441</v>
      </c>
      <c r="R443">
        <f t="shared" si="19"/>
        <v>30.212699999999998</v>
      </c>
      <c r="S443">
        <f t="shared" si="20"/>
        <v>0.38900000000000112</v>
      </c>
    </row>
    <row r="444" spans="3:19" x14ac:dyDescent="0.25">
      <c r="C444">
        <v>442</v>
      </c>
      <c r="D444">
        <v>29.875499999999999</v>
      </c>
      <c r="G444">
        <v>442</v>
      </c>
      <c r="H444">
        <v>30.166499999999999</v>
      </c>
      <c r="Q444">
        <f t="shared" si="18"/>
        <v>0.442</v>
      </c>
      <c r="R444">
        <f t="shared" si="19"/>
        <v>30.021000000000001</v>
      </c>
      <c r="S444">
        <f t="shared" si="20"/>
        <v>0.14550000000000018</v>
      </c>
    </row>
    <row r="445" spans="3:19" x14ac:dyDescent="0.25">
      <c r="C445">
        <v>443</v>
      </c>
      <c r="D445">
        <v>30.082999999999998</v>
      </c>
      <c r="G445">
        <v>443</v>
      </c>
      <c r="H445">
        <v>30.607199999999999</v>
      </c>
      <c r="Q445">
        <f t="shared" si="18"/>
        <v>0.443</v>
      </c>
      <c r="R445">
        <f t="shared" si="19"/>
        <v>30.345099999999999</v>
      </c>
      <c r="S445">
        <f t="shared" si="20"/>
        <v>0.26210000000000022</v>
      </c>
    </row>
    <row r="446" spans="3:19" x14ac:dyDescent="0.25">
      <c r="C446">
        <v>444</v>
      </c>
      <c r="D446">
        <v>29.667999999999999</v>
      </c>
      <c r="G446">
        <v>444</v>
      </c>
      <c r="H446">
        <v>31.145900000000001</v>
      </c>
      <c r="Q446">
        <f t="shared" si="18"/>
        <v>0.44400000000000001</v>
      </c>
      <c r="R446">
        <f t="shared" si="19"/>
        <v>30.406950000000002</v>
      </c>
      <c r="S446">
        <f t="shared" si="20"/>
        <v>0.73895000000000088</v>
      </c>
    </row>
    <row r="447" spans="3:19" x14ac:dyDescent="0.25">
      <c r="C447">
        <v>445</v>
      </c>
      <c r="D447">
        <v>29.0456</v>
      </c>
      <c r="G447">
        <v>445</v>
      </c>
      <c r="H447">
        <v>31.145900000000001</v>
      </c>
      <c r="Q447">
        <f t="shared" si="18"/>
        <v>0.44500000000000001</v>
      </c>
      <c r="R447">
        <f t="shared" si="19"/>
        <v>30.095750000000002</v>
      </c>
      <c r="S447">
        <f t="shared" si="20"/>
        <v>1.0501500000000004</v>
      </c>
    </row>
    <row r="448" spans="3:19" x14ac:dyDescent="0.25">
      <c r="C448">
        <v>446</v>
      </c>
      <c r="D448">
        <v>29.771799999999999</v>
      </c>
      <c r="G448">
        <v>446</v>
      </c>
      <c r="H448">
        <v>31.097000000000001</v>
      </c>
      <c r="Q448">
        <f t="shared" si="18"/>
        <v>0.44600000000000001</v>
      </c>
      <c r="R448">
        <f t="shared" si="19"/>
        <v>30.4344</v>
      </c>
      <c r="S448">
        <f t="shared" si="20"/>
        <v>0.66260000000000119</v>
      </c>
    </row>
    <row r="449" spans="3:19" x14ac:dyDescent="0.25">
      <c r="C449">
        <v>447</v>
      </c>
      <c r="D449">
        <v>29.979299999999999</v>
      </c>
      <c r="G449">
        <v>447</v>
      </c>
      <c r="H449">
        <v>30.9011</v>
      </c>
      <c r="Q449">
        <f t="shared" si="18"/>
        <v>0.44700000000000001</v>
      </c>
      <c r="R449">
        <f t="shared" si="19"/>
        <v>30.440199999999997</v>
      </c>
      <c r="S449">
        <f t="shared" si="20"/>
        <v>0.46090000000000053</v>
      </c>
    </row>
    <row r="450" spans="3:19" x14ac:dyDescent="0.25">
      <c r="C450">
        <v>448</v>
      </c>
      <c r="D450">
        <v>30.290500000000002</v>
      </c>
      <c r="G450">
        <v>448</v>
      </c>
      <c r="H450">
        <v>30.705200000000001</v>
      </c>
      <c r="Q450">
        <f t="shared" si="18"/>
        <v>0.44800000000000001</v>
      </c>
      <c r="R450">
        <f t="shared" si="19"/>
        <v>30.49785</v>
      </c>
      <c r="S450">
        <f t="shared" si="20"/>
        <v>0.20734999999999992</v>
      </c>
    </row>
    <row r="451" spans="3:19" x14ac:dyDescent="0.25">
      <c r="C451">
        <v>449</v>
      </c>
      <c r="D451">
        <v>29.564299999999999</v>
      </c>
      <c r="G451">
        <v>449</v>
      </c>
      <c r="H451">
        <v>30.803100000000001</v>
      </c>
      <c r="Q451">
        <f t="shared" ref="Q451:Q514" si="21">G451*0.001</f>
        <v>0.44900000000000001</v>
      </c>
      <c r="R451">
        <f t="shared" ref="R451:R514" si="22">AVERAGE(D451,H451)</f>
        <v>30.183700000000002</v>
      </c>
      <c r="S451">
        <f t="shared" ref="S451:S514" si="23">_xlfn.STDEV.P(D451,H451)</f>
        <v>0.61940000000000062</v>
      </c>
    </row>
    <row r="452" spans="3:19" x14ac:dyDescent="0.25">
      <c r="C452">
        <v>450</v>
      </c>
      <c r="D452">
        <v>28.838200000000001</v>
      </c>
      <c r="G452">
        <v>450</v>
      </c>
      <c r="H452">
        <v>30.313400000000001</v>
      </c>
      <c r="Q452">
        <f t="shared" si="21"/>
        <v>0.45</v>
      </c>
      <c r="R452">
        <f t="shared" si="22"/>
        <v>29.575800000000001</v>
      </c>
      <c r="S452">
        <f t="shared" si="23"/>
        <v>0.73760000000000048</v>
      </c>
    </row>
    <row r="453" spans="3:19" x14ac:dyDescent="0.25">
      <c r="C453">
        <v>451</v>
      </c>
      <c r="D453">
        <v>30.497900000000001</v>
      </c>
      <c r="G453">
        <v>451</v>
      </c>
      <c r="H453">
        <v>30.998999999999999</v>
      </c>
      <c r="Q453">
        <f t="shared" si="21"/>
        <v>0.45100000000000001</v>
      </c>
      <c r="R453">
        <f t="shared" si="22"/>
        <v>30.748449999999998</v>
      </c>
      <c r="S453">
        <f t="shared" si="23"/>
        <v>0.25054999999999872</v>
      </c>
    </row>
    <row r="454" spans="3:19" x14ac:dyDescent="0.25">
      <c r="C454">
        <v>452</v>
      </c>
      <c r="D454">
        <v>30.9129</v>
      </c>
      <c r="G454">
        <v>452</v>
      </c>
      <c r="H454">
        <v>30.95</v>
      </c>
      <c r="Q454">
        <f t="shared" si="21"/>
        <v>0.45200000000000001</v>
      </c>
      <c r="R454">
        <f t="shared" si="22"/>
        <v>30.931449999999998</v>
      </c>
      <c r="S454">
        <f t="shared" si="23"/>
        <v>1.85499999999994E-2</v>
      </c>
    </row>
    <row r="455" spans="3:19" x14ac:dyDescent="0.25">
      <c r="C455">
        <v>453</v>
      </c>
      <c r="D455">
        <v>31.535299999999999</v>
      </c>
      <c r="G455">
        <v>453</v>
      </c>
      <c r="H455">
        <v>31.390799999999999</v>
      </c>
      <c r="Q455">
        <f t="shared" si="21"/>
        <v>0.45300000000000001</v>
      </c>
      <c r="R455">
        <f t="shared" si="22"/>
        <v>31.463049999999999</v>
      </c>
      <c r="S455">
        <f t="shared" si="23"/>
        <v>7.2250000000000369E-2</v>
      </c>
    </row>
    <row r="456" spans="3:19" x14ac:dyDescent="0.25">
      <c r="C456">
        <v>454</v>
      </c>
      <c r="D456">
        <v>31.638999999999999</v>
      </c>
      <c r="G456">
        <v>454</v>
      </c>
      <c r="H456">
        <v>31.097000000000001</v>
      </c>
      <c r="Q456">
        <f t="shared" si="21"/>
        <v>0.45400000000000001</v>
      </c>
      <c r="R456">
        <f t="shared" si="22"/>
        <v>31.368000000000002</v>
      </c>
      <c r="S456">
        <f t="shared" si="23"/>
        <v>0.27099999999999902</v>
      </c>
    </row>
    <row r="457" spans="3:19" x14ac:dyDescent="0.25">
      <c r="C457">
        <v>455</v>
      </c>
      <c r="D457">
        <v>32.883800000000001</v>
      </c>
      <c r="G457">
        <v>455</v>
      </c>
      <c r="H457">
        <v>31.6357</v>
      </c>
      <c r="Q457">
        <f t="shared" si="21"/>
        <v>0.45500000000000002</v>
      </c>
      <c r="R457">
        <f t="shared" si="22"/>
        <v>32.259749999999997</v>
      </c>
      <c r="S457">
        <f t="shared" si="23"/>
        <v>0.62405000000000044</v>
      </c>
    </row>
    <row r="458" spans="3:19" x14ac:dyDescent="0.25">
      <c r="C458">
        <v>456</v>
      </c>
      <c r="D458">
        <v>32.780099999999997</v>
      </c>
      <c r="G458">
        <v>456</v>
      </c>
      <c r="H458">
        <v>32.0274</v>
      </c>
      <c r="Q458">
        <f t="shared" si="21"/>
        <v>0.45600000000000002</v>
      </c>
      <c r="R458">
        <f t="shared" si="22"/>
        <v>32.403750000000002</v>
      </c>
      <c r="S458">
        <f t="shared" si="23"/>
        <v>0.37634999999999863</v>
      </c>
    </row>
    <row r="459" spans="3:19" x14ac:dyDescent="0.25">
      <c r="C459">
        <v>457</v>
      </c>
      <c r="D459">
        <v>33.091299999999997</v>
      </c>
      <c r="G459">
        <v>457</v>
      </c>
      <c r="H459">
        <v>31.929500000000001</v>
      </c>
      <c r="Q459">
        <f t="shared" si="21"/>
        <v>0.45700000000000002</v>
      </c>
      <c r="R459">
        <f t="shared" si="22"/>
        <v>32.510399999999997</v>
      </c>
      <c r="S459">
        <f t="shared" si="23"/>
        <v>0.58089999999999797</v>
      </c>
    </row>
    <row r="460" spans="3:19" x14ac:dyDescent="0.25">
      <c r="C460">
        <v>458</v>
      </c>
      <c r="D460">
        <v>33.402500000000003</v>
      </c>
      <c r="G460">
        <v>458</v>
      </c>
      <c r="H460">
        <v>31.782599999999999</v>
      </c>
      <c r="Q460">
        <f t="shared" si="21"/>
        <v>0.45800000000000002</v>
      </c>
      <c r="R460">
        <f t="shared" si="22"/>
        <v>32.592550000000003</v>
      </c>
      <c r="S460">
        <f t="shared" si="23"/>
        <v>0.80995000000000239</v>
      </c>
    </row>
    <row r="461" spans="3:19" x14ac:dyDescent="0.25">
      <c r="C461">
        <v>459</v>
      </c>
      <c r="D461">
        <v>33.713700000000003</v>
      </c>
      <c r="G461">
        <v>459</v>
      </c>
      <c r="H461">
        <v>31.047999999999998</v>
      </c>
      <c r="Q461">
        <f t="shared" si="21"/>
        <v>0.45900000000000002</v>
      </c>
      <c r="R461">
        <f t="shared" si="22"/>
        <v>32.380850000000002</v>
      </c>
      <c r="S461">
        <f t="shared" si="23"/>
        <v>1.3328500000000023</v>
      </c>
    </row>
    <row r="462" spans="3:19" x14ac:dyDescent="0.25">
      <c r="C462">
        <v>460</v>
      </c>
      <c r="D462">
        <v>33.921199999999999</v>
      </c>
      <c r="G462">
        <v>460</v>
      </c>
      <c r="H462">
        <v>30.705200000000001</v>
      </c>
      <c r="Q462">
        <f t="shared" si="21"/>
        <v>0.46</v>
      </c>
      <c r="R462">
        <f t="shared" si="22"/>
        <v>32.313200000000002</v>
      </c>
      <c r="S462">
        <f t="shared" si="23"/>
        <v>1.6079999999999988</v>
      </c>
    </row>
    <row r="463" spans="3:19" x14ac:dyDescent="0.25">
      <c r="C463">
        <v>461</v>
      </c>
      <c r="D463">
        <v>34.543599999999998</v>
      </c>
      <c r="G463">
        <v>461</v>
      </c>
      <c r="H463">
        <v>30.264399999999998</v>
      </c>
      <c r="Q463">
        <f t="shared" si="21"/>
        <v>0.46100000000000002</v>
      </c>
      <c r="R463">
        <f t="shared" si="22"/>
        <v>32.403999999999996</v>
      </c>
      <c r="S463">
        <f t="shared" si="23"/>
        <v>2.1395999999999997</v>
      </c>
    </row>
    <row r="464" spans="3:19" x14ac:dyDescent="0.25">
      <c r="C464">
        <v>462</v>
      </c>
      <c r="D464">
        <v>34.750999999999998</v>
      </c>
      <c r="G464">
        <v>462</v>
      </c>
      <c r="H464">
        <v>29.431899999999999</v>
      </c>
      <c r="Q464">
        <f t="shared" si="21"/>
        <v>0.46200000000000002</v>
      </c>
      <c r="R464">
        <f t="shared" si="22"/>
        <v>32.091449999999995</v>
      </c>
      <c r="S464">
        <f t="shared" si="23"/>
        <v>2.6595499999999994</v>
      </c>
    </row>
    <row r="465" spans="3:19" x14ac:dyDescent="0.25">
      <c r="C465">
        <v>463</v>
      </c>
      <c r="D465">
        <v>35.062199999999997</v>
      </c>
      <c r="G465">
        <v>463</v>
      </c>
      <c r="H465">
        <v>29.382999999999999</v>
      </c>
      <c r="Q465">
        <f t="shared" si="21"/>
        <v>0.46300000000000002</v>
      </c>
      <c r="R465">
        <f t="shared" si="22"/>
        <v>32.2226</v>
      </c>
      <c r="S465">
        <f t="shared" si="23"/>
        <v>2.839599999999999</v>
      </c>
    </row>
    <row r="466" spans="3:19" x14ac:dyDescent="0.25">
      <c r="C466">
        <v>464</v>
      </c>
      <c r="D466">
        <v>35.062199999999997</v>
      </c>
      <c r="G466">
        <v>464</v>
      </c>
      <c r="H466">
        <v>29.138100000000001</v>
      </c>
      <c r="Q466">
        <f t="shared" si="21"/>
        <v>0.46400000000000002</v>
      </c>
      <c r="R466">
        <f t="shared" si="22"/>
        <v>32.100149999999999</v>
      </c>
      <c r="S466">
        <f t="shared" si="23"/>
        <v>2.9620499999999979</v>
      </c>
    </row>
    <row r="467" spans="3:19" x14ac:dyDescent="0.25">
      <c r="C467">
        <v>465</v>
      </c>
      <c r="D467">
        <v>34.336100000000002</v>
      </c>
      <c r="G467">
        <v>465</v>
      </c>
      <c r="H467">
        <v>28.8932</v>
      </c>
      <c r="Q467">
        <f t="shared" si="21"/>
        <v>0.46500000000000002</v>
      </c>
      <c r="R467">
        <f t="shared" si="22"/>
        <v>31.614650000000001</v>
      </c>
      <c r="S467">
        <f t="shared" si="23"/>
        <v>2.7214500000000008</v>
      </c>
    </row>
    <row r="468" spans="3:19" x14ac:dyDescent="0.25">
      <c r="C468">
        <v>466</v>
      </c>
      <c r="D468">
        <v>34.958500000000001</v>
      </c>
      <c r="G468">
        <v>466</v>
      </c>
      <c r="H468">
        <v>29.040199999999999</v>
      </c>
      <c r="Q468">
        <f t="shared" si="21"/>
        <v>0.46600000000000003</v>
      </c>
      <c r="R468">
        <f t="shared" si="22"/>
        <v>31.99935</v>
      </c>
      <c r="S468">
        <f t="shared" si="23"/>
        <v>2.9591500000000011</v>
      </c>
    </row>
    <row r="469" spans="3:19" x14ac:dyDescent="0.25">
      <c r="C469">
        <v>467</v>
      </c>
      <c r="D469">
        <v>34.854799999999997</v>
      </c>
      <c r="G469">
        <v>467</v>
      </c>
      <c r="H469">
        <v>28.8932</v>
      </c>
      <c r="Q469">
        <f t="shared" si="21"/>
        <v>0.46700000000000003</v>
      </c>
      <c r="R469">
        <f t="shared" si="22"/>
        <v>31.873999999999999</v>
      </c>
      <c r="S469">
        <f t="shared" si="23"/>
        <v>2.9807999999999986</v>
      </c>
    </row>
    <row r="470" spans="3:19" x14ac:dyDescent="0.25">
      <c r="C470">
        <v>468</v>
      </c>
      <c r="D470">
        <v>34.647300000000001</v>
      </c>
      <c r="G470">
        <v>468</v>
      </c>
      <c r="H470">
        <v>28.648399999999999</v>
      </c>
      <c r="Q470">
        <f t="shared" si="21"/>
        <v>0.46800000000000003</v>
      </c>
      <c r="R470">
        <f t="shared" si="22"/>
        <v>31.647849999999998</v>
      </c>
      <c r="S470">
        <f t="shared" si="23"/>
        <v>2.9994500000000013</v>
      </c>
    </row>
    <row r="471" spans="3:19" x14ac:dyDescent="0.25">
      <c r="C471">
        <v>469</v>
      </c>
      <c r="D471">
        <v>34.854799999999997</v>
      </c>
      <c r="G471">
        <v>469</v>
      </c>
      <c r="H471">
        <v>28.5015</v>
      </c>
      <c r="Q471">
        <f t="shared" si="21"/>
        <v>0.46900000000000003</v>
      </c>
      <c r="R471">
        <f t="shared" si="22"/>
        <v>31.678149999999999</v>
      </c>
      <c r="S471">
        <f t="shared" si="23"/>
        <v>3.1766499999999986</v>
      </c>
    </row>
    <row r="472" spans="3:19" x14ac:dyDescent="0.25">
      <c r="C472">
        <v>470</v>
      </c>
      <c r="D472">
        <v>34.750999999999998</v>
      </c>
      <c r="G472">
        <v>470</v>
      </c>
      <c r="H472">
        <v>28.1097</v>
      </c>
      <c r="Q472">
        <f t="shared" si="21"/>
        <v>0.47000000000000003</v>
      </c>
      <c r="R472">
        <f t="shared" si="22"/>
        <v>31.430349999999997</v>
      </c>
      <c r="S472">
        <f t="shared" si="23"/>
        <v>3.3206500000000236</v>
      </c>
    </row>
    <row r="473" spans="3:19" x14ac:dyDescent="0.25">
      <c r="C473">
        <v>471</v>
      </c>
      <c r="D473">
        <v>34.543599999999998</v>
      </c>
      <c r="G473">
        <v>471</v>
      </c>
      <c r="H473">
        <v>27.815899999999999</v>
      </c>
      <c r="Q473">
        <f t="shared" si="21"/>
        <v>0.47100000000000003</v>
      </c>
      <c r="R473">
        <f t="shared" si="22"/>
        <v>31.179749999999999</v>
      </c>
      <c r="S473">
        <f t="shared" si="23"/>
        <v>3.363849999999986</v>
      </c>
    </row>
    <row r="474" spans="3:19" x14ac:dyDescent="0.25">
      <c r="C474">
        <v>472</v>
      </c>
      <c r="D474">
        <v>35.062199999999997</v>
      </c>
      <c r="G474">
        <v>472</v>
      </c>
      <c r="H474">
        <v>27.7669</v>
      </c>
      <c r="Q474">
        <f t="shared" si="21"/>
        <v>0.47200000000000003</v>
      </c>
      <c r="R474">
        <f t="shared" si="22"/>
        <v>31.414549999999998</v>
      </c>
      <c r="S474">
        <f t="shared" si="23"/>
        <v>3.6476500000000027</v>
      </c>
    </row>
    <row r="475" spans="3:19" x14ac:dyDescent="0.25">
      <c r="C475">
        <v>473</v>
      </c>
      <c r="D475">
        <v>34.543599999999998</v>
      </c>
      <c r="G475">
        <v>473</v>
      </c>
      <c r="H475">
        <v>27.669</v>
      </c>
      <c r="Q475">
        <f t="shared" si="21"/>
        <v>0.47300000000000003</v>
      </c>
      <c r="R475">
        <f t="shared" si="22"/>
        <v>31.106299999999997</v>
      </c>
      <c r="S475">
        <f t="shared" si="23"/>
        <v>3.4373000000000133</v>
      </c>
    </row>
    <row r="476" spans="3:19" x14ac:dyDescent="0.25">
      <c r="C476">
        <v>474</v>
      </c>
      <c r="D476">
        <v>35.477200000000003</v>
      </c>
      <c r="G476">
        <v>474</v>
      </c>
      <c r="H476">
        <v>27.277200000000001</v>
      </c>
      <c r="Q476">
        <f t="shared" si="21"/>
        <v>0.47400000000000003</v>
      </c>
      <c r="R476">
        <f t="shared" si="22"/>
        <v>31.377200000000002</v>
      </c>
      <c r="S476">
        <f t="shared" si="23"/>
        <v>4.1000000000000076</v>
      </c>
    </row>
    <row r="477" spans="3:19" x14ac:dyDescent="0.25">
      <c r="C477">
        <v>475</v>
      </c>
      <c r="D477">
        <v>35.5809</v>
      </c>
      <c r="G477">
        <v>475</v>
      </c>
      <c r="H477">
        <v>26.444700000000001</v>
      </c>
      <c r="Q477">
        <f t="shared" si="21"/>
        <v>0.47500000000000003</v>
      </c>
      <c r="R477">
        <f t="shared" si="22"/>
        <v>31.012799999999999</v>
      </c>
      <c r="S477">
        <f t="shared" si="23"/>
        <v>4.5681000000000251</v>
      </c>
    </row>
    <row r="478" spans="3:19" x14ac:dyDescent="0.25">
      <c r="C478">
        <v>476</v>
      </c>
      <c r="D478">
        <v>36.099600000000002</v>
      </c>
      <c r="G478">
        <v>476</v>
      </c>
      <c r="H478">
        <v>26.395700000000001</v>
      </c>
      <c r="Q478">
        <f t="shared" si="21"/>
        <v>0.47600000000000003</v>
      </c>
      <c r="R478">
        <f t="shared" si="22"/>
        <v>31.24765</v>
      </c>
      <c r="S478">
        <f t="shared" si="23"/>
        <v>4.8519500000000066</v>
      </c>
    </row>
    <row r="479" spans="3:19" x14ac:dyDescent="0.25">
      <c r="C479">
        <v>477</v>
      </c>
      <c r="D479">
        <v>36.514499999999998</v>
      </c>
      <c r="G479">
        <v>477</v>
      </c>
      <c r="H479">
        <v>25.7591</v>
      </c>
      <c r="Q479">
        <f t="shared" si="21"/>
        <v>0.47700000000000004</v>
      </c>
      <c r="R479">
        <f t="shared" si="22"/>
        <v>31.136800000000001</v>
      </c>
      <c r="S479">
        <f t="shared" si="23"/>
        <v>5.3776999999999822</v>
      </c>
    </row>
    <row r="480" spans="3:19" x14ac:dyDescent="0.25">
      <c r="C480">
        <v>478</v>
      </c>
      <c r="D480">
        <v>36.307099999999998</v>
      </c>
      <c r="G480">
        <v>478</v>
      </c>
      <c r="H480">
        <v>25.7591</v>
      </c>
      <c r="Q480">
        <f t="shared" si="21"/>
        <v>0.47800000000000004</v>
      </c>
      <c r="R480">
        <f t="shared" si="22"/>
        <v>31.033099999999997</v>
      </c>
      <c r="S480">
        <f t="shared" si="23"/>
        <v>5.2740000000000089</v>
      </c>
    </row>
    <row r="481" spans="3:19" x14ac:dyDescent="0.25">
      <c r="C481">
        <v>479</v>
      </c>
      <c r="D481">
        <v>36.514499999999998</v>
      </c>
      <c r="G481">
        <v>479</v>
      </c>
      <c r="H481">
        <v>25.269300000000001</v>
      </c>
      <c r="Q481">
        <f t="shared" si="21"/>
        <v>0.47900000000000004</v>
      </c>
      <c r="R481">
        <f t="shared" si="22"/>
        <v>30.8919</v>
      </c>
      <c r="S481">
        <f t="shared" si="23"/>
        <v>5.6225999999999878</v>
      </c>
    </row>
    <row r="482" spans="3:19" x14ac:dyDescent="0.25">
      <c r="C482">
        <v>480</v>
      </c>
      <c r="D482">
        <v>36.410800000000002</v>
      </c>
      <c r="G482">
        <v>480</v>
      </c>
      <c r="H482">
        <v>25.171399999999998</v>
      </c>
      <c r="Q482">
        <f t="shared" si="21"/>
        <v>0.48</v>
      </c>
      <c r="R482">
        <f t="shared" si="22"/>
        <v>30.7911</v>
      </c>
      <c r="S482">
        <f t="shared" si="23"/>
        <v>5.6197000000000017</v>
      </c>
    </row>
    <row r="483" spans="3:19" x14ac:dyDescent="0.25">
      <c r="C483">
        <v>481</v>
      </c>
      <c r="D483">
        <v>36.099600000000002</v>
      </c>
      <c r="G483">
        <v>481</v>
      </c>
      <c r="H483">
        <v>25.514199999999999</v>
      </c>
      <c r="Q483">
        <f t="shared" si="21"/>
        <v>0.48099999999999998</v>
      </c>
      <c r="R483">
        <f t="shared" si="22"/>
        <v>30.806899999999999</v>
      </c>
      <c r="S483">
        <f t="shared" si="23"/>
        <v>5.2927000000000062</v>
      </c>
    </row>
    <row r="484" spans="3:19" x14ac:dyDescent="0.25">
      <c r="C484">
        <v>482</v>
      </c>
      <c r="D484">
        <v>35.892099999999999</v>
      </c>
      <c r="G484">
        <v>482</v>
      </c>
      <c r="H484">
        <v>25.954899999999999</v>
      </c>
      <c r="Q484">
        <f t="shared" si="21"/>
        <v>0.48199999999999998</v>
      </c>
      <c r="R484">
        <f t="shared" si="22"/>
        <v>30.923499999999997</v>
      </c>
      <c r="S484">
        <f t="shared" si="23"/>
        <v>4.9686000000000012</v>
      </c>
    </row>
    <row r="485" spans="3:19" x14ac:dyDescent="0.25">
      <c r="C485">
        <v>483</v>
      </c>
      <c r="D485">
        <v>36.099600000000002</v>
      </c>
      <c r="G485">
        <v>483</v>
      </c>
      <c r="H485">
        <v>26.444700000000001</v>
      </c>
      <c r="Q485">
        <f t="shared" si="21"/>
        <v>0.48299999999999998</v>
      </c>
      <c r="R485">
        <f t="shared" si="22"/>
        <v>31.272150000000003</v>
      </c>
      <c r="S485">
        <f t="shared" si="23"/>
        <v>4.8274499999999874</v>
      </c>
    </row>
    <row r="486" spans="3:19" x14ac:dyDescent="0.25">
      <c r="C486">
        <v>484</v>
      </c>
      <c r="D486">
        <v>35.788400000000003</v>
      </c>
      <c r="G486">
        <v>484</v>
      </c>
      <c r="H486">
        <v>25.710100000000001</v>
      </c>
      <c r="Q486">
        <f t="shared" si="21"/>
        <v>0.48399999999999999</v>
      </c>
      <c r="R486">
        <f t="shared" si="22"/>
        <v>30.749250000000004</v>
      </c>
      <c r="S486">
        <f t="shared" si="23"/>
        <v>5.0391499999999816</v>
      </c>
    </row>
    <row r="487" spans="3:19" x14ac:dyDescent="0.25">
      <c r="C487">
        <v>485</v>
      </c>
      <c r="D487">
        <v>35.165999999999997</v>
      </c>
      <c r="G487">
        <v>485</v>
      </c>
      <c r="H487">
        <v>25.808</v>
      </c>
      <c r="Q487">
        <f t="shared" si="21"/>
        <v>0.48499999999999999</v>
      </c>
      <c r="R487">
        <f t="shared" si="22"/>
        <v>30.486999999999998</v>
      </c>
      <c r="S487">
        <f t="shared" si="23"/>
        <v>4.6789999999999923</v>
      </c>
    </row>
    <row r="488" spans="3:19" x14ac:dyDescent="0.25">
      <c r="C488">
        <v>486</v>
      </c>
      <c r="D488">
        <v>35.5809</v>
      </c>
      <c r="G488">
        <v>486</v>
      </c>
      <c r="H488">
        <v>25.856999999999999</v>
      </c>
      <c r="Q488">
        <f t="shared" si="21"/>
        <v>0.48599999999999999</v>
      </c>
      <c r="R488">
        <f t="shared" si="22"/>
        <v>30.71895</v>
      </c>
      <c r="S488">
        <f t="shared" si="23"/>
        <v>4.8619500000000029</v>
      </c>
    </row>
    <row r="489" spans="3:19" x14ac:dyDescent="0.25">
      <c r="C489">
        <v>487</v>
      </c>
      <c r="D489">
        <v>35.477200000000003</v>
      </c>
      <c r="G489">
        <v>487</v>
      </c>
      <c r="H489">
        <v>25.661100000000001</v>
      </c>
      <c r="Q489">
        <f t="shared" si="21"/>
        <v>0.48699999999999999</v>
      </c>
      <c r="R489">
        <f t="shared" si="22"/>
        <v>30.56915</v>
      </c>
      <c r="S489">
        <f t="shared" si="23"/>
        <v>4.90805000000001</v>
      </c>
    </row>
    <row r="490" spans="3:19" x14ac:dyDescent="0.25">
      <c r="C490">
        <v>488</v>
      </c>
      <c r="D490">
        <v>34.958500000000001</v>
      </c>
      <c r="G490">
        <v>488</v>
      </c>
      <c r="H490">
        <v>25.563199999999998</v>
      </c>
      <c r="Q490">
        <f t="shared" si="21"/>
        <v>0.48799999999999999</v>
      </c>
      <c r="R490">
        <f t="shared" si="22"/>
        <v>30.260849999999998</v>
      </c>
      <c r="S490">
        <f t="shared" si="23"/>
        <v>4.6976500000000136</v>
      </c>
    </row>
    <row r="491" spans="3:19" x14ac:dyDescent="0.25">
      <c r="C491">
        <v>489</v>
      </c>
      <c r="D491">
        <v>34.958500000000001</v>
      </c>
      <c r="G491">
        <v>489</v>
      </c>
      <c r="H491">
        <v>25.612100000000002</v>
      </c>
      <c r="Q491">
        <f t="shared" si="21"/>
        <v>0.48899999999999999</v>
      </c>
      <c r="R491">
        <f t="shared" si="22"/>
        <v>30.285299999999999</v>
      </c>
      <c r="S491">
        <f t="shared" si="23"/>
        <v>4.67320000000002</v>
      </c>
    </row>
    <row r="492" spans="3:19" x14ac:dyDescent="0.25">
      <c r="C492">
        <v>490</v>
      </c>
      <c r="D492">
        <v>34.647300000000001</v>
      </c>
      <c r="G492">
        <v>490</v>
      </c>
      <c r="H492">
        <v>25.7591</v>
      </c>
      <c r="Q492">
        <f t="shared" si="21"/>
        <v>0.49</v>
      </c>
      <c r="R492">
        <f t="shared" si="22"/>
        <v>30.203200000000002</v>
      </c>
      <c r="S492">
        <f t="shared" si="23"/>
        <v>4.4440999999999891</v>
      </c>
    </row>
    <row r="493" spans="3:19" x14ac:dyDescent="0.25">
      <c r="C493">
        <v>491</v>
      </c>
      <c r="D493">
        <v>34.750999999999998</v>
      </c>
      <c r="G493">
        <v>491</v>
      </c>
      <c r="H493">
        <v>26.052900000000001</v>
      </c>
      <c r="Q493">
        <f t="shared" si="21"/>
        <v>0.49099999999999999</v>
      </c>
      <c r="R493">
        <f t="shared" si="22"/>
        <v>30.401949999999999</v>
      </c>
      <c r="S493">
        <f t="shared" si="23"/>
        <v>4.3490499999999965</v>
      </c>
    </row>
    <row r="494" spans="3:19" x14ac:dyDescent="0.25">
      <c r="C494">
        <v>492</v>
      </c>
      <c r="D494">
        <v>35.165999999999997</v>
      </c>
      <c r="G494">
        <v>492</v>
      </c>
      <c r="H494">
        <v>26.493600000000001</v>
      </c>
      <c r="Q494">
        <f t="shared" si="21"/>
        <v>0.49199999999999999</v>
      </c>
      <c r="R494">
        <f t="shared" si="22"/>
        <v>30.829799999999999</v>
      </c>
      <c r="S494">
        <f t="shared" si="23"/>
        <v>4.3361999999999901</v>
      </c>
    </row>
    <row r="495" spans="3:19" x14ac:dyDescent="0.25">
      <c r="C495">
        <v>493</v>
      </c>
      <c r="D495">
        <v>34.439799999999998</v>
      </c>
      <c r="G495">
        <v>493</v>
      </c>
      <c r="H495">
        <v>27.228200000000001</v>
      </c>
      <c r="Q495">
        <f t="shared" si="21"/>
        <v>0.49299999999999999</v>
      </c>
      <c r="R495">
        <f t="shared" si="22"/>
        <v>30.834</v>
      </c>
      <c r="S495">
        <f t="shared" si="23"/>
        <v>3.6058000000000101</v>
      </c>
    </row>
    <row r="496" spans="3:19" x14ac:dyDescent="0.25">
      <c r="C496">
        <v>494</v>
      </c>
      <c r="D496">
        <v>34.647300000000001</v>
      </c>
      <c r="G496">
        <v>494</v>
      </c>
      <c r="H496">
        <v>27.62</v>
      </c>
      <c r="Q496">
        <f t="shared" si="21"/>
        <v>0.49399999999999999</v>
      </c>
      <c r="R496">
        <f t="shared" si="22"/>
        <v>31.133650000000003</v>
      </c>
      <c r="S496">
        <f t="shared" si="23"/>
        <v>3.5136499999999984</v>
      </c>
    </row>
    <row r="497" spans="3:19" x14ac:dyDescent="0.25">
      <c r="C497">
        <v>495</v>
      </c>
      <c r="D497">
        <v>34.439799999999998</v>
      </c>
      <c r="G497">
        <v>495</v>
      </c>
      <c r="H497">
        <v>28.5504</v>
      </c>
      <c r="Q497">
        <f t="shared" si="21"/>
        <v>0.495</v>
      </c>
      <c r="R497">
        <f t="shared" si="22"/>
        <v>31.495100000000001</v>
      </c>
      <c r="S497">
        <f t="shared" si="23"/>
        <v>2.9446999999999992</v>
      </c>
    </row>
    <row r="498" spans="3:19" x14ac:dyDescent="0.25">
      <c r="C498">
        <v>496</v>
      </c>
      <c r="D498">
        <v>34.543599999999998</v>
      </c>
      <c r="G498">
        <v>496</v>
      </c>
      <c r="H498">
        <v>29.040199999999999</v>
      </c>
      <c r="Q498">
        <f t="shared" si="21"/>
        <v>0.496</v>
      </c>
      <c r="R498">
        <f t="shared" si="22"/>
        <v>31.791899999999998</v>
      </c>
      <c r="S498">
        <f t="shared" si="23"/>
        <v>2.7516999999999996</v>
      </c>
    </row>
    <row r="499" spans="3:19" x14ac:dyDescent="0.25">
      <c r="C499">
        <v>497</v>
      </c>
      <c r="D499">
        <v>34.854799999999997</v>
      </c>
      <c r="G499">
        <v>497</v>
      </c>
      <c r="H499">
        <v>29.529900000000001</v>
      </c>
      <c r="Q499">
        <f t="shared" si="21"/>
        <v>0.497</v>
      </c>
      <c r="R499">
        <f t="shared" si="22"/>
        <v>32.192349999999998</v>
      </c>
      <c r="S499">
        <f t="shared" si="23"/>
        <v>2.662449999999998</v>
      </c>
    </row>
    <row r="500" spans="3:19" x14ac:dyDescent="0.25">
      <c r="C500">
        <v>498</v>
      </c>
      <c r="D500">
        <v>34.854799999999997</v>
      </c>
      <c r="G500">
        <v>498</v>
      </c>
      <c r="H500">
        <v>30.215499999999999</v>
      </c>
      <c r="Q500">
        <f t="shared" si="21"/>
        <v>0.498</v>
      </c>
      <c r="R500">
        <f t="shared" si="22"/>
        <v>32.535150000000002</v>
      </c>
      <c r="S500">
        <f t="shared" si="23"/>
        <v>2.3196499999999993</v>
      </c>
    </row>
    <row r="501" spans="3:19" x14ac:dyDescent="0.25">
      <c r="C501">
        <v>499</v>
      </c>
      <c r="D501">
        <v>34.854799999999997</v>
      </c>
      <c r="G501">
        <v>499</v>
      </c>
      <c r="H501">
        <v>30.215499999999999</v>
      </c>
      <c r="Q501">
        <f t="shared" si="21"/>
        <v>0.499</v>
      </c>
      <c r="R501">
        <f t="shared" si="22"/>
        <v>32.535150000000002</v>
      </c>
      <c r="S501">
        <f t="shared" si="23"/>
        <v>2.3196499999999993</v>
      </c>
    </row>
    <row r="502" spans="3:19" x14ac:dyDescent="0.25">
      <c r="C502">
        <v>500</v>
      </c>
      <c r="D502">
        <v>32.710299999999997</v>
      </c>
      <c r="G502">
        <v>500</v>
      </c>
      <c r="H502">
        <v>29.480899999999998</v>
      </c>
      <c r="Q502">
        <f t="shared" si="21"/>
        <v>0.5</v>
      </c>
      <c r="R502">
        <f t="shared" si="22"/>
        <v>31.095599999999997</v>
      </c>
      <c r="S502">
        <f t="shared" si="23"/>
        <v>1.6146999999999991</v>
      </c>
    </row>
    <row r="503" spans="3:19" x14ac:dyDescent="0.25">
      <c r="C503">
        <v>501</v>
      </c>
      <c r="D503">
        <v>35.514000000000003</v>
      </c>
      <c r="G503">
        <v>501</v>
      </c>
      <c r="H503">
        <v>30.5093</v>
      </c>
      <c r="Q503">
        <f t="shared" si="21"/>
        <v>0.501</v>
      </c>
      <c r="R503">
        <f t="shared" si="22"/>
        <v>33.011650000000003</v>
      </c>
      <c r="S503">
        <f t="shared" si="23"/>
        <v>2.5023500000000016</v>
      </c>
    </row>
    <row r="504" spans="3:19" x14ac:dyDescent="0.25">
      <c r="C504">
        <v>502</v>
      </c>
      <c r="D504">
        <v>35.514000000000003</v>
      </c>
      <c r="G504">
        <v>502</v>
      </c>
      <c r="H504">
        <v>31.047999999999998</v>
      </c>
      <c r="Q504">
        <f t="shared" si="21"/>
        <v>0.502</v>
      </c>
      <c r="R504">
        <f t="shared" si="22"/>
        <v>33.280999999999999</v>
      </c>
      <c r="S504">
        <f t="shared" si="23"/>
        <v>2.2330000000000023</v>
      </c>
    </row>
    <row r="505" spans="3:19" x14ac:dyDescent="0.25">
      <c r="C505">
        <v>503</v>
      </c>
      <c r="D505">
        <v>34.994799999999998</v>
      </c>
      <c r="G505">
        <v>503</v>
      </c>
      <c r="H505">
        <v>31.292899999999999</v>
      </c>
      <c r="Q505">
        <f t="shared" si="21"/>
        <v>0.503</v>
      </c>
      <c r="R505">
        <f t="shared" si="22"/>
        <v>33.14385</v>
      </c>
      <c r="S505">
        <f t="shared" si="23"/>
        <v>1.8509499999999992</v>
      </c>
    </row>
    <row r="506" spans="3:19" x14ac:dyDescent="0.25">
      <c r="C506">
        <v>504</v>
      </c>
      <c r="D506">
        <v>35.825499999999998</v>
      </c>
      <c r="G506">
        <v>504</v>
      </c>
      <c r="H506">
        <v>31.439800000000002</v>
      </c>
      <c r="Q506">
        <f t="shared" si="21"/>
        <v>0.504</v>
      </c>
      <c r="R506">
        <f t="shared" si="22"/>
        <v>33.632649999999998</v>
      </c>
      <c r="S506">
        <f t="shared" si="23"/>
        <v>2.1928499999999982</v>
      </c>
    </row>
    <row r="507" spans="3:19" x14ac:dyDescent="0.25">
      <c r="C507">
        <v>505</v>
      </c>
      <c r="D507">
        <v>35.514000000000003</v>
      </c>
      <c r="G507">
        <v>505</v>
      </c>
      <c r="H507">
        <v>31.782599999999999</v>
      </c>
      <c r="Q507">
        <f t="shared" si="21"/>
        <v>0.505</v>
      </c>
      <c r="R507">
        <f t="shared" si="22"/>
        <v>33.648299999999999</v>
      </c>
      <c r="S507">
        <f t="shared" si="23"/>
        <v>1.8657000000000021</v>
      </c>
    </row>
    <row r="508" spans="3:19" x14ac:dyDescent="0.25">
      <c r="C508">
        <v>506</v>
      </c>
      <c r="D508">
        <v>35.825499999999998</v>
      </c>
      <c r="G508">
        <v>506</v>
      </c>
      <c r="H508">
        <v>32.321300000000001</v>
      </c>
      <c r="Q508">
        <f t="shared" si="21"/>
        <v>0.50600000000000001</v>
      </c>
      <c r="R508">
        <f t="shared" si="22"/>
        <v>34.073399999999999</v>
      </c>
      <c r="S508">
        <f t="shared" si="23"/>
        <v>1.7520999999999987</v>
      </c>
    </row>
    <row r="509" spans="3:19" x14ac:dyDescent="0.25">
      <c r="C509">
        <v>507</v>
      </c>
      <c r="D509">
        <v>35.202500000000001</v>
      </c>
      <c r="G509">
        <v>507</v>
      </c>
      <c r="H509">
        <v>32.664099999999998</v>
      </c>
      <c r="Q509">
        <f t="shared" si="21"/>
        <v>0.50700000000000001</v>
      </c>
      <c r="R509">
        <f t="shared" si="22"/>
        <v>33.933300000000003</v>
      </c>
      <c r="S509">
        <f t="shared" si="23"/>
        <v>1.2692000000000014</v>
      </c>
    </row>
    <row r="510" spans="3:19" x14ac:dyDescent="0.25">
      <c r="C510">
        <v>508</v>
      </c>
      <c r="D510">
        <v>34.060200000000002</v>
      </c>
      <c r="G510">
        <v>508</v>
      </c>
      <c r="H510">
        <v>33.398600000000002</v>
      </c>
      <c r="Q510">
        <f t="shared" si="21"/>
        <v>0.50800000000000001</v>
      </c>
      <c r="R510">
        <f t="shared" si="22"/>
        <v>33.729399999999998</v>
      </c>
      <c r="S510">
        <f t="shared" si="23"/>
        <v>0.33079999999999998</v>
      </c>
    </row>
    <row r="511" spans="3:19" x14ac:dyDescent="0.25">
      <c r="C511">
        <v>509</v>
      </c>
      <c r="D511">
        <v>34.164099999999998</v>
      </c>
      <c r="G511">
        <v>509</v>
      </c>
      <c r="H511">
        <v>33.643500000000003</v>
      </c>
      <c r="Q511">
        <f t="shared" si="21"/>
        <v>0.50900000000000001</v>
      </c>
      <c r="R511">
        <f t="shared" si="22"/>
        <v>33.903800000000004</v>
      </c>
      <c r="S511">
        <f t="shared" si="23"/>
        <v>0.26029999999999731</v>
      </c>
    </row>
    <row r="512" spans="3:19" x14ac:dyDescent="0.25">
      <c r="C512">
        <v>510</v>
      </c>
      <c r="D512">
        <v>33.540999999999997</v>
      </c>
      <c r="G512">
        <v>510</v>
      </c>
      <c r="H512">
        <v>34.573900000000002</v>
      </c>
      <c r="Q512">
        <f t="shared" si="21"/>
        <v>0.51</v>
      </c>
      <c r="R512">
        <f t="shared" si="22"/>
        <v>34.057450000000003</v>
      </c>
      <c r="S512">
        <f t="shared" si="23"/>
        <v>0.51645000000000252</v>
      </c>
    </row>
    <row r="513" spans="3:19" x14ac:dyDescent="0.25">
      <c r="C513">
        <v>511</v>
      </c>
      <c r="D513">
        <v>32.814100000000003</v>
      </c>
      <c r="G513">
        <v>511</v>
      </c>
      <c r="H513">
        <v>35.406500000000001</v>
      </c>
      <c r="Q513">
        <f t="shared" si="21"/>
        <v>0.51100000000000001</v>
      </c>
      <c r="R513">
        <f t="shared" si="22"/>
        <v>34.110300000000002</v>
      </c>
      <c r="S513">
        <f t="shared" si="23"/>
        <v>1.2961999999999989</v>
      </c>
    </row>
    <row r="514" spans="3:19" x14ac:dyDescent="0.25">
      <c r="C514">
        <v>512</v>
      </c>
      <c r="D514">
        <v>33.333300000000001</v>
      </c>
      <c r="G514">
        <v>512</v>
      </c>
      <c r="H514">
        <v>35.602400000000003</v>
      </c>
      <c r="Q514">
        <f t="shared" si="21"/>
        <v>0.51200000000000001</v>
      </c>
      <c r="R514">
        <f t="shared" si="22"/>
        <v>34.467849999999999</v>
      </c>
      <c r="S514">
        <f t="shared" si="23"/>
        <v>1.1345500000000008</v>
      </c>
    </row>
    <row r="515" spans="3:19" x14ac:dyDescent="0.25">
      <c r="C515">
        <v>513</v>
      </c>
      <c r="D515">
        <v>33.333300000000001</v>
      </c>
      <c r="G515">
        <v>513</v>
      </c>
      <c r="H515">
        <v>35.847200000000001</v>
      </c>
      <c r="Q515">
        <f t="shared" ref="Q515:Q578" si="24">G515*0.001</f>
        <v>0.51300000000000001</v>
      </c>
      <c r="R515">
        <f t="shared" ref="R515:R578" si="25">AVERAGE(D515,H515)</f>
        <v>34.590249999999997</v>
      </c>
      <c r="S515">
        <f t="shared" ref="S515:S578" si="26">_xlfn.STDEV.P(D515,H515)</f>
        <v>1.2569499999999998</v>
      </c>
    </row>
    <row r="516" spans="3:19" x14ac:dyDescent="0.25">
      <c r="C516">
        <v>514</v>
      </c>
      <c r="D516">
        <v>33.125599999999999</v>
      </c>
      <c r="G516">
        <v>514</v>
      </c>
      <c r="H516">
        <v>35.994100000000003</v>
      </c>
      <c r="Q516">
        <f t="shared" si="24"/>
        <v>0.51400000000000001</v>
      </c>
      <c r="R516">
        <f t="shared" si="25"/>
        <v>34.559849999999997</v>
      </c>
      <c r="S516">
        <f t="shared" si="26"/>
        <v>1.4342500000000022</v>
      </c>
    </row>
    <row r="517" spans="3:19" x14ac:dyDescent="0.25">
      <c r="C517">
        <v>515</v>
      </c>
      <c r="D517">
        <v>32.606400000000001</v>
      </c>
      <c r="G517">
        <v>515</v>
      </c>
      <c r="H517">
        <v>36.19</v>
      </c>
      <c r="Q517">
        <f t="shared" si="24"/>
        <v>0.51500000000000001</v>
      </c>
      <c r="R517">
        <f t="shared" si="25"/>
        <v>34.398200000000003</v>
      </c>
      <c r="S517">
        <f t="shared" si="26"/>
        <v>1.7917999999999985</v>
      </c>
    </row>
    <row r="518" spans="3:19" x14ac:dyDescent="0.25">
      <c r="C518">
        <v>516</v>
      </c>
      <c r="D518">
        <v>31.671900000000001</v>
      </c>
      <c r="G518">
        <v>516</v>
      </c>
      <c r="H518">
        <v>36.924599999999998</v>
      </c>
      <c r="Q518">
        <f t="shared" si="24"/>
        <v>0.51600000000000001</v>
      </c>
      <c r="R518">
        <f t="shared" si="25"/>
        <v>34.298249999999996</v>
      </c>
      <c r="S518">
        <f t="shared" si="26"/>
        <v>2.6263499999999986</v>
      </c>
    </row>
    <row r="519" spans="3:19" x14ac:dyDescent="0.25">
      <c r="C519">
        <v>517</v>
      </c>
      <c r="D519">
        <v>32.294899999999998</v>
      </c>
      <c r="G519">
        <v>517</v>
      </c>
      <c r="H519">
        <v>37.022500000000001</v>
      </c>
      <c r="Q519">
        <f t="shared" si="24"/>
        <v>0.51700000000000002</v>
      </c>
      <c r="R519">
        <f t="shared" si="25"/>
        <v>34.658699999999996</v>
      </c>
      <c r="S519">
        <f t="shared" si="26"/>
        <v>2.3638000000000012</v>
      </c>
    </row>
    <row r="520" spans="3:19" x14ac:dyDescent="0.25">
      <c r="C520">
        <v>518</v>
      </c>
      <c r="D520">
        <v>32.398800000000001</v>
      </c>
      <c r="G520">
        <v>518</v>
      </c>
      <c r="H520">
        <v>37.316400000000002</v>
      </c>
      <c r="Q520">
        <f t="shared" si="24"/>
        <v>0.51800000000000002</v>
      </c>
      <c r="R520">
        <f t="shared" si="25"/>
        <v>34.857600000000005</v>
      </c>
      <c r="S520">
        <f t="shared" si="26"/>
        <v>2.4588000000000001</v>
      </c>
    </row>
    <row r="521" spans="3:19" x14ac:dyDescent="0.25">
      <c r="C521">
        <v>519</v>
      </c>
      <c r="D521">
        <v>32.814100000000003</v>
      </c>
      <c r="G521">
        <v>519</v>
      </c>
      <c r="H521">
        <v>37.5122</v>
      </c>
      <c r="Q521">
        <f t="shared" si="24"/>
        <v>0.51900000000000002</v>
      </c>
      <c r="R521">
        <f t="shared" si="25"/>
        <v>35.163150000000002</v>
      </c>
      <c r="S521">
        <f t="shared" si="26"/>
        <v>2.3490499999999983</v>
      </c>
    </row>
    <row r="522" spans="3:19" x14ac:dyDescent="0.25">
      <c r="C522">
        <v>520</v>
      </c>
      <c r="D522">
        <v>31.8795</v>
      </c>
      <c r="G522">
        <v>520</v>
      </c>
      <c r="H522">
        <v>37.757100000000001</v>
      </c>
      <c r="Q522">
        <f t="shared" si="24"/>
        <v>0.52</v>
      </c>
      <c r="R522">
        <f t="shared" si="25"/>
        <v>34.818300000000001</v>
      </c>
      <c r="S522">
        <f t="shared" si="26"/>
        <v>2.9388000000000005</v>
      </c>
    </row>
    <row r="523" spans="3:19" x14ac:dyDescent="0.25">
      <c r="C523">
        <v>521</v>
      </c>
      <c r="D523">
        <v>32.087200000000003</v>
      </c>
      <c r="G523">
        <v>521</v>
      </c>
      <c r="H523">
        <v>37.806100000000001</v>
      </c>
      <c r="Q523">
        <f t="shared" si="24"/>
        <v>0.52100000000000002</v>
      </c>
      <c r="R523">
        <f t="shared" si="25"/>
        <v>34.946650000000005</v>
      </c>
      <c r="S523">
        <f t="shared" si="26"/>
        <v>2.8594499999999989</v>
      </c>
    </row>
    <row r="524" spans="3:19" x14ac:dyDescent="0.25">
      <c r="C524">
        <v>522</v>
      </c>
      <c r="D524">
        <v>31.8795</v>
      </c>
      <c r="G524">
        <v>522</v>
      </c>
      <c r="H524">
        <v>37.267400000000002</v>
      </c>
      <c r="Q524">
        <f t="shared" si="24"/>
        <v>0.52200000000000002</v>
      </c>
      <c r="R524">
        <f t="shared" si="25"/>
        <v>34.573450000000001</v>
      </c>
      <c r="S524">
        <f t="shared" si="26"/>
        <v>2.693950000000001</v>
      </c>
    </row>
    <row r="525" spans="3:19" x14ac:dyDescent="0.25">
      <c r="C525">
        <v>523</v>
      </c>
      <c r="D525">
        <v>31.360299999999999</v>
      </c>
      <c r="G525">
        <v>523</v>
      </c>
      <c r="H525">
        <v>37.365299999999998</v>
      </c>
      <c r="Q525">
        <f t="shared" si="24"/>
        <v>0.52300000000000002</v>
      </c>
      <c r="R525">
        <f t="shared" si="25"/>
        <v>34.3628</v>
      </c>
      <c r="S525">
        <f t="shared" si="26"/>
        <v>3.0024999999999995</v>
      </c>
    </row>
    <row r="526" spans="3:19" x14ac:dyDescent="0.25">
      <c r="C526">
        <v>524</v>
      </c>
      <c r="D526">
        <v>31.360299999999999</v>
      </c>
      <c r="G526">
        <v>524</v>
      </c>
      <c r="H526">
        <v>37.0715</v>
      </c>
      <c r="Q526">
        <f t="shared" si="24"/>
        <v>0.52400000000000002</v>
      </c>
      <c r="R526">
        <f t="shared" si="25"/>
        <v>34.215899999999998</v>
      </c>
      <c r="S526">
        <f t="shared" si="26"/>
        <v>2.8556000000000008</v>
      </c>
    </row>
    <row r="527" spans="3:19" x14ac:dyDescent="0.25">
      <c r="C527">
        <v>525</v>
      </c>
      <c r="D527">
        <v>31.1526</v>
      </c>
      <c r="G527">
        <v>525</v>
      </c>
      <c r="H527">
        <v>36.532800000000002</v>
      </c>
      <c r="Q527">
        <f t="shared" si="24"/>
        <v>0.52500000000000002</v>
      </c>
      <c r="R527">
        <f t="shared" si="25"/>
        <v>33.842700000000001</v>
      </c>
      <c r="S527">
        <f t="shared" si="26"/>
        <v>2.690100000000001</v>
      </c>
    </row>
    <row r="528" spans="3:19" x14ac:dyDescent="0.25">
      <c r="C528">
        <v>526</v>
      </c>
      <c r="D528">
        <v>30.945</v>
      </c>
      <c r="G528">
        <v>526</v>
      </c>
      <c r="H528">
        <v>36.532800000000002</v>
      </c>
      <c r="Q528">
        <f t="shared" si="24"/>
        <v>0.52600000000000002</v>
      </c>
      <c r="R528">
        <f t="shared" si="25"/>
        <v>33.738900000000001</v>
      </c>
      <c r="S528">
        <f t="shared" si="26"/>
        <v>2.7939000000000007</v>
      </c>
    </row>
    <row r="529" spans="3:19" x14ac:dyDescent="0.25">
      <c r="C529">
        <v>527</v>
      </c>
      <c r="D529">
        <v>30.737300000000001</v>
      </c>
      <c r="G529">
        <v>527</v>
      </c>
      <c r="H529">
        <v>36.630800000000001</v>
      </c>
      <c r="Q529">
        <f t="shared" si="24"/>
        <v>0.52700000000000002</v>
      </c>
      <c r="R529">
        <f t="shared" si="25"/>
        <v>33.684049999999999</v>
      </c>
      <c r="S529">
        <f t="shared" si="26"/>
        <v>2.9467499999999998</v>
      </c>
    </row>
    <row r="530" spans="3:19" x14ac:dyDescent="0.25">
      <c r="C530">
        <v>528</v>
      </c>
      <c r="D530">
        <v>30.945</v>
      </c>
      <c r="G530">
        <v>528</v>
      </c>
      <c r="H530">
        <v>36.826599999999999</v>
      </c>
      <c r="Q530">
        <f t="shared" si="24"/>
        <v>0.52800000000000002</v>
      </c>
      <c r="R530">
        <f t="shared" si="25"/>
        <v>33.885800000000003</v>
      </c>
      <c r="S530">
        <f t="shared" si="26"/>
        <v>2.9407999999999994</v>
      </c>
    </row>
    <row r="531" spans="3:19" x14ac:dyDescent="0.25">
      <c r="C531">
        <v>529</v>
      </c>
      <c r="D531">
        <v>30.737300000000001</v>
      </c>
      <c r="G531">
        <v>529</v>
      </c>
      <c r="H531">
        <v>37.022500000000001</v>
      </c>
      <c r="Q531">
        <f t="shared" si="24"/>
        <v>0.52900000000000003</v>
      </c>
      <c r="R531">
        <f t="shared" si="25"/>
        <v>33.879899999999999</v>
      </c>
      <c r="S531">
        <f t="shared" si="26"/>
        <v>3.1425999999999998</v>
      </c>
    </row>
    <row r="532" spans="3:19" x14ac:dyDescent="0.25">
      <c r="C532">
        <v>530</v>
      </c>
      <c r="D532">
        <v>30.529599999999999</v>
      </c>
      <c r="G532">
        <v>530</v>
      </c>
      <c r="H532">
        <v>37.414299999999997</v>
      </c>
      <c r="Q532">
        <f t="shared" si="24"/>
        <v>0.53</v>
      </c>
      <c r="R532">
        <f t="shared" si="25"/>
        <v>33.97195</v>
      </c>
      <c r="S532">
        <f t="shared" si="26"/>
        <v>3.4423499999999776</v>
      </c>
    </row>
    <row r="533" spans="3:19" x14ac:dyDescent="0.25">
      <c r="C533">
        <v>531</v>
      </c>
      <c r="D533">
        <v>30.010400000000001</v>
      </c>
      <c r="G533">
        <v>531</v>
      </c>
      <c r="H533">
        <v>37.218400000000003</v>
      </c>
      <c r="Q533">
        <f t="shared" si="24"/>
        <v>0.53100000000000003</v>
      </c>
      <c r="R533">
        <f t="shared" si="25"/>
        <v>33.614400000000003</v>
      </c>
      <c r="S533">
        <f t="shared" si="26"/>
        <v>3.6039999999999743</v>
      </c>
    </row>
    <row r="534" spans="3:19" x14ac:dyDescent="0.25">
      <c r="C534">
        <v>532</v>
      </c>
      <c r="D534">
        <v>30.529599999999999</v>
      </c>
      <c r="G534">
        <v>532</v>
      </c>
      <c r="H534">
        <v>37.953000000000003</v>
      </c>
      <c r="Q534">
        <f t="shared" si="24"/>
        <v>0.53200000000000003</v>
      </c>
      <c r="R534">
        <f t="shared" si="25"/>
        <v>34.241300000000003</v>
      </c>
      <c r="S534">
        <f t="shared" si="26"/>
        <v>3.711699999999968</v>
      </c>
    </row>
    <row r="535" spans="3:19" x14ac:dyDescent="0.25">
      <c r="C535">
        <v>533</v>
      </c>
      <c r="D535">
        <v>29.906500000000001</v>
      </c>
      <c r="G535">
        <v>533</v>
      </c>
      <c r="H535">
        <v>37.561199999999999</v>
      </c>
      <c r="Q535">
        <f t="shared" si="24"/>
        <v>0.53300000000000003</v>
      </c>
      <c r="R535">
        <f t="shared" si="25"/>
        <v>33.733850000000004</v>
      </c>
      <c r="S535">
        <f t="shared" si="26"/>
        <v>3.8273499999999645</v>
      </c>
    </row>
    <row r="536" spans="3:19" x14ac:dyDescent="0.25">
      <c r="C536">
        <v>534</v>
      </c>
      <c r="D536">
        <v>29.698899999999998</v>
      </c>
      <c r="G536">
        <v>534</v>
      </c>
      <c r="H536">
        <v>37.414299999999997</v>
      </c>
      <c r="Q536">
        <f t="shared" si="24"/>
        <v>0.53400000000000003</v>
      </c>
      <c r="R536">
        <f t="shared" si="25"/>
        <v>33.556599999999996</v>
      </c>
      <c r="S536">
        <f t="shared" si="26"/>
        <v>3.857699999999999</v>
      </c>
    </row>
    <row r="537" spans="3:19" x14ac:dyDescent="0.25">
      <c r="C537">
        <v>535</v>
      </c>
      <c r="D537">
        <v>29.698899999999998</v>
      </c>
      <c r="G537">
        <v>535</v>
      </c>
      <c r="H537">
        <v>36.924599999999998</v>
      </c>
      <c r="Q537">
        <f t="shared" si="24"/>
        <v>0.53500000000000003</v>
      </c>
      <c r="R537">
        <f t="shared" si="25"/>
        <v>33.311749999999996</v>
      </c>
      <c r="S537">
        <f t="shared" si="26"/>
        <v>3.6128500000000248</v>
      </c>
    </row>
    <row r="538" spans="3:19" x14ac:dyDescent="0.25">
      <c r="C538">
        <v>536</v>
      </c>
      <c r="D538">
        <v>30.529599999999999</v>
      </c>
      <c r="G538">
        <v>536</v>
      </c>
      <c r="H538">
        <v>36.581800000000001</v>
      </c>
      <c r="Q538">
        <f t="shared" si="24"/>
        <v>0.53600000000000003</v>
      </c>
      <c r="R538">
        <f t="shared" si="25"/>
        <v>33.555700000000002</v>
      </c>
      <c r="S538">
        <f t="shared" si="26"/>
        <v>3.0261000000000013</v>
      </c>
    </row>
    <row r="539" spans="3:19" x14ac:dyDescent="0.25">
      <c r="C539">
        <v>537</v>
      </c>
      <c r="D539">
        <v>30.425799999999999</v>
      </c>
      <c r="G539">
        <v>537</v>
      </c>
      <c r="H539">
        <v>36.630800000000001</v>
      </c>
      <c r="Q539">
        <f t="shared" si="24"/>
        <v>0.53700000000000003</v>
      </c>
      <c r="R539">
        <f t="shared" si="25"/>
        <v>33.528300000000002</v>
      </c>
      <c r="S539">
        <f t="shared" si="26"/>
        <v>3.1025000000000009</v>
      </c>
    </row>
    <row r="540" spans="3:19" x14ac:dyDescent="0.25">
      <c r="C540">
        <v>538</v>
      </c>
      <c r="D540">
        <v>30.945</v>
      </c>
      <c r="G540">
        <v>538</v>
      </c>
      <c r="H540">
        <v>36.973599999999998</v>
      </c>
      <c r="Q540">
        <f t="shared" si="24"/>
        <v>0.53800000000000003</v>
      </c>
      <c r="R540">
        <f t="shared" si="25"/>
        <v>33.959299999999999</v>
      </c>
      <c r="S540">
        <f t="shared" si="26"/>
        <v>3.0142999999999986</v>
      </c>
    </row>
    <row r="541" spans="3:19" x14ac:dyDescent="0.25">
      <c r="C541">
        <v>539</v>
      </c>
      <c r="D541">
        <v>31.360299999999999</v>
      </c>
      <c r="G541">
        <v>539</v>
      </c>
      <c r="H541">
        <v>36.532800000000002</v>
      </c>
      <c r="Q541">
        <f t="shared" si="24"/>
        <v>0.53900000000000003</v>
      </c>
      <c r="R541">
        <f t="shared" si="25"/>
        <v>33.946550000000002</v>
      </c>
      <c r="S541">
        <f t="shared" si="26"/>
        <v>2.5862500000000015</v>
      </c>
    </row>
    <row r="542" spans="3:19" x14ac:dyDescent="0.25">
      <c r="C542">
        <v>540</v>
      </c>
      <c r="D542">
        <v>30.945</v>
      </c>
      <c r="G542">
        <v>540</v>
      </c>
      <c r="H542">
        <v>36.777700000000003</v>
      </c>
      <c r="Q542">
        <f t="shared" si="24"/>
        <v>0.54</v>
      </c>
      <c r="R542">
        <f t="shared" si="25"/>
        <v>33.861350000000002</v>
      </c>
      <c r="S542">
        <f t="shared" si="26"/>
        <v>2.9163500000000013</v>
      </c>
    </row>
    <row r="543" spans="3:19" x14ac:dyDescent="0.25">
      <c r="C543">
        <v>541</v>
      </c>
      <c r="D543">
        <v>31.360299999999999</v>
      </c>
      <c r="G543">
        <v>541</v>
      </c>
      <c r="H543">
        <v>37.463299999999997</v>
      </c>
      <c r="Q543">
        <f t="shared" si="24"/>
        <v>0.54100000000000004</v>
      </c>
      <c r="R543">
        <f t="shared" si="25"/>
        <v>34.411799999999999</v>
      </c>
      <c r="S543">
        <f t="shared" si="26"/>
        <v>3.051499999999999</v>
      </c>
    </row>
    <row r="544" spans="3:19" x14ac:dyDescent="0.25">
      <c r="C544">
        <v>542</v>
      </c>
      <c r="D544">
        <v>31.360299999999999</v>
      </c>
      <c r="G544">
        <v>542</v>
      </c>
      <c r="H544">
        <v>37.365299999999998</v>
      </c>
      <c r="Q544">
        <f t="shared" si="24"/>
        <v>0.54200000000000004</v>
      </c>
      <c r="R544">
        <f t="shared" si="25"/>
        <v>34.3628</v>
      </c>
      <c r="S544">
        <f t="shared" si="26"/>
        <v>3.0024999999999995</v>
      </c>
    </row>
    <row r="545" spans="3:19" x14ac:dyDescent="0.25">
      <c r="C545">
        <v>543</v>
      </c>
      <c r="D545">
        <v>31.775700000000001</v>
      </c>
      <c r="G545">
        <v>543</v>
      </c>
      <c r="H545">
        <v>37.610199999999999</v>
      </c>
      <c r="Q545">
        <f t="shared" si="24"/>
        <v>0.54300000000000004</v>
      </c>
      <c r="R545">
        <f t="shared" si="25"/>
        <v>34.692949999999996</v>
      </c>
      <c r="S545">
        <f t="shared" si="26"/>
        <v>2.9172499999999992</v>
      </c>
    </row>
    <row r="546" spans="3:19" x14ac:dyDescent="0.25">
      <c r="C546">
        <v>544</v>
      </c>
      <c r="D546">
        <v>31.8795</v>
      </c>
      <c r="G546">
        <v>544</v>
      </c>
      <c r="H546">
        <v>37.414299999999997</v>
      </c>
      <c r="Q546">
        <f t="shared" si="24"/>
        <v>0.54400000000000004</v>
      </c>
      <c r="R546">
        <f t="shared" si="25"/>
        <v>34.646900000000002</v>
      </c>
      <c r="S546">
        <f t="shared" si="26"/>
        <v>2.7673999999999985</v>
      </c>
    </row>
    <row r="547" spans="3:19" x14ac:dyDescent="0.25">
      <c r="C547">
        <v>545</v>
      </c>
      <c r="D547">
        <v>31.9834</v>
      </c>
      <c r="G547">
        <v>545</v>
      </c>
      <c r="H547">
        <v>37.1205</v>
      </c>
      <c r="Q547">
        <f t="shared" si="24"/>
        <v>0.54500000000000004</v>
      </c>
      <c r="R547">
        <f t="shared" si="25"/>
        <v>34.551949999999998</v>
      </c>
      <c r="S547">
        <f t="shared" si="26"/>
        <v>2.5685500000000001</v>
      </c>
    </row>
    <row r="548" spans="3:19" x14ac:dyDescent="0.25">
      <c r="C548">
        <v>546</v>
      </c>
      <c r="D548">
        <v>32.191099999999999</v>
      </c>
      <c r="G548">
        <v>546</v>
      </c>
      <c r="H548">
        <v>37.561199999999999</v>
      </c>
      <c r="Q548">
        <f t="shared" si="24"/>
        <v>0.54600000000000004</v>
      </c>
      <c r="R548">
        <f t="shared" si="25"/>
        <v>34.876149999999996</v>
      </c>
      <c r="S548">
        <f t="shared" si="26"/>
        <v>2.6850500000000004</v>
      </c>
    </row>
    <row r="549" spans="3:19" x14ac:dyDescent="0.25">
      <c r="C549">
        <v>547</v>
      </c>
      <c r="D549">
        <v>32.606400000000001</v>
      </c>
      <c r="G549">
        <v>547</v>
      </c>
      <c r="H549">
        <v>37.365299999999998</v>
      </c>
      <c r="Q549">
        <f t="shared" si="24"/>
        <v>0.54700000000000004</v>
      </c>
      <c r="R549">
        <f t="shared" si="25"/>
        <v>34.985849999999999</v>
      </c>
      <c r="S549">
        <f t="shared" si="26"/>
        <v>2.3794499999999985</v>
      </c>
    </row>
    <row r="550" spans="3:19" x14ac:dyDescent="0.25">
      <c r="C550">
        <v>548</v>
      </c>
      <c r="D550">
        <v>32.502600000000001</v>
      </c>
      <c r="G550">
        <v>548</v>
      </c>
      <c r="H550">
        <v>37.953000000000003</v>
      </c>
      <c r="Q550">
        <f t="shared" si="24"/>
        <v>0.54800000000000004</v>
      </c>
      <c r="R550">
        <f t="shared" si="25"/>
        <v>35.227800000000002</v>
      </c>
      <c r="S550">
        <f t="shared" si="26"/>
        <v>2.725200000000001</v>
      </c>
    </row>
    <row r="551" spans="3:19" x14ac:dyDescent="0.25">
      <c r="C551">
        <v>549</v>
      </c>
      <c r="D551">
        <v>32.087200000000003</v>
      </c>
      <c r="G551">
        <v>549</v>
      </c>
      <c r="H551">
        <v>38.099899999999998</v>
      </c>
      <c r="Q551">
        <f t="shared" si="24"/>
        <v>0.54900000000000004</v>
      </c>
      <c r="R551">
        <f t="shared" si="25"/>
        <v>35.09355</v>
      </c>
      <c r="S551">
        <f t="shared" si="26"/>
        <v>3.0063499999999976</v>
      </c>
    </row>
    <row r="552" spans="3:19" x14ac:dyDescent="0.25">
      <c r="C552">
        <v>550</v>
      </c>
      <c r="D552">
        <v>31.671900000000001</v>
      </c>
      <c r="G552">
        <v>550</v>
      </c>
      <c r="H552">
        <v>37.806100000000001</v>
      </c>
      <c r="Q552">
        <f t="shared" si="24"/>
        <v>0.55000000000000004</v>
      </c>
      <c r="R552">
        <f t="shared" si="25"/>
        <v>34.739000000000004</v>
      </c>
      <c r="S552">
        <f t="shared" si="26"/>
        <v>3.0670999999999999</v>
      </c>
    </row>
    <row r="553" spans="3:19" x14ac:dyDescent="0.25">
      <c r="C553">
        <v>551</v>
      </c>
      <c r="D553">
        <v>30.945</v>
      </c>
      <c r="G553">
        <v>551</v>
      </c>
      <c r="H553">
        <v>37.806100000000001</v>
      </c>
      <c r="Q553">
        <f t="shared" si="24"/>
        <v>0.55100000000000005</v>
      </c>
      <c r="R553">
        <f t="shared" si="25"/>
        <v>34.375550000000004</v>
      </c>
      <c r="S553">
        <f t="shared" si="26"/>
        <v>3.4305500000000002</v>
      </c>
    </row>
    <row r="554" spans="3:19" x14ac:dyDescent="0.25">
      <c r="C554">
        <v>552</v>
      </c>
      <c r="D554">
        <v>31.1526</v>
      </c>
      <c r="G554">
        <v>552</v>
      </c>
      <c r="H554">
        <v>38.148899999999998</v>
      </c>
      <c r="Q554">
        <f t="shared" si="24"/>
        <v>0.55200000000000005</v>
      </c>
      <c r="R554">
        <f t="shared" si="25"/>
        <v>34.650750000000002</v>
      </c>
      <c r="S554">
        <f t="shared" si="26"/>
        <v>3.498149999999955</v>
      </c>
    </row>
    <row r="555" spans="3:19" x14ac:dyDescent="0.25">
      <c r="C555">
        <v>553</v>
      </c>
      <c r="D555">
        <v>31.360299999999999</v>
      </c>
      <c r="G555">
        <v>553</v>
      </c>
      <c r="H555">
        <v>38.148899999999998</v>
      </c>
      <c r="Q555">
        <f t="shared" si="24"/>
        <v>0.55300000000000005</v>
      </c>
      <c r="R555">
        <f t="shared" si="25"/>
        <v>34.754599999999996</v>
      </c>
      <c r="S555">
        <f t="shared" si="26"/>
        <v>3.3942999999999994</v>
      </c>
    </row>
    <row r="556" spans="3:19" x14ac:dyDescent="0.25">
      <c r="C556">
        <v>554</v>
      </c>
      <c r="D556">
        <v>31.775700000000001</v>
      </c>
      <c r="G556">
        <v>554</v>
      </c>
      <c r="H556">
        <v>37.757100000000001</v>
      </c>
      <c r="Q556">
        <f t="shared" si="24"/>
        <v>0.55400000000000005</v>
      </c>
      <c r="R556">
        <f t="shared" si="25"/>
        <v>34.766400000000004</v>
      </c>
      <c r="S556">
        <f t="shared" si="26"/>
        <v>2.9907000000000004</v>
      </c>
    </row>
    <row r="557" spans="3:19" x14ac:dyDescent="0.25">
      <c r="C557">
        <v>555</v>
      </c>
      <c r="D557">
        <v>31.671900000000001</v>
      </c>
      <c r="G557">
        <v>555</v>
      </c>
      <c r="H557">
        <v>36.3369</v>
      </c>
      <c r="Q557">
        <f t="shared" si="24"/>
        <v>0.55500000000000005</v>
      </c>
      <c r="R557">
        <f t="shared" si="25"/>
        <v>34.004400000000004</v>
      </c>
      <c r="S557">
        <f t="shared" si="26"/>
        <v>2.3324999999999996</v>
      </c>
    </row>
    <row r="558" spans="3:19" x14ac:dyDescent="0.25">
      <c r="C558">
        <v>556</v>
      </c>
      <c r="D558">
        <v>32.191099999999999</v>
      </c>
      <c r="G558">
        <v>556</v>
      </c>
      <c r="H558">
        <v>36.287999999999997</v>
      </c>
      <c r="Q558">
        <f t="shared" si="24"/>
        <v>0.55600000000000005</v>
      </c>
      <c r="R558">
        <f t="shared" si="25"/>
        <v>34.239549999999994</v>
      </c>
      <c r="S558">
        <f t="shared" si="26"/>
        <v>2.048449999999999</v>
      </c>
    </row>
    <row r="559" spans="3:19" x14ac:dyDescent="0.25">
      <c r="C559">
        <v>557</v>
      </c>
      <c r="D559">
        <v>32.087200000000003</v>
      </c>
      <c r="G559">
        <v>557</v>
      </c>
      <c r="H559">
        <v>35.994100000000003</v>
      </c>
      <c r="Q559">
        <f t="shared" si="24"/>
        <v>0.55700000000000005</v>
      </c>
      <c r="R559">
        <f t="shared" si="25"/>
        <v>34.040649999999999</v>
      </c>
      <c r="S559">
        <f t="shared" si="26"/>
        <v>1.9534500000000001</v>
      </c>
    </row>
    <row r="560" spans="3:19" x14ac:dyDescent="0.25">
      <c r="C560">
        <v>558</v>
      </c>
      <c r="D560">
        <v>31.775700000000001</v>
      </c>
      <c r="G560">
        <v>558</v>
      </c>
      <c r="H560">
        <v>36.287999999999997</v>
      </c>
      <c r="Q560">
        <f t="shared" si="24"/>
        <v>0.55800000000000005</v>
      </c>
      <c r="R560">
        <f t="shared" si="25"/>
        <v>34.031849999999999</v>
      </c>
      <c r="S560">
        <f t="shared" si="26"/>
        <v>2.2561499999999981</v>
      </c>
    </row>
    <row r="561" spans="3:19" x14ac:dyDescent="0.25">
      <c r="C561">
        <v>559</v>
      </c>
      <c r="D561">
        <v>32.502600000000001</v>
      </c>
      <c r="G561">
        <v>559</v>
      </c>
      <c r="H561">
        <v>35.308500000000002</v>
      </c>
      <c r="Q561">
        <f t="shared" si="24"/>
        <v>0.55900000000000005</v>
      </c>
      <c r="R561">
        <f t="shared" si="25"/>
        <v>33.905550000000005</v>
      </c>
      <c r="S561">
        <f t="shared" si="26"/>
        <v>1.4029500000000006</v>
      </c>
    </row>
    <row r="562" spans="3:19" x14ac:dyDescent="0.25">
      <c r="C562">
        <v>560</v>
      </c>
      <c r="D562">
        <v>32.710299999999997</v>
      </c>
      <c r="G562">
        <v>560</v>
      </c>
      <c r="H562">
        <v>34.7209</v>
      </c>
      <c r="Q562">
        <f t="shared" si="24"/>
        <v>0.56000000000000005</v>
      </c>
      <c r="R562">
        <f t="shared" si="25"/>
        <v>33.715599999999995</v>
      </c>
      <c r="S562">
        <f t="shared" si="26"/>
        <v>1.0053000000000019</v>
      </c>
    </row>
    <row r="563" spans="3:19" x14ac:dyDescent="0.25">
      <c r="C563">
        <v>561</v>
      </c>
      <c r="D563">
        <v>32.917999999999999</v>
      </c>
      <c r="G563">
        <v>561</v>
      </c>
      <c r="H563">
        <v>34.182200000000002</v>
      </c>
      <c r="Q563">
        <f t="shared" si="24"/>
        <v>0.56100000000000005</v>
      </c>
      <c r="R563">
        <f t="shared" si="25"/>
        <v>33.5501</v>
      </c>
      <c r="S563">
        <f t="shared" si="26"/>
        <v>0.63210000000000122</v>
      </c>
    </row>
    <row r="564" spans="3:19" x14ac:dyDescent="0.25">
      <c r="C564">
        <v>562</v>
      </c>
      <c r="D564">
        <v>34.060200000000002</v>
      </c>
      <c r="G564">
        <v>562</v>
      </c>
      <c r="H564">
        <v>34.133200000000002</v>
      </c>
      <c r="Q564">
        <f t="shared" si="24"/>
        <v>0.56200000000000006</v>
      </c>
      <c r="R564">
        <f t="shared" si="25"/>
        <v>34.096699999999998</v>
      </c>
      <c r="S564">
        <f t="shared" si="26"/>
        <v>3.6500000000000199E-2</v>
      </c>
    </row>
    <row r="565" spans="3:19" x14ac:dyDescent="0.25">
      <c r="C565">
        <v>563</v>
      </c>
      <c r="D565">
        <v>33.748699999999999</v>
      </c>
      <c r="G565">
        <v>563</v>
      </c>
      <c r="H565">
        <v>34.084200000000003</v>
      </c>
      <c r="Q565">
        <f t="shared" si="24"/>
        <v>0.56300000000000006</v>
      </c>
      <c r="R565">
        <f t="shared" si="25"/>
        <v>33.916449999999998</v>
      </c>
      <c r="S565">
        <f t="shared" si="26"/>
        <v>0.16775000000000162</v>
      </c>
    </row>
    <row r="566" spans="3:19" x14ac:dyDescent="0.25">
      <c r="C566">
        <v>564</v>
      </c>
      <c r="D566">
        <v>33.748699999999999</v>
      </c>
      <c r="G566">
        <v>564</v>
      </c>
      <c r="H566">
        <v>34.329099999999997</v>
      </c>
      <c r="Q566">
        <f t="shared" si="24"/>
        <v>0.56400000000000006</v>
      </c>
      <c r="R566">
        <f t="shared" si="25"/>
        <v>34.038899999999998</v>
      </c>
      <c r="S566">
        <f t="shared" si="26"/>
        <v>0.29019999999999868</v>
      </c>
    </row>
    <row r="567" spans="3:19" x14ac:dyDescent="0.25">
      <c r="C567">
        <v>565</v>
      </c>
      <c r="D567">
        <v>34.060200000000002</v>
      </c>
      <c r="G567">
        <v>565</v>
      </c>
      <c r="H567">
        <v>34.378100000000003</v>
      </c>
      <c r="Q567">
        <f t="shared" si="24"/>
        <v>0.56500000000000006</v>
      </c>
      <c r="R567">
        <f t="shared" si="25"/>
        <v>34.219149999999999</v>
      </c>
      <c r="S567">
        <f t="shared" si="26"/>
        <v>0.15895000000000081</v>
      </c>
    </row>
    <row r="568" spans="3:19" x14ac:dyDescent="0.25">
      <c r="C568">
        <v>566</v>
      </c>
      <c r="D568">
        <v>34.164099999999998</v>
      </c>
      <c r="G568">
        <v>566</v>
      </c>
      <c r="H568">
        <v>34.133200000000002</v>
      </c>
      <c r="Q568">
        <f t="shared" si="24"/>
        <v>0.56600000000000006</v>
      </c>
      <c r="R568">
        <f t="shared" si="25"/>
        <v>34.148650000000004</v>
      </c>
      <c r="S568">
        <f t="shared" si="26"/>
        <v>1.5449999999997743E-2</v>
      </c>
    </row>
    <row r="569" spans="3:19" x14ac:dyDescent="0.25">
      <c r="C569">
        <v>567</v>
      </c>
      <c r="D569">
        <v>34.683300000000003</v>
      </c>
      <c r="G569">
        <v>567</v>
      </c>
      <c r="H569">
        <v>33.888300000000001</v>
      </c>
      <c r="Q569">
        <f t="shared" si="24"/>
        <v>0.56700000000000006</v>
      </c>
      <c r="R569">
        <f t="shared" si="25"/>
        <v>34.285800000000002</v>
      </c>
      <c r="S569">
        <f t="shared" si="26"/>
        <v>0.39750000000000085</v>
      </c>
    </row>
    <row r="570" spans="3:19" x14ac:dyDescent="0.25">
      <c r="C570">
        <v>568</v>
      </c>
      <c r="D570">
        <v>34.994799999999998</v>
      </c>
      <c r="G570">
        <v>568</v>
      </c>
      <c r="H570">
        <v>33.545499999999997</v>
      </c>
      <c r="Q570">
        <f t="shared" si="24"/>
        <v>0.56800000000000006</v>
      </c>
      <c r="R570">
        <f t="shared" si="25"/>
        <v>34.270150000000001</v>
      </c>
      <c r="S570">
        <f t="shared" si="26"/>
        <v>0.72465000000000046</v>
      </c>
    </row>
    <row r="571" spans="3:19" x14ac:dyDescent="0.25">
      <c r="C571">
        <v>569</v>
      </c>
      <c r="D571">
        <v>34.3718</v>
      </c>
      <c r="G571">
        <v>569</v>
      </c>
      <c r="H571">
        <v>32.859900000000003</v>
      </c>
      <c r="Q571">
        <f t="shared" si="24"/>
        <v>0.56900000000000006</v>
      </c>
      <c r="R571">
        <f t="shared" si="25"/>
        <v>33.615850000000002</v>
      </c>
      <c r="S571">
        <f t="shared" si="26"/>
        <v>0.75594999999999857</v>
      </c>
    </row>
    <row r="572" spans="3:19" x14ac:dyDescent="0.25">
      <c r="C572">
        <v>570</v>
      </c>
      <c r="D572">
        <v>34.5794</v>
      </c>
      <c r="G572">
        <v>570</v>
      </c>
      <c r="H572">
        <v>32.762</v>
      </c>
      <c r="Q572">
        <f t="shared" si="24"/>
        <v>0.57000000000000006</v>
      </c>
      <c r="R572">
        <f t="shared" si="25"/>
        <v>33.670699999999997</v>
      </c>
      <c r="S572">
        <f t="shared" si="26"/>
        <v>0.90869999999999962</v>
      </c>
    </row>
    <row r="573" spans="3:19" x14ac:dyDescent="0.25">
      <c r="C573">
        <v>571</v>
      </c>
      <c r="D573">
        <v>33.6449</v>
      </c>
      <c r="G573">
        <v>571</v>
      </c>
      <c r="H573">
        <v>32.468200000000003</v>
      </c>
      <c r="Q573">
        <f t="shared" si="24"/>
        <v>0.57100000000000006</v>
      </c>
      <c r="R573">
        <f t="shared" si="25"/>
        <v>33.056550000000001</v>
      </c>
      <c r="S573">
        <f t="shared" si="26"/>
        <v>0.58834999999999837</v>
      </c>
    </row>
    <row r="574" spans="3:19" x14ac:dyDescent="0.25">
      <c r="C574">
        <v>572</v>
      </c>
      <c r="D574">
        <v>32.814100000000003</v>
      </c>
      <c r="G574">
        <v>572</v>
      </c>
      <c r="H574">
        <v>32.272300000000001</v>
      </c>
      <c r="Q574">
        <f t="shared" si="24"/>
        <v>0.57200000000000006</v>
      </c>
      <c r="R574">
        <f t="shared" si="25"/>
        <v>32.543199999999999</v>
      </c>
      <c r="S574">
        <f t="shared" si="26"/>
        <v>0.27090000000000103</v>
      </c>
    </row>
    <row r="575" spans="3:19" x14ac:dyDescent="0.25">
      <c r="C575">
        <v>573</v>
      </c>
      <c r="D575">
        <v>33.333300000000001</v>
      </c>
      <c r="G575">
        <v>573</v>
      </c>
      <c r="H575">
        <v>31.880500000000001</v>
      </c>
      <c r="Q575">
        <f t="shared" si="24"/>
        <v>0.57300000000000006</v>
      </c>
      <c r="R575">
        <f t="shared" si="25"/>
        <v>32.606900000000003</v>
      </c>
      <c r="S575">
        <f t="shared" si="26"/>
        <v>0.72639999999999993</v>
      </c>
    </row>
    <row r="576" spans="3:19" x14ac:dyDescent="0.25">
      <c r="C576">
        <v>574</v>
      </c>
      <c r="D576">
        <v>33.333300000000001</v>
      </c>
      <c r="G576">
        <v>574</v>
      </c>
      <c r="H576">
        <v>31.5867</v>
      </c>
      <c r="Q576">
        <f t="shared" si="24"/>
        <v>0.57400000000000007</v>
      </c>
      <c r="R576">
        <f t="shared" si="25"/>
        <v>32.46</v>
      </c>
      <c r="S576">
        <f t="shared" si="26"/>
        <v>0.87330000000000041</v>
      </c>
    </row>
    <row r="577" spans="3:19" x14ac:dyDescent="0.25">
      <c r="C577">
        <v>575</v>
      </c>
      <c r="D577">
        <v>32.814100000000003</v>
      </c>
      <c r="G577">
        <v>575</v>
      </c>
      <c r="H577">
        <v>30.998999999999999</v>
      </c>
      <c r="Q577">
        <f t="shared" si="24"/>
        <v>0.57500000000000007</v>
      </c>
      <c r="R577">
        <f t="shared" si="25"/>
        <v>31.906550000000003</v>
      </c>
      <c r="S577">
        <f t="shared" si="26"/>
        <v>0.9075500000000023</v>
      </c>
    </row>
    <row r="578" spans="3:19" x14ac:dyDescent="0.25">
      <c r="C578">
        <v>576</v>
      </c>
      <c r="D578">
        <v>32.294899999999998</v>
      </c>
      <c r="G578">
        <v>576</v>
      </c>
      <c r="H578">
        <v>30.754200000000001</v>
      </c>
      <c r="Q578">
        <f t="shared" si="24"/>
        <v>0.57600000000000007</v>
      </c>
      <c r="R578">
        <f t="shared" si="25"/>
        <v>31.524549999999998</v>
      </c>
      <c r="S578">
        <f t="shared" si="26"/>
        <v>0.77034999999999876</v>
      </c>
    </row>
    <row r="579" spans="3:19" x14ac:dyDescent="0.25">
      <c r="C579">
        <v>577</v>
      </c>
      <c r="D579">
        <v>31.775700000000001</v>
      </c>
      <c r="G579">
        <v>577</v>
      </c>
      <c r="H579">
        <v>30.803100000000001</v>
      </c>
      <c r="Q579">
        <f t="shared" ref="Q579:Q642" si="27">G579*0.001</f>
        <v>0.57699999999999996</v>
      </c>
      <c r="R579">
        <f t="shared" ref="R579:R642" si="28">AVERAGE(D579,H579)</f>
        <v>31.289400000000001</v>
      </c>
      <c r="S579">
        <f t="shared" ref="S579:S642" si="29">_xlfn.STDEV.P(D579,H579)</f>
        <v>0.48629999999999995</v>
      </c>
    </row>
    <row r="580" spans="3:19" x14ac:dyDescent="0.25">
      <c r="C580">
        <v>578</v>
      </c>
      <c r="D580">
        <v>31.9834</v>
      </c>
      <c r="G580">
        <v>578</v>
      </c>
      <c r="H580">
        <v>30.313400000000001</v>
      </c>
      <c r="Q580">
        <f t="shared" si="27"/>
        <v>0.57799999999999996</v>
      </c>
      <c r="R580">
        <f t="shared" si="28"/>
        <v>31.148400000000002</v>
      </c>
      <c r="S580">
        <f t="shared" si="29"/>
        <v>0.83499999999999908</v>
      </c>
    </row>
    <row r="581" spans="3:19" x14ac:dyDescent="0.25">
      <c r="C581">
        <v>579</v>
      </c>
      <c r="D581">
        <v>32.087200000000003</v>
      </c>
      <c r="G581">
        <v>579</v>
      </c>
      <c r="H581">
        <v>30.313400000000001</v>
      </c>
      <c r="Q581">
        <f t="shared" si="27"/>
        <v>0.57899999999999996</v>
      </c>
      <c r="R581">
        <f t="shared" si="28"/>
        <v>31.200300000000002</v>
      </c>
      <c r="S581">
        <f t="shared" si="29"/>
        <v>0.88690000000000069</v>
      </c>
    </row>
    <row r="582" spans="3:19" x14ac:dyDescent="0.25">
      <c r="C582">
        <v>580</v>
      </c>
      <c r="D582">
        <v>31.9834</v>
      </c>
      <c r="G582">
        <v>580</v>
      </c>
      <c r="H582">
        <v>30.166499999999999</v>
      </c>
      <c r="Q582">
        <f t="shared" si="27"/>
        <v>0.57999999999999996</v>
      </c>
      <c r="R582">
        <f t="shared" si="28"/>
        <v>31.074950000000001</v>
      </c>
      <c r="S582">
        <f t="shared" si="29"/>
        <v>0.9084500000000002</v>
      </c>
    </row>
    <row r="583" spans="3:19" x14ac:dyDescent="0.25">
      <c r="C583">
        <v>581</v>
      </c>
      <c r="D583">
        <v>31.8795</v>
      </c>
      <c r="G583">
        <v>581</v>
      </c>
      <c r="H583">
        <v>29.627800000000001</v>
      </c>
      <c r="Q583">
        <f t="shared" si="27"/>
        <v>0.58099999999999996</v>
      </c>
      <c r="R583">
        <f t="shared" si="28"/>
        <v>30.75365</v>
      </c>
      <c r="S583">
        <f t="shared" si="29"/>
        <v>1.1258499999999998</v>
      </c>
    </row>
    <row r="584" spans="3:19" x14ac:dyDescent="0.25">
      <c r="C584">
        <v>582</v>
      </c>
      <c r="D584">
        <v>32.398800000000001</v>
      </c>
      <c r="G584">
        <v>582</v>
      </c>
      <c r="H584">
        <v>29.774699999999999</v>
      </c>
      <c r="Q584">
        <f t="shared" si="27"/>
        <v>0.58199999999999996</v>
      </c>
      <c r="R584">
        <f t="shared" si="28"/>
        <v>31.086750000000002</v>
      </c>
      <c r="S584">
        <f t="shared" si="29"/>
        <v>1.312050000000001</v>
      </c>
    </row>
    <row r="585" spans="3:19" x14ac:dyDescent="0.25">
      <c r="C585">
        <v>583</v>
      </c>
      <c r="D585">
        <v>32.917999999999999</v>
      </c>
      <c r="G585">
        <v>583</v>
      </c>
      <c r="H585">
        <v>29.529900000000001</v>
      </c>
      <c r="Q585">
        <f t="shared" si="27"/>
        <v>0.58299999999999996</v>
      </c>
      <c r="R585">
        <f t="shared" si="28"/>
        <v>31.223950000000002</v>
      </c>
      <c r="S585">
        <f t="shared" si="29"/>
        <v>1.6940499999999989</v>
      </c>
    </row>
    <row r="586" spans="3:19" x14ac:dyDescent="0.25">
      <c r="C586">
        <v>584</v>
      </c>
      <c r="D586">
        <v>33.125599999999999</v>
      </c>
      <c r="G586">
        <v>584</v>
      </c>
      <c r="H586">
        <v>29.774699999999999</v>
      </c>
      <c r="Q586">
        <f t="shared" si="27"/>
        <v>0.58399999999999996</v>
      </c>
      <c r="R586">
        <f t="shared" si="28"/>
        <v>31.450150000000001</v>
      </c>
      <c r="S586">
        <f t="shared" si="29"/>
        <v>1.6754499999999997</v>
      </c>
    </row>
    <row r="587" spans="3:19" x14ac:dyDescent="0.25">
      <c r="C587">
        <v>585</v>
      </c>
      <c r="D587">
        <v>32.917999999999999</v>
      </c>
      <c r="G587">
        <v>585</v>
      </c>
      <c r="H587">
        <v>30.313400000000001</v>
      </c>
      <c r="Q587">
        <f t="shared" si="27"/>
        <v>0.58499999999999996</v>
      </c>
      <c r="R587">
        <f t="shared" si="28"/>
        <v>31.6157</v>
      </c>
      <c r="S587">
        <f t="shared" si="29"/>
        <v>1.3022999999999989</v>
      </c>
    </row>
    <row r="588" spans="3:19" x14ac:dyDescent="0.25">
      <c r="C588">
        <v>586</v>
      </c>
      <c r="D588">
        <v>33.6449</v>
      </c>
      <c r="G588">
        <v>586</v>
      </c>
      <c r="H588">
        <v>29.970600000000001</v>
      </c>
      <c r="Q588">
        <f t="shared" si="27"/>
        <v>0.58599999999999997</v>
      </c>
      <c r="R588">
        <f t="shared" si="28"/>
        <v>31.807749999999999</v>
      </c>
      <c r="S588">
        <f t="shared" si="29"/>
        <v>1.8371499999999994</v>
      </c>
    </row>
    <row r="589" spans="3:19" x14ac:dyDescent="0.25">
      <c r="C589">
        <v>587</v>
      </c>
      <c r="D589">
        <v>33.333300000000001</v>
      </c>
      <c r="G589">
        <v>587</v>
      </c>
      <c r="H589">
        <v>30.019600000000001</v>
      </c>
      <c r="Q589">
        <f t="shared" si="27"/>
        <v>0.58699999999999997</v>
      </c>
      <c r="R589">
        <f t="shared" si="28"/>
        <v>31.676450000000003</v>
      </c>
      <c r="S589">
        <f t="shared" si="29"/>
        <v>1.6568500000000004</v>
      </c>
    </row>
    <row r="590" spans="3:19" x14ac:dyDescent="0.25">
      <c r="C590">
        <v>588</v>
      </c>
      <c r="D590">
        <v>33.748699999999999</v>
      </c>
      <c r="G590">
        <v>588</v>
      </c>
      <c r="H590">
        <v>30.1175</v>
      </c>
      <c r="Q590">
        <f t="shared" si="27"/>
        <v>0.58799999999999997</v>
      </c>
      <c r="R590">
        <f t="shared" si="28"/>
        <v>31.9331</v>
      </c>
      <c r="S590">
        <f t="shared" si="29"/>
        <v>1.8155999999999999</v>
      </c>
    </row>
    <row r="591" spans="3:19" x14ac:dyDescent="0.25">
      <c r="C591">
        <v>589</v>
      </c>
      <c r="D591">
        <v>33.229500000000002</v>
      </c>
      <c r="G591">
        <v>589</v>
      </c>
      <c r="H591">
        <v>30.558299999999999</v>
      </c>
      <c r="Q591">
        <f t="shared" si="27"/>
        <v>0.58899999999999997</v>
      </c>
      <c r="R591">
        <f t="shared" si="28"/>
        <v>31.893900000000002</v>
      </c>
      <c r="S591">
        <f t="shared" si="29"/>
        <v>1.3356000000000012</v>
      </c>
    </row>
    <row r="592" spans="3:19" x14ac:dyDescent="0.25">
      <c r="C592">
        <v>590</v>
      </c>
      <c r="D592">
        <v>33.229500000000002</v>
      </c>
      <c r="G592">
        <v>590</v>
      </c>
      <c r="H592">
        <v>30.705200000000001</v>
      </c>
      <c r="Q592">
        <f t="shared" si="27"/>
        <v>0.59</v>
      </c>
      <c r="R592">
        <f t="shared" si="28"/>
        <v>31.967350000000003</v>
      </c>
      <c r="S592">
        <f t="shared" si="29"/>
        <v>1.2621500000000001</v>
      </c>
    </row>
    <row r="593" spans="3:19" x14ac:dyDescent="0.25">
      <c r="C593">
        <v>591</v>
      </c>
      <c r="D593">
        <v>33.540999999999997</v>
      </c>
      <c r="G593">
        <v>591</v>
      </c>
      <c r="H593">
        <v>31.292899999999999</v>
      </c>
      <c r="Q593">
        <f t="shared" si="27"/>
        <v>0.59099999999999997</v>
      </c>
      <c r="R593">
        <f t="shared" si="28"/>
        <v>32.41695</v>
      </c>
      <c r="S593">
        <f t="shared" si="29"/>
        <v>1.1240499999999987</v>
      </c>
    </row>
    <row r="594" spans="3:19" x14ac:dyDescent="0.25">
      <c r="C594">
        <v>592</v>
      </c>
      <c r="D594">
        <v>33.956400000000002</v>
      </c>
      <c r="G594">
        <v>592</v>
      </c>
      <c r="H594">
        <v>32.0764</v>
      </c>
      <c r="Q594">
        <f t="shared" si="27"/>
        <v>0.59199999999999997</v>
      </c>
      <c r="R594">
        <f t="shared" si="28"/>
        <v>33.016400000000004</v>
      </c>
      <c r="S594">
        <f t="shared" si="29"/>
        <v>0.94000000000000128</v>
      </c>
    </row>
    <row r="595" spans="3:19" x14ac:dyDescent="0.25">
      <c r="C595">
        <v>593</v>
      </c>
      <c r="D595">
        <v>33.6449</v>
      </c>
      <c r="G595">
        <v>593</v>
      </c>
      <c r="H595">
        <v>31.782599999999999</v>
      </c>
      <c r="Q595">
        <f t="shared" si="27"/>
        <v>0.59299999999999997</v>
      </c>
      <c r="R595">
        <f t="shared" si="28"/>
        <v>32.713749999999997</v>
      </c>
      <c r="S595">
        <f t="shared" si="29"/>
        <v>0.93115000000000059</v>
      </c>
    </row>
    <row r="596" spans="3:19" x14ac:dyDescent="0.25">
      <c r="C596">
        <v>594</v>
      </c>
      <c r="D596">
        <v>33.437199999999997</v>
      </c>
      <c r="G596">
        <v>594</v>
      </c>
      <c r="H596">
        <v>32.321300000000001</v>
      </c>
      <c r="Q596">
        <f t="shared" si="27"/>
        <v>0.59399999999999997</v>
      </c>
      <c r="R596">
        <f t="shared" si="28"/>
        <v>32.879249999999999</v>
      </c>
      <c r="S596">
        <f t="shared" si="29"/>
        <v>0.55794999999999817</v>
      </c>
    </row>
    <row r="597" spans="3:19" x14ac:dyDescent="0.25">
      <c r="C597">
        <v>595</v>
      </c>
      <c r="D597">
        <v>33.852499999999999</v>
      </c>
      <c r="G597">
        <v>595</v>
      </c>
      <c r="H597">
        <v>32.762</v>
      </c>
      <c r="Q597">
        <f t="shared" si="27"/>
        <v>0.59499999999999997</v>
      </c>
      <c r="R597">
        <f t="shared" si="28"/>
        <v>33.307249999999996</v>
      </c>
      <c r="S597">
        <f t="shared" si="29"/>
        <v>0.54524999999999935</v>
      </c>
    </row>
    <row r="598" spans="3:19" x14ac:dyDescent="0.25">
      <c r="C598">
        <v>596</v>
      </c>
      <c r="D598">
        <v>34.164099999999998</v>
      </c>
      <c r="G598">
        <v>596</v>
      </c>
      <c r="H598">
        <v>33.006900000000002</v>
      </c>
      <c r="Q598">
        <f t="shared" si="27"/>
        <v>0.59599999999999997</v>
      </c>
      <c r="R598">
        <f t="shared" si="28"/>
        <v>33.585499999999996</v>
      </c>
      <c r="S598">
        <f t="shared" si="29"/>
        <v>0.578599999999998</v>
      </c>
    </row>
    <row r="599" spans="3:19" x14ac:dyDescent="0.25">
      <c r="C599">
        <v>597</v>
      </c>
      <c r="D599">
        <v>33.956400000000002</v>
      </c>
      <c r="G599">
        <v>597</v>
      </c>
      <c r="H599">
        <v>33.2517</v>
      </c>
      <c r="Q599">
        <f t="shared" si="27"/>
        <v>0.59699999999999998</v>
      </c>
      <c r="R599">
        <f t="shared" si="28"/>
        <v>33.604050000000001</v>
      </c>
      <c r="S599">
        <f t="shared" si="29"/>
        <v>0.35235000000000127</v>
      </c>
    </row>
    <row r="600" spans="3:19" x14ac:dyDescent="0.25">
      <c r="C600">
        <v>598</v>
      </c>
      <c r="D600">
        <v>33.852499999999999</v>
      </c>
      <c r="G600">
        <v>598</v>
      </c>
      <c r="H600">
        <v>33.153799999999997</v>
      </c>
      <c r="Q600">
        <f t="shared" si="27"/>
        <v>0.59799999999999998</v>
      </c>
      <c r="R600">
        <f t="shared" si="28"/>
        <v>33.503149999999998</v>
      </c>
      <c r="S600">
        <f t="shared" si="29"/>
        <v>0.34935000000000116</v>
      </c>
    </row>
    <row r="601" spans="3:19" x14ac:dyDescent="0.25">
      <c r="C601">
        <v>599</v>
      </c>
      <c r="D601">
        <v>33.956400000000002</v>
      </c>
      <c r="G601">
        <v>599</v>
      </c>
      <c r="H601">
        <v>33.496600000000001</v>
      </c>
      <c r="Q601">
        <f t="shared" si="27"/>
        <v>0.59899999999999998</v>
      </c>
      <c r="R601">
        <f t="shared" si="28"/>
        <v>33.726500000000001</v>
      </c>
      <c r="S601">
        <f t="shared" si="29"/>
        <v>0.22990000000000066</v>
      </c>
    </row>
    <row r="602" spans="3:19" x14ac:dyDescent="0.25">
      <c r="C602">
        <v>600</v>
      </c>
      <c r="D602">
        <v>33.229500000000002</v>
      </c>
      <c r="G602">
        <v>600</v>
      </c>
      <c r="H602">
        <v>33.2027</v>
      </c>
      <c r="Q602">
        <f t="shared" si="27"/>
        <v>0.6</v>
      </c>
      <c r="R602">
        <f t="shared" si="28"/>
        <v>33.216099999999997</v>
      </c>
      <c r="S602">
        <f t="shared" si="29"/>
        <v>1.3400000000000745E-2</v>
      </c>
    </row>
    <row r="603" spans="3:19" x14ac:dyDescent="0.25">
      <c r="C603">
        <v>601</v>
      </c>
      <c r="D603">
        <v>33.748699999999999</v>
      </c>
      <c r="G603">
        <v>601</v>
      </c>
      <c r="H603">
        <v>33.055799999999998</v>
      </c>
      <c r="Q603">
        <f t="shared" si="27"/>
        <v>0.60099999999999998</v>
      </c>
      <c r="R603">
        <f t="shared" si="28"/>
        <v>33.402249999999995</v>
      </c>
      <c r="S603">
        <f t="shared" si="29"/>
        <v>0.34645000000000081</v>
      </c>
    </row>
    <row r="604" spans="3:19" x14ac:dyDescent="0.25">
      <c r="C604">
        <v>602</v>
      </c>
      <c r="D604">
        <v>33.6449</v>
      </c>
      <c r="G604">
        <v>602</v>
      </c>
      <c r="H604">
        <v>33.741399999999999</v>
      </c>
      <c r="Q604">
        <f t="shared" si="27"/>
        <v>0.60199999999999998</v>
      </c>
      <c r="R604">
        <f t="shared" si="28"/>
        <v>33.693150000000003</v>
      </c>
      <c r="S604">
        <f t="shared" si="29"/>
        <v>4.8249999999999467E-2</v>
      </c>
    </row>
    <row r="605" spans="3:19" x14ac:dyDescent="0.25">
      <c r="C605">
        <v>603</v>
      </c>
      <c r="D605">
        <v>34.3718</v>
      </c>
      <c r="G605">
        <v>603</v>
      </c>
      <c r="H605">
        <v>33.839399999999998</v>
      </c>
      <c r="Q605">
        <f t="shared" si="27"/>
        <v>0.60299999999999998</v>
      </c>
      <c r="R605">
        <f t="shared" si="28"/>
        <v>34.105599999999995</v>
      </c>
      <c r="S605">
        <f t="shared" si="29"/>
        <v>0.26620000000000132</v>
      </c>
    </row>
    <row r="606" spans="3:19" x14ac:dyDescent="0.25">
      <c r="C606">
        <v>604</v>
      </c>
      <c r="D606">
        <v>34.5794</v>
      </c>
      <c r="G606">
        <v>604</v>
      </c>
      <c r="H606">
        <v>33.594499999999996</v>
      </c>
      <c r="Q606">
        <f t="shared" si="27"/>
        <v>0.60399999999999998</v>
      </c>
      <c r="R606">
        <f t="shared" si="28"/>
        <v>34.086950000000002</v>
      </c>
      <c r="S606">
        <f t="shared" si="29"/>
        <v>0.49245000000000161</v>
      </c>
    </row>
    <row r="607" spans="3:19" x14ac:dyDescent="0.25">
      <c r="C607">
        <v>605</v>
      </c>
      <c r="D607">
        <v>34.3718</v>
      </c>
      <c r="G607">
        <v>605</v>
      </c>
      <c r="H607">
        <v>33.888300000000001</v>
      </c>
      <c r="Q607">
        <f t="shared" si="27"/>
        <v>0.60499999999999998</v>
      </c>
      <c r="R607">
        <f t="shared" si="28"/>
        <v>34.130049999999997</v>
      </c>
      <c r="S607">
        <f t="shared" si="29"/>
        <v>0.24174999999999969</v>
      </c>
    </row>
    <row r="608" spans="3:19" x14ac:dyDescent="0.25">
      <c r="C608">
        <v>606</v>
      </c>
      <c r="D608">
        <v>34.994799999999998</v>
      </c>
      <c r="G608">
        <v>606</v>
      </c>
      <c r="H608">
        <v>34.182200000000002</v>
      </c>
      <c r="Q608">
        <f t="shared" si="27"/>
        <v>0.60599999999999998</v>
      </c>
      <c r="R608">
        <f t="shared" si="28"/>
        <v>34.588499999999996</v>
      </c>
      <c r="S608">
        <f t="shared" si="29"/>
        <v>0.40629999999999811</v>
      </c>
    </row>
    <row r="609" spans="3:19" x14ac:dyDescent="0.25">
      <c r="C609">
        <v>607</v>
      </c>
      <c r="D609">
        <v>34.787100000000002</v>
      </c>
      <c r="G609">
        <v>607</v>
      </c>
      <c r="H609">
        <v>34.524999999999999</v>
      </c>
      <c r="Q609">
        <f t="shared" si="27"/>
        <v>0.60699999999999998</v>
      </c>
      <c r="R609">
        <f t="shared" si="28"/>
        <v>34.65605</v>
      </c>
      <c r="S609">
        <f t="shared" si="29"/>
        <v>0.13105000000000189</v>
      </c>
    </row>
    <row r="610" spans="3:19" x14ac:dyDescent="0.25">
      <c r="C610">
        <v>608</v>
      </c>
      <c r="D610">
        <v>34.3718</v>
      </c>
      <c r="G610">
        <v>608</v>
      </c>
      <c r="H610">
        <v>34.671900000000001</v>
      </c>
      <c r="Q610">
        <f t="shared" si="27"/>
        <v>0.60799999999999998</v>
      </c>
      <c r="R610">
        <f t="shared" si="28"/>
        <v>34.521850000000001</v>
      </c>
      <c r="S610">
        <f t="shared" si="29"/>
        <v>0.15005000000000024</v>
      </c>
    </row>
    <row r="611" spans="3:19" x14ac:dyDescent="0.25">
      <c r="C611">
        <v>609</v>
      </c>
      <c r="D611">
        <v>34.683300000000003</v>
      </c>
      <c r="G611">
        <v>609</v>
      </c>
      <c r="H611">
        <v>35.357500000000002</v>
      </c>
      <c r="Q611">
        <f t="shared" si="27"/>
        <v>0.60899999999999999</v>
      </c>
      <c r="R611">
        <f t="shared" si="28"/>
        <v>35.020400000000002</v>
      </c>
      <c r="S611">
        <f t="shared" si="29"/>
        <v>0.33709999999999951</v>
      </c>
    </row>
    <row r="612" spans="3:19" x14ac:dyDescent="0.25">
      <c r="C612">
        <v>610</v>
      </c>
      <c r="D612">
        <v>34.5794</v>
      </c>
      <c r="G612">
        <v>610</v>
      </c>
      <c r="H612">
        <v>35.1126</v>
      </c>
      <c r="Q612">
        <f t="shared" si="27"/>
        <v>0.61</v>
      </c>
      <c r="R612">
        <f t="shared" si="28"/>
        <v>34.846000000000004</v>
      </c>
      <c r="S612">
        <f t="shared" si="29"/>
        <v>0.26660000000000039</v>
      </c>
    </row>
    <row r="613" spans="3:19" x14ac:dyDescent="0.25">
      <c r="C613">
        <v>611</v>
      </c>
      <c r="D613">
        <v>33.748699999999999</v>
      </c>
      <c r="G613">
        <v>611</v>
      </c>
      <c r="H613">
        <v>35.1616</v>
      </c>
      <c r="Q613">
        <f t="shared" si="27"/>
        <v>0.61099999999999999</v>
      </c>
      <c r="R613">
        <f t="shared" si="28"/>
        <v>34.455150000000003</v>
      </c>
      <c r="S613">
        <f t="shared" si="29"/>
        <v>0.70645000000000024</v>
      </c>
    </row>
    <row r="614" spans="3:19" x14ac:dyDescent="0.25">
      <c r="C614">
        <v>612</v>
      </c>
      <c r="D614">
        <v>33.748699999999999</v>
      </c>
      <c r="G614">
        <v>612</v>
      </c>
      <c r="H614">
        <v>35.357500000000002</v>
      </c>
      <c r="Q614">
        <f t="shared" si="27"/>
        <v>0.61199999999999999</v>
      </c>
      <c r="R614">
        <f t="shared" si="28"/>
        <v>34.553100000000001</v>
      </c>
      <c r="S614">
        <f t="shared" si="29"/>
        <v>0.80440000000000111</v>
      </c>
    </row>
    <row r="615" spans="3:19" x14ac:dyDescent="0.25">
      <c r="C615">
        <v>613</v>
      </c>
      <c r="D615">
        <v>32.606400000000001</v>
      </c>
      <c r="G615">
        <v>613</v>
      </c>
      <c r="H615">
        <v>35.504399999999997</v>
      </c>
      <c r="Q615">
        <f t="shared" si="27"/>
        <v>0.61299999999999999</v>
      </c>
      <c r="R615">
        <f t="shared" si="28"/>
        <v>34.055399999999999</v>
      </c>
      <c r="S615">
        <f t="shared" si="29"/>
        <v>1.4489999999999981</v>
      </c>
    </row>
    <row r="616" spans="3:19" x14ac:dyDescent="0.25">
      <c r="C616">
        <v>614</v>
      </c>
      <c r="D616">
        <v>31.568000000000001</v>
      </c>
      <c r="G616">
        <v>614</v>
      </c>
      <c r="H616">
        <v>35.553400000000003</v>
      </c>
      <c r="Q616">
        <f t="shared" si="27"/>
        <v>0.61399999999999999</v>
      </c>
      <c r="R616">
        <f t="shared" si="28"/>
        <v>33.560700000000004</v>
      </c>
      <c r="S616">
        <f t="shared" si="29"/>
        <v>1.992700000000001</v>
      </c>
    </row>
    <row r="617" spans="3:19" x14ac:dyDescent="0.25">
      <c r="C617">
        <v>615</v>
      </c>
      <c r="D617">
        <v>32.398800000000001</v>
      </c>
      <c r="G617">
        <v>615</v>
      </c>
      <c r="H617">
        <v>35.553400000000003</v>
      </c>
      <c r="Q617">
        <f t="shared" si="27"/>
        <v>0.61499999999999999</v>
      </c>
      <c r="R617">
        <f t="shared" si="28"/>
        <v>33.976100000000002</v>
      </c>
      <c r="S617">
        <f t="shared" si="29"/>
        <v>1.577300000000001</v>
      </c>
    </row>
    <row r="618" spans="3:19" x14ac:dyDescent="0.25">
      <c r="C618">
        <v>616</v>
      </c>
      <c r="D618">
        <v>31.775700000000001</v>
      </c>
      <c r="G618">
        <v>616</v>
      </c>
      <c r="H618">
        <v>35.1126</v>
      </c>
      <c r="Q618">
        <f t="shared" si="27"/>
        <v>0.61599999999999999</v>
      </c>
      <c r="R618">
        <f t="shared" si="28"/>
        <v>33.44415</v>
      </c>
      <c r="S618">
        <f t="shared" si="29"/>
        <v>1.66845</v>
      </c>
    </row>
    <row r="619" spans="3:19" x14ac:dyDescent="0.25">
      <c r="C619">
        <v>617</v>
      </c>
      <c r="D619">
        <v>31.8795</v>
      </c>
      <c r="G619">
        <v>617</v>
      </c>
      <c r="H619">
        <v>35.8962</v>
      </c>
      <c r="Q619">
        <f t="shared" si="27"/>
        <v>0.61699999999999999</v>
      </c>
      <c r="R619">
        <f t="shared" si="28"/>
        <v>33.88785</v>
      </c>
      <c r="S619">
        <f t="shared" si="29"/>
        <v>2.0083500000000001</v>
      </c>
    </row>
    <row r="620" spans="3:19" x14ac:dyDescent="0.25">
      <c r="C620">
        <v>618</v>
      </c>
      <c r="D620">
        <v>31.464200000000002</v>
      </c>
      <c r="G620">
        <v>618</v>
      </c>
      <c r="H620">
        <v>35.9452</v>
      </c>
      <c r="Q620">
        <f t="shared" si="27"/>
        <v>0.61799999999999999</v>
      </c>
      <c r="R620">
        <f t="shared" si="28"/>
        <v>33.704700000000003</v>
      </c>
      <c r="S620">
        <f t="shared" si="29"/>
        <v>2.240499999999999</v>
      </c>
    </row>
    <row r="621" spans="3:19" x14ac:dyDescent="0.25">
      <c r="C621">
        <v>619</v>
      </c>
      <c r="D621">
        <v>31.1526</v>
      </c>
      <c r="G621">
        <v>619</v>
      </c>
      <c r="H621">
        <v>35.700299999999999</v>
      </c>
      <c r="Q621">
        <f t="shared" si="27"/>
        <v>0.61899999999999999</v>
      </c>
      <c r="R621">
        <f t="shared" si="28"/>
        <v>33.426450000000003</v>
      </c>
      <c r="S621">
        <f t="shared" si="29"/>
        <v>2.2738499999999995</v>
      </c>
    </row>
    <row r="622" spans="3:19" x14ac:dyDescent="0.25">
      <c r="C622">
        <v>620</v>
      </c>
      <c r="D622">
        <v>30.945</v>
      </c>
      <c r="G622">
        <v>620</v>
      </c>
      <c r="H622">
        <v>35.553400000000003</v>
      </c>
      <c r="Q622">
        <f t="shared" si="27"/>
        <v>0.62</v>
      </c>
      <c r="R622">
        <f t="shared" si="28"/>
        <v>33.249200000000002</v>
      </c>
      <c r="S622">
        <f t="shared" si="29"/>
        <v>2.3042000000000016</v>
      </c>
    </row>
    <row r="623" spans="3:19" x14ac:dyDescent="0.25">
      <c r="C623">
        <v>621</v>
      </c>
      <c r="D623">
        <v>30.321899999999999</v>
      </c>
      <c r="G623">
        <v>621</v>
      </c>
      <c r="H623">
        <v>35.063699999999997</v>
      </c>
      <c r="Q623">
        <f t="shared" si="27"/>
        <v>0.621</v>
      </c>
      <c r="R623">
        <f t="shared" si="28"/>
        <v>32.692799999999998</v>
      </c>
      <c r="S623">
        <f t="shared" si="29"/>
        <v>2.3708999999999989</v>
      </c>
    </row>
    <row r="624" spans="3:19" x14ac:dyDescent="0.25">
      <c r="C624">
        <v>622</v>
      </c>
      <c r="D624">
        <v>30.841100000000001</v>
      </c>
      <c r="G624">
        <v>622</v>
      </c>
      <c r="H624">
        <v>35.210599999999999</v>
      </c>
      <c r="Q624">
        <f t="shared" si="27"/>
        <v>0.622</v>
      </c>
      <c r="R624">
        <f t="shared" si="28"/>
        <v>33.025849999999998</v>
      </c>
      <c r="S624">
        <f t="shared" si="29"/>
        <v>2.1847499999999993</v>
      </c>
    </row>
    <row r="625" spans="3:19" x14ac:dyDescent="0.25">
      <c r="C625">
        <v>623</v>
      </c>
      <c r="D625">
        <v>31.360299999999999</v>
      </c>
      <c r="G625">
        <v>623</v>
      </c>
      <c r="H625">
        <v>34.231099999999998</v>
      </c>
      <c r="Q625">
        <f t="shared" si="27"/>
        <v>0.623</v>
      </c>
      <c r="R625">
        <f t="shared" si="28"/>
        <v>32.795699999999997</v>
      </c>
      <c r="S625">
        <f t="shared" si="29"/>
        <v>1.4353999999999993</v>
      </c>
    </row>
    <row r="626" spans="3:19" x14ac:dyDescent="0.25">
      <c r="C626">
        <v>624</v>
      </c>
      <c r="D626">
        <v>30.945</v>
      </c>
      <c r="G626">
        <v>624</v>
      </c>
      <c r="H626">
        <v>34.867800000000003</v>
      </c>
      <c r="Q626">
        <f t="shared" si="27"/>
        <v>0.624</v>
      </c>
      <c r="R626">
        <f t="shared" si="28"/>
        <v>32.906400000000005</v>
      </c>
      <c r="S626">
        <f t="shared" si="29"/>
        <v>1.9614000000000011</v>
      </c>
    </row>
    <row r="627" spans="3:19" x14ac:dyDescent="0.25">
      <c r="C627">
        <v>625</v>
      </c>
      <c r="D627">
        <v>31.1526</v>
      </c>
      <c r="G627">
        <v>625</v>
      </c>
      <c r="H627">
        <v>34.427</v>
      </c>
      <c r="Q627">
        <f t="shared" si="27"/>
        <v>0.625</v>
      </c>
      <c r="R627">
        <f t="shared" si="28"/>
        <v>32.7898</v>
      </c>
      <c r="S627">
        <f t="shared" si="29"/>
        <v>1.6372</v>
      </c>
    </row>
    <row r="628" spans="3:19" x14ac:dyDescent="0.25">
      <c r="C628">
        <v>626</v>
      </c>
      <c r="D628">
        <v>32.087200000000003</v>
      </c>
      <c r="G628">
        <v>626</v>
      </c>
      <c r="H628">
        <v>34.818800000000003</v>
      </c>
      <c r="Q628">
        <f t="shared" si="27"/>
        <v>0.626</v>
      </c>
      <c r="R628">
        <f t="shared" si="28"/>
        <v>33.453000000000003</v>
      </c>
      <c r="S628">
        <f t="shared" si="29"/>
        <v>1.3658000000000001</v>
      </c>
    </row>
    <row r="629" spans="3:19" x14ac:dyDescent="0.25">
      <c r="C629">
        <v>627</v>
      </c>
      <c r="D629">
        <v>32.087200000000003</v>
      </c>
      <c r="G629">
        <v>627</v>
      </c>
      <c r="H629">
        <v>35.063699999999997</v>
      </c>
      <c r="Q629">
        <f t="shared" si="27"/>
        <v>0.627</v>
      </c>
      <c r="R629">
        <f t="shared" si="28"/>
        <v>33.575450000000004</v>
      </c>
      <c r="S629">
        <f t="shared" si="29"/>
        <v>1.4882499999999972</v>
      </c>
    </row>
    <row r="630" spans="3:19" x14ac:dyDescent="0.25">
      <c r="C630">
        <v>628</v>
      </c>
      <c r="D630">
        <v>30.737300000000001</v>
      </c>
      <c r="G630">
        <v>628</v>
      </c>
      <c r="H630">
        <v>34.769799999999996</v>
      </c>
      <c r="Q630">
        <f t="shared" si="27"/>
        <v>0.628</v>
      </c>
      <c r="R630">
        <f t="shared" si="28"/>
        <v>32.753549999999997</v>
      </c>
      <c r="S630">
        <f t="shared" si="29"/>
        <v>2.0162499999999977</v>
      </c>
    </row>
    <row r="631" spans="3:19" x14ac:dyDescent="0.25">
      <c r="C631">
        <v>629</v>
      </c>
      <c r="D631">
        <v>31.0488</v>
      </c>
      <c r="G631">
        <v>629</v>
      </c>
      <c r="H631">
        <v>34.573900000000002</v>
      </c>
      <c r="Q631">
        <f t="shared" si="27"/>
        <v>0.629</v>
      </c>
      <c r="R631">
        <f t="shared" si="28"/>
        <v>32.811350000000004</v>
      </c>
      <c r="S631">
        <f t="shared" si="29"/>
        <v>1.7625500000000009</v>
      </c>
    </row>
    <row r="632" spans="3:19" x14ac:dyDescent="0.25">
      <c r="C632">
        <v>630</v>
      </c>
      <c r="D632">
        <v>31.256499999999999</v>
      </c>
      <c r="G632">
        <v>630</v>
      </c>
      <c r="H632">
        <v>34.475999999999999</v>
      </c>
      <c r="Q632">
        <f t="shared" si="27"/>
        <v>0.63</v>
      </c>
      <c r="R632">
        <f t="shared" si="28"/>
        <v>32.866250000000001</v>
      </c>
      <c r="S632">
        <f t="shared" si="29"/>
        <v>1.60975</v>
      </c>
    </row>
    <row r="633" spans="3:19" x14ac:dyDescent="0.25">
      <c r="C633">
        <v>631</v>
      </c>
      <c r="D633">
        <v>31.464200000000002</v>
      </c>
      <c r="G633">
        <v>631</v>
      </c>
      <c r="H633">
        <v>34.524999999999999</v>
      </c>
      <c r="Q633">
        <f t="shared" si="27"/>
        <v>0.63100000000000001</v>
      </c>
      <c r="R633">
        <f t="shared" si="28"/>
        <v>32.994599999999998</v>
      </c>
      <c r="S633">
        <f t="shared" si="29"/>
        <v>1.5303999999999984</v>
      </c>
    </row>
    <row r="634" spans="3:19" x14ac:dyDescent="0.25">
      <c r="C634">
        <v>632</v>
      </c>
      <c r="D634">
        <v>31.568000000000001</v>
      </c>
      <c r="G634">
        <v>632</v>
      </c>
      <c r="H634">
        <v>33.496600000000001</v>
      </c>
      <c r="Q634">
        <f t="shared" si="27"/>
        <v>0.63200000000000001</v>
      </c>
      <c r="R634">
        <f t="shared" si="28"/>
        <v>32.532299999999999</v>
      </c>
      <c r="S634">
        <f t="shared" si="29"/>
        <v>0.96429999999999971</v>
      </c>
    </row>
    <row r="635" spans="3:19" x14ac:dyDescent="0.25">
      <c r="C635">
        <v>633</v>
      </c>
      <c r="D635">
        <v>31.568000000000001</v>
      </c>
      <c r="G635">
        <v>633</v>
      </c>
      <c r="H635">
        <v>33.398600000000002</v>
      </c>
      <c r="Q635">
        <f t="shared" si="27"/>
        <v>0.63300000000000001</v>
      </c>
      <c r="R635">
        <f t="shared" si="28"/>
        <v>32.4833</v>
      </c>
      <c r="S635">
        <f t="shared" si="29"/>
        <v>0.91530000000000022</v>
      </c>
    </row>
    <row r="636" spans="3:19" x14ac:dyDescent="0.25">
      <c r="C636">
        <v>634</v>
      </c>
      <c r="D636">
        <v>30.737300000000001</v>
      </c>
      <c r="G636">
        <v>634</v>
      </c>
      <c r="H636">
        <v>33.055799999999998</v>
      </c>
      <c r="Q636">
        <f t="shared" si="27"/>
        <v>0.63400000000000001</v>
      </c>
      <c r="R636">
        <f t="shared" si="28"/>
        <v>31.896549999999998</v>
      </c>
      <c r="S636">
        <f t="shared" si="29"/>
        <v>1.1592499999999983</v>
      </c>
    </row>
    <row r="637" spans="3:19" x14ac:dyDescent="0.25">
      <c r="C637">
        <v>635</v>
      </c>
      <c r="D637">
        <v>30.425799999999999</v>
      </c>
      <c r="G637">
        <v>635</v>
      </c>
      <c r="H637">
        <v>32.419199999999996</v>
      </c>
      <c r="Q637">
        <f t="shared" si="27"/>
        <v>0.63500000000000001</v>
      </c>
      <c r="R637">
        <f t="shared" si="28"/>
        <v>31.422499999999999</v>
      </c>
      <c r="S637">
        <f t="shared" si="29"/>
        <v>0.99669999999999881</v>
      </c>
    </row>
    <row r="638" spans="3:19" x14ac:dyDescent="0.25">
      <c r="C638">
        <v>636</v>
      </c>
      <c r="D638">
        <v>30.529599999999999</v>
      </c>
      <c r="G638">
        <v>636</v>
      </c>
      <c r="H638">
        <v>31.880500000000001</v>
      </c>
      <c r="Q638">
        <f t="shared" si="27"/>
        <v>0.63600000000000001</v>
      </c>
      <c r="R638">
        <f t="shared" si="28"/>
        <v>31.20505</v>
      </c>
      <c r="S638">
        <f t="shared" si="29"/>
        <v>0.67545000000000144</v>
      </c>
    </row>
    <row r="639" spans="3:19" x14ac:dyDescent="0.25">
      <c r="C639">
        <v>637</v>
      </c>
      <c r="D639">
        <v>30.425799999999999</v>
      </c>
      <c r="G639">
        <v>637</v>
      </c>
      <c r="H639">
        <v>31.9785</v>
      </c>
      <c r="Q639">
        <f t="shared" si="27"/>
        <v>0.63700000000000001</v>
      </c>
      <c r="R639">
        <f t="shared" si="28"/>
        <v>31.20215</v>
      </c>
      <c r="S639">
        <f t="shared" si="29"/>
        <v>0.77635000000000076</v>
      </c>
    </row>
    <row r="640" spans="3:19" x14ac:dyDescent="0.25">
      <c r="C640">
        <v>638</v>
      </c>
      <c r="D640">
        <v>30.010400000000001</v>
      </c>
      <c r="G640">
        <v>638</v>
      </c>
      <c r="H640">
        <v>31.439800000000002</v>
      </c>
      <c r="Q640">
        <f t="shared" si="27"/>
        <v>0.63800000000000001</v>
      </c>
      <c r="R640">
        <f t="shared" si="28"/>
        <v>30.725100000000001</v>
      </c>
      <c r="S640">
        <f t="shared" si="29"/>
        <v>0.71470000000000056</v>
      </c>
    </row>
    <row r="641" spans="3:19" x14ac:dyDescent="0.25">
      <c r="C641">
        <v>639</v>
      </c>
      <c r="D641">
        <v>29.3873</v>
      </c>
      <c r="G641">
        <v>639</v>
      </c>
      <c r="H641">
        <v>31.488700000000001</v>
      </c>
      <c r="Q641">
        <f t="shared" si="27"/>
        <v>0.63900000000000001</v>
      </c>
      <c r="R641">
        <f t="shared" si="28"/>
        <v>30.438000000000002</v>
      </c>
      <c r="S641">
        <f t="shared" si="29"/>
        <v>1.0507000000000009</v>
      </c>
    </row>
    <row r="642" spans="3:19" x14ac:dyDescent="0.25">
      <c r="C642">
        <v>640</v>
      </c>
      <c r="D642">
        <v>28.660399999999999</v>
      </c>
      <c r="G642">
        <v>640</v>
      </c>
      <c r="H642">
        <v>30.5093</v>
      </c>
      <c r="Q642">
        <f t="shared" si="27"/>
        <v>0.64</v>
      </c>
      <c r="R642">
        <f t="shared" si="28"/>
        <v>29.584849999999999</v>
      </c>
      <c r="S642">
        <f t="shared" si="29"/>
        <v>0.92445000000000022</v>
      </c>
    </row>
    <row r="643" spans="3:19" x14ac:dyDescent="0.25">
      <c r="C643">
        <v>641</v>
      </c>
      <c r="D643">
        <v>28.660399999999999</v>
      </c>
      <c r="G643">
        <v>641</v>
      </c>
      <c r="H643">
        <v>30.1175</v>
      </c>
      <c r="Q643">
        <f t="shared" ref="Q643:Q706" si="30">G643*0.001</f>
        <v>0.64100000000000001</v>
      </c>
      <c r="R643">
        <f t="shared" ref="R643:R706" si="31">AVERAGE(D643,H643)</f>
        <v>29.388950000000001</v>
      </c>
      <c r="S643">
        <f t="shared" ref="S643:S706" si="32">_xlfn.STDEV.P(D643,H643)</f>
        <v>0.72855000000000025</v>
      </c>
    </row>
    <row r="644" spans="3:19" x14ac:dyDescent="0.25">
      <c r="C644">
        <v>642</v>
      </c>
      <c r="D644">
        <v>27.725899999999999</v>
      </c>
      <c r="G644">
        <v>642</v>
      </c>
      <c r="H644">
        <v>29.578800000000001</v>
      </c>
      <c r="Q644">
        <f t="shared" si="30"/>
        <v>0.64200000000000002</v>
      </c>
      <c r="R644">
        <f t="shared" si="31"/>
        <v>28.652349999999998</v>
      </c>
      <c r="S644">
        <f t="shared" si="32"/>
        <v>0.92645000000000088</v>
      </c>
    </row>
    <row r="645" spans="3:19" x14ac:dyDescent="0.25">
      <c r="C645">
        <v>643</v>
      </c>
      <c r="D645">
        <v>26.998999999999999</v>
      </c>
      <c r="G645">
        <v>643</v>
      </c>
      <c r="H645">
        <v>29.040199999999999</v>
      </c>
      <c r="Q645">
        <f t="shared" si="30"/>
        <v>0.64300000000000002</v>
      </c>
      <c r="R645">
        <f t="shared" si="31"/>
        <v>28.019599999999997</v>
      </c>
      <c r="S645">
        <f t="shared" si="32"/>
        <v>1.0206</v>
      </c>
    </row>
    <row r="646" spans="3:19" x14ac:dyDescent="0.25">
      <c r="C646">
        <v>644</v>
      </c>
      <c r="D646">
        <v>26.272099999999998</v>
      </c>
      <c r="G646">
        <v>644</v>
      </c>
      <c r="H646">
        <v>29.285</v>
      </c>
      <c r="Q646">
        <f t="shared" si="30"/>
        <v>0.64400000000000002</v>
      </c>
      <c r="R646">
        <f t="shared" si="31"/>
        <v>27.778549999999999</v>
      </c>
      <c r="S646">
        <f t="shared" si="32"/>
        <v>1.506450000000001</v>
      </c>
    </row>
    <row r="647" spans="3:19" x14ac:dyDescent="0.25">
      <c r="C647">
        <v>645</v>
      </c>
      <c r="D647">
        <v>26.375900000000001</v>
      </c>
      <c r="G647">
        <v>645</v>
      </c>
      <c r="H647">
        <v>29.285</v>
      </c>
      <c r="Q647">
        <f t="shared" si="30"/>
        <v>0.64500000000000002</v>
      </c>
      <c r="R647">
        <f t="shared" si="31"/>
        <v>27.830449999999999</v>
      </c>
      <c r="S647">
        <f t="shared" si="32"/>
        <v>1.4545499999999993</v>
      </c>
    </row>
    <row r="648" spans="3:19" x14ac:dyDescent="0.25">
      <c r="C648">
        <v>646</v>
      </c>
      <c r="D648">
        <v>26.375900000000001</v>
      </c>
      <c r="G648">
        <v>646</v>
      </c>
      <c r="H648">
        <v>28.746300000000002</v>
      </c>
      <c r="Q648">
        <f t="shared" si="30"/>
        <v>0.64600000000000002</v>
      </c>
      <c r="R648">
        <f t="shared" si="31"/>
        <v>27.561100000000003</v>
      </c>
      <c r="S648">
        <f t="shared" si="32"/>
        <v>1.1852</v>
      </c>
    </row>
    <row r="649" spans="3:19" x14ac:dyDescent="0.25">
      <c r="C649">
        <v>647</v>
      </c>
      <c r="D649">
        <v>26.272099999999998</v>
      </c>
      <c r="G649">
        <v>647</v>
      </c>
      <c r="H649">
        <v>28.9422</v>
      </c>
      <c r="Q649">
        <f t="shared" si="30"/>
        <v>0.64700000000000002</v>
      </c>
      <c r="R649">
        <f t="shared" si="31"/>
        <v>27.607149999999997</v>
      </c>
      <c r="S649">
        <f t="shared" si="32"/>
        <v>1.3350500000000007</v>
      </c>
    </row>
    <row r="650" spans="3:19" x14ac:dyDescent="0.25">
      <c r="C650">
        <v>648</v>
      </c>
      <c r="D650">
        <v>26.064399999999999</v>
      </c>
      <c r="G650">
        <v>648</v>
      </c>
      <c r="H650">
        <v>29.431899999999999</v>
      </c>
      <c r="Q650">
        <f t="shared" si="30"/>
        <v>0.64800000000000002</v>
      </c>
      <c r="R650">
        <f t="shared" si="31"/>
        <v>27.748149999999999</v>
      </c>
      <c r="S650">
        <f t="shared" si="32"/>
        <v>1.6837499999999999</v>
      </c>
    </row>
    <row r="651" spans="3:19" x14ac:dyDescent="0.25">
      <c r="C651">
        <v>649</v>
      </c>
      <c r="D651">
        <v>26.375900000000001</v>
      </c>
      <c r="G651">
        <v>649</v>
      </c>
      <c r="H651">
        <v>30.362400000000001</v>
      </c>
      <c r="Q651">
        <f t="shared" si="30"/>
        <v>0.64900000000000002</v>
      </c>
      <c r="R651">
        <f t="shared" si="31"/>
        <v>28.369150000000001</v>
      </c>
      <c r="S651">
        <f t="shared" si="32"/>
        <v>1.9932499999999997</v>
      </c>
    </row>
    <row r="652" spans="3:19" x14ac:dyDescent="0.25">
      <c r="C652">
        <v>650</v>
      </c>
      <c r="D652">
        <v>26.168199999999999</v>
      </c>
      <c r="G652">
        <v>650</v>
      </c>
      <c r="H652">
        <v>30.264399999999998</v>
      </c>
      <c r="Q652">
        <f t="shared" si="30"/>
        <v>0.65</v>
      </c>
      <c r="R652">
        <f t="shared" si="31"/>
        <v>28.216299999999997</v>
      </c>
      <c r="S652">
        <f t="shared" si="32"/>
        <v>2.0480999999999998</v>
      </c>
    </row>
    <row r="653" spans="3:19" x14ac:dyDescent="0.25">
      <c r="C653">
        <v>651</v>
      </c>
      <c r="D653">
        <v>26.375900000000001</v>
      </c>
      <c r="G653">
        <v>651</v>
      </c>
      <c r="H653">
        <v>31.145900000000001</v>
      </c>
      <c r="Q653">
        <f t="shared" si="30"/>
        <v>0.65100000000000002</v>
      </c>
      <c r="R653">
        <f t="shared" si="31"/>
        <v>28.760899999999999</v>
      </c>
      <c r="S653">
        <f t="shared" si="32"/>
        <v>2.3849999999999998</v>
      </c>
    </row>
    <row r="654" spans="3:19" x14ac:dyDescent="0.25">
      <c r="C654">
        <v>652</v>
      </c>
      <c r="D654">
        <v>26.7913</v>
      </c>
      <c r="G654">
        <v>652</v>
      </c>
      <c r="H654">
        <v>31.537700000000001</v>
      </c>
      <c r="Q654">
        <f t="shared" si="30"/>
        <v>0.65200000000000002</v>
      </c>
      <c r="R654">
        <f t="shared" si="31"/>
        <v>29.1645</v>
      </c>
      <c r="S654">
        <f t="shared" si="32"/>
        <v>2.3732000000000006</v>
      </c>
    </row>
    <row r="655" spans="3:19" x14ac:dyDescent="0.25">
      <c r="C655">
        <v>653</v>
      </c>
      <c r="D655">
        <v>26.895099999999999</v>
      </c>
      <c r="G655">
        <v>653</v>
      </c>
      <c r="H655">
        <v>31.6846</v>
      </c>
      <c r="Q655">
        <f t="shared" si="30"/>
        <v>0.65300000000000002</v>
      </c>
      <c r="R655">
        <f t="shared" si="31"/>
        <v>29.289850000000001</v>
      </c>
      <c r="S655">
        <f t="shared" si="32"/>
        <v>2.3947500000000002</v>
      </c>
    </row>
    <row r="656" spans="3:19" x14ac:dyDescent="0.25">
      <c r="C656">
        <v>654</v>
      </c>
      <c r="D656">
        <v>27.102799999999998</v>
      </c>
      <c r="G656">
        <v>654</v>
      </c>
      <c r="H656">
        <v>31.880500000000001</v>
      </c>
      <c r="Q656">
        <f t="shared" si="30"/>
        <v>0.65400000000000003</v>
      </c>
      <c r="R656">
        <f t="shared" si="31"/>
        <v>29.49165</v>
      </c>
      <c r="S656">
        <f t="shared" si="32"/>
        <v>2.3888500000000015</v>
      </c>
    </row>
    <row r="657" spans="3:19" x14ac:dyDescent="0.25">
      <c r="C657">
        <v>655</v>
      </c>
      <c r="D657">
        <v>26.998999999999999</v>
      </c>
      <c r="G657">
        <v>655</v>
      </c>
      <c r="H657">
        <v>32.0764</v>
      </c>
      <c r="Q657">
        <f t="shared" si="30"/>
        <v>0.65500000000000003</v>
      </c>
      <c r="R657">
        <f t="shared" si="31"/>
        <v>29.537700000000001</v>
      </c>
      <c r="S657">
        <f t="shared" si="32"/>
        <v>2.5387000000000004</v>
      </c>
    </row>
    <row r="658" spans="3:19" x14ac:dyDescent="0.25">
      <c r="C658">
        <v>656</v>
      </c>
      <c r="D658">
        <v>27.414300000000001</v>
      </c>
      <c r="G658">
        <v>656</v>
      </c>
      <c r="H658">
        <v>31.929500000000001</v>
      </c>
      <c r="Q658">
        <f t="shared" si="30"/>
        <v>0.65600000000000003</v>
      </c>
      <c r="R658">
        <f t="shared" si="31"/>
        <v>29.671900000000001</v>
      </c>
      <c r="S658">
        <f t="shared" si="32"/>
        <v>2.2576000000000001</v>
      </c>
    </row>
    <row r="659" spans="3:19" x14ac:dyDescent="0.25">
      <c r="C659">
        <v>657</v>
      </c>
      <c r="D659">
        <v>27.725899999999999</v>
      </c>
      <c r="G659">
        <v>657</v>
      </c>
      <c r="H659">
        <v>32.321300000000001</v>
      </c>
      <c r="Q659">
        <f t="shared" si="30"/>
        <v>0.65700000000000003</v>
      </c>
      <c r="R659">
        <f t="shared" si="31"/>
        <v>30.023600000000002</v>
      </c>
      <c r="S659">
        <f t="shared" si="32"/>
        <v>2.2977000000000007</v>
      </c>
    </row>
    <row r="660" spans="3:19" x14ac:dyDescent="0.25">
      <c r="C660">
        <v>658</v>
      </c>
      <c r="D660">
        <v>27.5182</v>
      </c>
      <c r="G660">
        <v>658</v>
      </c>
      <c r="H660">
        <v>32.713000000000001</v>
      </c>
      <c r="Q660">
        <f t="shared" si="30"/>
        <v>0.65800000000000003</v>
      </c>
      <c r="R660">
        <f t="shared" si="31"/>
        <v>30.115600000000001</v>
      </c>
      <c r="S660">
        <f t="shared" si="32"/>
        <v>2.5974000000000004</v>
      </c>
    </row>
    <row r="661" spans="3:19" x14ac:dyDescent="0.25">
      <c r="C661">
        <v>659</v>
      </c>
      <c r="D661">
        <v>28.037400000000002</v>
      </c>
      <c r="G661">
        <v>659</v>
      </c>
      <c r="H661">
        <v>33.153799999999997</v>
      </c>
      <c r="Q661">
        <f t="shared" si="30"/>
        <v>0.65900000000000003</v>
      </c>
      <c r="R661">
        <f t="shared" si="31"/>
        <v>30.595599999999997</v>
      </c>
      <c r="S661">
        <f t="shared" si="32"/>
        <v>2.5581999999999976</v>
      </c>
    </row>
    <row r="662" spans="3:19" x14ac:dyDescent="0.25">
      <c r="C662">
        <v>660</v>
      </c>
      <c r="D662">
        <v>27.933499999999999</v>
      </c>
      <c r="G662">
        <v>660</v>
      </c>
      <c r="H662">
        <v>32.762</v>
      </c>
      <c r="Q662">
        <f t="shared" si="30"/>
        <v>0.66</v>
      </c>
      <c r="R662">
        <f t="shared" si="31"/>
        <v>30.347749999999998</v>
      </c>
      <c r="S662">
        <f t="shared" si="32"/>
        <v>2.4142500000000009</v>
      </c>
    </row>
    <row r="663" spans="3:19" x14ac:dyDescent="0.25">
      <c r="C663">
        <v>661</v>
      </c>
      <c r="D663">
        <v>27.933499999999999</v>
      </c>
      <c r="G663">
        <v>661</v>
      </c>
      <c r="H663">
        <v>32.811</v>
      </c>
      <c r="Q663">
        <f t="shared" si="30"/>
        <v>0.66100000000000003</v>
      </c>
      <c r="R663">
        <f t="shared" si="31"/>
        <v>30.372250000000001</v>
      </c>
      <c r="S663">
        <f t="shared" si="32"/>
        <v>2.4387500000000006</v>
      </c>
    </row>
    <row r="664" spans="3:19" x14ac:dyDescent="0.25">
      <c r="C664">
        <v>662</v>
      </c>
      <c r="D664">
        <v>28.5566</v>
      </c>
      <c r="G664">
        <v>662</v>
      </c>
      <c r="H664">
        <v>32.859900000000003</v>
      </c>
      <c r="Q664">
        <f t="shared" si="30"/>
        <v>0.66200000000000003</v>
      </c>
      <c r="R664">
        <f t="shared" si="31"/>
        <v>30.70825</v>
      </c>
      <c r="S664">
        <f t="shared" si="32"/>
        <v>2.1516500000000018</v>
      </c>
    </row>
    <row r="665" spans="3:19" x14ac:dyDescent="0.25">
      <c r="C665">
        <v>663</v>
      </c>
      <c r="D665">
        <v>28.868099999999998</v>
      </c>
      <c r="G665">
        <v>663</v>
      </c>
      <c r="H665">
        <v>33.2027</v>
      </c>
      <c r="Q665">
        <f t="shared" si="30"/>
        <v>0.66300000000000003</v>
      </c>
      <c r="R665">
        <f t="shared" si="31"/>
        <v>31.035399999999999</v>
      </c>
      <c r="S665">
        <f t="shared" si="32"/>
        <v>2.1673000000000009</v>
      </c>
    </row>
    <row r="666" spans="3:19" x14ac:dyDescent="0.25">
      <c r="C666">
        <v>664</v>
      </c>
      <c r="D666">
        <v>29.075800000000001</v>
      </c>
      <c r="G666">
        <v>664</v>
      </c>
      <c r="H666">
        <v>32.762</v>
      </c>
      <c r="Q666">
        <f t="shared" si="30"/>
        <v>0.66400000000000003</v>
      </c>
      <c r="R666">
        <f t="shared" si="31"/>
        <v>30.918900000000001</v>
      </c>
      <c r="S666">
        <f t="shared" si="32"/>
        <v>1.8430999999999997</v>
      </c>
    </row>
    <row r="667" spans="3:19" x14ac:dyDescent="0.25">
      <c r="C667">
        <v>665</v>
      </c>
      <c r="D667">
        <v>29.698899999999998</v>
      </c>
      <c r="G667">
        <v>665</v>
      </c>
      <c r="H667">
        <v>33.496600000000001</v>
      </c>
      <c r="Q667">
        <f t="shared" si="30"/>
        <v>0.66500000000000004</v>
      </c>
      <c r="R667">
        <f t="shared" si="31"/>
        <v>31.597749999999998</v>
      </c>
      <c r="S667">
        <f t="shared" si="32"/>
        <v>1.8988500000000013</v>
      </c>
    </row>
    <row r="668" spans="3:19" x14ac:dyDescent="0.25">
      <c r="C668">
        <v>666</v>
      </c>
      <c r="D668">
        <v>29.2835</v>
      </c>
      <c r="G668">
        <v>666</v>
      </c>
      <c r="H668">
        <v>33.545499999999997</v>
      </c>
      <c r="Q668">
        <f t="shared" si="30"/>
        <v>0.66600000000000004</v>
      </c>
      <c r="R668">
        <f t="shared" si="31"/>
        <v>31.414499999999997</v>
      </c>
      <c r="S668">
        <f t="shared" si="32"/>
        <v>2.1309999999999985</v>
      </c>
    </row>
    <row r="669" spans="3:19" x14ac:dyDescent="0.25">
      <c r="C669">
        <v>667</v>
      </c>
      <c r="D669">
        <v>30.841100000000001</v>
      </c>
      <c r="G669">
        <v>667</v>
      </c>
      <c r="H669">
        <v>33.790399999999998</v>
      </c>
      <c r="Q669">
        <f t="shared" si="30"/>
        <v>0.66700000000000004</v>
      </c>
      <c r="R669">
        <f t="shared" si="31"/>
        <v>32.315750000000001</v>
      </c>
      <c r="S669">
        <f t="shared" si="32"/>
        <v>1.4746499999999987</v>
      </c>
    </row>
    <row r="670" spans="3:19" x14ac:dyDescent="0.25">
      <c r="C670">
        <v>668</v>
      </c>
      <c r="D670">
        <v>30.841100000000001</v>
      </c>
      <c r="G670">
        <v>668</v>
      </c>
      <c r="H670">
        <v>33.643500000000003</v>
      </c>
      <c r="Q670">
        <f t="shared" si="30"/>
        <v>0.66800000000000004</v>
      </c>
      <c r="R670">
        <f t="shared" si="31"/>
        <v>32.2423</v>
      </c>
      <c r="S670">
        <f t="shared" si="32"/>
        <v>1.4012000000000011</v>
      </c>
    </row>
    <row r="671" spans="3:19" x14ac:dyDescent="0.25">
      <c r="C671">
        <v>669</v>
      </c>
      <c r="D671">
        <v>30.529599999999999</v>
      </c>
      <c r="G671">
        <v>669</v>
      </c>
      <c r="H671">
        <v>33.2027</v>
      </c>
      <c r="Q671">
        <f t="shared" si="30"/>
        <v>0.66900000000000004</v>
      </c>
      <c r="R671">
        <f t="shared" si="31"/>
        <v>31.866149999999998</v>
      </c>
      <c r="S671">
        <f t="shared" si="32"/>
        <v>1.3365500000000008</v>
      </c>
    </row>
    <row r="672" spans="3:19" x14ac:dyDescent="0.25">
      <c r="C672">
        <v>670</v>
      </c>
      <c r="D672">
        <v>29.802700000000002</v>
      </c>
      <c r="G672">
        <v>670</v>
      </c>
      <c r="H672">
        <v>33.545499999999997</v>
      </c>
      <c r="Q672">
        <f t="shared" si="30"/>
        <v>0.67</v>
      </c>
      <c r="R672">
        <f t="shared" si="31"/>
        <v>31.674099999999999</v>
      </c>
      <c r="S672">
        <f t="shared" si="32"/>
        <v>1.8713999999999977</v>
      </c>
    </row>
    <row r="673" spans="3:19" x14ac:dyDescent="0.25">
      <c r="C673">
        <v>671</v>
      </c>
      <c r="D673">
        <v>29.491199999999999</v>
      </c>
      <c r="G673">
        <v>671</v>
      </c>
      <c r="H673">
        <v>33.2517</v>
      </c>
      <c r="Q673">
        <f t="shared" si="30"/>
        <v>0.67100000000000004</v>
      </c>
      <c r="R673">
        <f t="shared" si="31"/>
        <v>31.371449999999999</v>
      </c>
      <c r="S673">
        <f t="shared" si="32"/>
        <v>1.8802500000000002</v>
      </c>
    </row>
    <row r="674" spans="3:19" x14ac:dyDescent="0.25">
      <c r="C674">
        <v>672</v>
      </c>
      <c r="D674">
        <v>30.010400000000001</v>
      </c>
      <c r="G674">
        <v>672</v>
      </c>
      <c r="H674">
        <v>33.545499999999997</v>
      </c>
      <c r="Q674">
        <f t="shared" si="30"/>
        <v>0.67200000000000004</v>
      </c>
      <c r="R674">
        <f t="shared" si="31"/>
        <v>31.777949999999997</v>
      </c>
      <c r="S674">
        <f t="shared" si="32"/>
        <v>1.7675499999999982</v>
      </c>
    </row>
    <row r="675" spans="3:19" x14ac:dyDescent="0.25">
      <c r="C675">
        <v>673</v>
      </c>
      <c r="D675">
        <v>29.906500000000001</v>
      </c>
      <c r="G675">
        <v>673</v>
      </c>
      <c r="H675">
        <v>33.594499999999996</v>
      </c>
      <c r="Q675">
        <f t="shared" si="30"/>
        <v>0.67300000000000004</v>
      </c>
      <c r="R675">
        <f t="shared" si="31"/>
        <v>31.750499999999999</v>
      </c>
      <c r="S675">
        <f t="shared" si="32"/>
        <v>1.8439999999999976</v>
      </c>
    </row>
    <row r="676" spans="3:19" x14ac:dyDescent="0.25">
      <c r="C676">
        <v>674</v>
      </c>
      <c r="D676">
        <v>29.906500000000001</v>
      </c>
      <c r="G676">
        <v>674</v>
      </c>
      <c r="H676">
        <v>33.447600000000001</v>
      </c>
      <c r="Q676">
        <f t="shared" si="30"/>
        <v>0.67400000000000004</v>
      </c>
      <c r="R676">
        <f t="shared" si="31"/>
        <v>31.677050000000001</v>
      </c>
      <c r="S676">
        <f t="shared" si="32"/>
        <v>1.7705500000000001</v>
      </c>
    </row>
    <row r="677" spans="3:19" x14ac:dyDescent="0.25">
      <c r="C677">
        <v>675</v>
      </c>
      <c r="D677">
        <v>29.906500000000001</v>
      </c>
      <c r="G677">
        <v>675</v>
      </c>
      <c r="H677">
        <v>33.349699999999999</v>
      </c>
      <c r="Q677">
        <f t="shared" si="30"/>
        <v>0.67500000000000004</v>
      </c>
      <c r="R677">
        <f t="shared" si="31"/>
        <v>31.6281</v>
      </c>
      <c r="S677">
        <f t="shared" si="32"/>
        <v>1.7215999999999987</v>
      </c>
    </row>
    <row r="678" spans="3:19" x14ac:dyDescent="0.25">
      <c r="C678">
        <v>676</v>
      </c>
      <c r="D678">
        <v>30.321899999999999</v>
      </c>
      <c r="G678">
        <v>676</v>
      </c>
      <c r="H678">
        <v>33.349699999999999</v>
      </c>
      <c r="Q678">
        <f t="shared" si="30"/>
        <v>0.67600000000000005</v>
      </c>
      <c r="R678">
        <f t="shared" si="31"/>
        <v>31.835799999999999</v>
      </c>
      <c r="S678">
        <f t="shared" si="32"/>
        <v>1.5138999999999996</v>
      </c>
    </row>
    <row r="679" spans="3:19" x14ac:dyDescent="0.25">
      <c r="C679">
        <v>677</v>
      </c>
      <c r="D679">
        <v>29.491199999999999</v>
      </c>
      <c r="G679">
        <v>677</v>
      </c>
      <c r="H679">
        <v>32.908900000000003</v>
      </c>
      <c r="Q679">
        <f t="shared" si="30"/>
        <v>0.67700000000000005</v>
      </c>
      <c r="R679">
        <f t="shared" si="31"/>
        <v>31.200050000000001</v>
      </c>
      <c r="S679">
        <f t="shared" si="32"/>
        <v>1.7088500000000018</v>
      </c>
    </row>
    <row r="680" spans="3:19" x14ac:dyDescent="0.25">
      <c r="C680">
        <v>678</v>
      </c>
      <c r="D680">
        <v>29.3873</v>
      </c>
      <c r="G680">
        <v>678</v>
      </c>
      <c r="H680">
        <v>32.370199999999997</v>
      </c>
      <c r="Q680">
        <f t="shared" si="30"/>
        <v>0.67800000000000005</v>
      </c>
      <c r="R680">
        <f t="shared" si="31"/>
        <v>30.878749999999997</v>
      </c>
      <c r="S680">
        <f t="shared" si="32"/>
        <v>1.4914499999999986</v>
      </c>
    </row>
    <row r="681" spans="3:19" x14ac:dyDescent="0.25">
      <c r="C681">
        <v>679</v>
      </c>
      <c r="D681">
        <v>28.764299999999999</v>
      </c>
      <c r="G681">
        <v>679</v>
      </c>
      <c r="H681">
        <v>31.782599999999999</v>
      </c>
      <c r="Q681">
        <f t="shared" si="30"/>
        <v>0.67900000000000005</v>
      </c>
      <c r="R681">
        <f t="shared" si="31"/>
        <v>30.273449999999997</v>
      </c>
      <c r="S681">
        <f t="shared" si="32"/>
        <v>1.50915</v>
      </c>
    </row>
    <row r="682" spans="3:19" x14ac:dyDescent="0.25">
      <c r="C682">
        <v>680</v>
      </c>
      <c r="D682">
        <v>29.3873</v>
      </c>
      <c r="G682">
        <v>680</v>
      </c>
      <c r="H682">
        <v>31.292899999999999</v>
      </c>
      <c r="Q682">
        <f t="shared" si="30"/>
        <v>0.68</v>
      </c>
      <c r="R682">
        <f t="shared" si="31"/>
        <v>30.3401</v>
      </c>
      <c r="S682">
        <f t="shared" si="32"/>
        <v>0.95279999999999987</v>
      </c>
    </row>
    <row r="683" spans="3:19" x14ac:dyDescent="0.25">
      <c r="C683">
        <v>681</v>
      </c>
      <c r="D683">
        <v>28.972000000000001</v>
      </c>
      <c r="G683">
        <v>681</v>
      </c>
      <c r="H683">
        <v>31.047999999999998</v>
      </c>
      <c r="Q683">
        <f t="shared" si="30"/>
        <v>0.68100000000000005</v>
      </c>
      <c r="R683">
        <f t="shared" si="31"/>
        <v>30.009999999999998</v>
      </c>
      <c r="S683">
        <f t="shared" si="32"/>
        <v>1.0379999999999985</v>
      </c>
    </row>
    <row r="684" spans="3:19" x14ac:dyDescent="0.25">
      <c r="C684">
        <v>682</v>
      </c>
      <c r="D684">
        <v>28.972000000000001</v>
      </c>
      <c r="G684">
        <v>682</v>
      </c>
      <c r="H684">
        <v>31.5867</v>
      </c>
      <c r="Q684">
        <f t="shared" si="30"/>
        <v>0.68200000000000005</v>
      </c>
      <c r="R684">
        <f t="shared" si="31"/>
        <v>30.279350000000001</v>
      </c>
      <c r="S684">
        <f t="shared" si="32"/>
        <v>1.3073499999999996</v>
      </c>
    </row>
    <row r="685" spans="3:19" x14ac:dyDescent="0.25">
      <c r="C685">
        <v>683</v>
      </c>
      <c r="D685">
        <v>30.010400000000001</v>
      </c>
      <c r="G685">
        <v>683</v>
      </c>
      <c r="H685">
        <v>31.488700000000001</v>
      </c>
      <c r="Q685">
        <f t="shared" si="30"/>
        <v>0.68300000000000005</v>
      </c>
      <c r="R685">
        <f t="shared" si="31"/>
        <v>30.749549999999999</v>
      </c>
      <c r="S685">
        <f t="shared" si="32"/>
        <v>0.73915000000000042</v>
      </c>
    </row>
    <row r="686" spans="3:19" x14ac:dyDescent="0.25">
      <c r="C686">
        <v>684</v>
      </c>
      <c r="D686">
        <v>29.802700000000002</v>
      </c>
      <c r="G686">
        <v>684</v>
      </c>
      <c r="H686">
        <v>30.95</v>
      </c>
      <c r="Q686">
        <f t="shared" si="30"/>
        <v>0.68400000000000005</v>
      </c>
      <c r="R686">
        <f t="shared" si="31"/>
        <v>30.376350000000002</v>
      </c>
      <c r="S686">
        <f t="shared" si="32"/>
        <v>0.57364999999999888</v>
      </c>
    </row>
    <row r="687" spans="3:19" x14ac:dyDescent="0.25">
      <c r="C687">
        <v>685</v>
      </c>
      <c r="D687">
        <v>29.594999999999999</v>
      </c>
      <c r="G687">
        <v>685</v>
      </c>
      <c r="H687">
        <v>31.537700000000001</v>
      </c>
      <c r="Q687">
        <f t="shared" si="30"/>
        <v>0.68500000000000005</v>
      </c>
      <c r="R687">
        <f t="shared" si="31"/>
        <v>30.56635</v>
      </c>
      <c r="S687">
        <f t="shared" si="32"/>
        <v>0.97135000000000105</v>
      </c>
    </row>
    <row r="688" spans="3:19" x14ac:dyDescent="0.25">
      <c r="C688">
        <v>686</v>
      </c>
      <c r="D688">
        <v>30.010400000000001</v>
      </c>
      <c r="G688">
        <v>686</v>
      </c>
      <c r="H688">
        <v>31.6846</v>
      </c>
      <c r="Q688">
        <f t="shared" si="30"/>
        <v>0.68600000000000005</v>
      </c>
      <c r="R688">
        <f t="shared" si="31"/>
        <v>30.8475</v>
      </c>
      <c r="S688">
        <f t="shared" si="32"/>
        <v>0.83709999999999951</v>
      </c>
    </row>
    <row r="689" spans="3:19" x14ac:dyDescent="0.25">
      <c r="C689">
        <v>687</v>
      </c>
      <c r="D689">
        <v>29.802700000000002</v>
      </c>
      <c r="G689">
        <v>687</v>
      </c>
      <c r="H689">
        <v>31.782599999999999</v>
      </c>
      <c r="Q689">
        <f t="shared" si="30"/>
        <v>0.68700000000000006</v>
      </c>
      <c r="R689">
        <f t="shared" si="31"/>
        <v>30.792650000000002</v>
      </c>
      <c r="S689">
        <f t="shared" si="32"/>
        <v>0.98994999999999855</v>
      </c>
    </row>
    <row r="690" spans="3:19" x14ac:dyDescent="0.25">
      <c r="C690">
        <v>688</v>
      </c>
      <c r="D690">
        <v>30.841100000000001</v>
      </c>
      <c r="G690">
        <v>688</v>
      </c>
      <c r="H690">
        <v>32.223300000000002</v>
      </c>
      <c r="Q690">
        <f t="shared" si="30"/>
        <v>0.68800000000000006</v>
      </c>
      <c r="R690">
        <f t="shared" si="31"/>
        <v>31.532200000000003</v>
      </c>
      <c r="S690">
        <f t="shared" si="32"/>
        <v>0.69110000000000049</v>
      </c>
    </row>
    <row r="691" spans="3:19" x14ac:dyDescent="0.25">
      <c r="C691">
        <v>689</v>
      </c>
      <c r="D691">
        <v>30.841100000000001</v>
      </c>
      <c r="G691">
        <v>689</v>
      </c>
      <c r="H691">
        <v>32.957900000000002</v>
      </c>
      <c r="Q691">
        <f t="shared" si="30"/>
        <v>0.68900000000000006</v>
      </c>
      <c r="R691">
        <f t="shared" si="31"/>
        <v>31.899500000000003</v>
      </c>
      <c r="S691">
        <f t="shared" si="32"/>
        <v>1.0584000000000007</v>
      </c>
    </row>
    <row r="692" spans="3:19" x14ac:dyDescent="0.25">
      <c r="C692">
        <v>690</v>
      </c>
      <c r="D692">
        <v>32.087200000000003</v>
      </c>
      <c r="G692">
        <v>690</v>
      </c>
      <c r="H692">
        <v>33.153799999999997</v>
      </c>
      <c r="Q692">
        <f t="shared" si="30"/>
        <v>0.69000000000000006</v>
      </c>
      <c r="R692">
        <f t="shared" si="31"/>
        <v>32.6205</v>
      </c>
      <c r="S692">
        <f t="shared" si="32"/>
        <v>0.533299999999997</v>
      </c>
    </row>
    <row r="693" spans="3:19" x14ac:dyDescent="0.25">
      <c r="C693">
        <v>691</v>
      </c>
      <c r="D693">
        <v>32.294899999999998</v>
      </c>
      <c r="G693">
        <v>691</v>
      </c>
      <c r="H693">
        <v>33.839399999999998</v>
      </c>
      <c r="Q693">
        <f t="shared" si="30"/>
        <v>0.69100000000000006</v>
      </c>
      <c r="R693">
        <f t="shared" si="31"/>
        <v>33.067149999999998</v>
      </c>
      <c r="S693">
        <f t="shared" si="32"/>
        <v>0.77224999999999966</v>
      </c>
    </row>
    <row r="694" spans="3:19" x14ac:dyDescent="0.25">
      <c r="C694">
        <v>692</v>
      </c>
      <c r="D694">
        <v>32.191099999999999</v>
      </c>
      <c r="G694">
        <v>692</v>
      </c>
      <c r="H694">
        <v>33.790399999999998</v>
      </c>
      <c r="Q694">
        <f t="shared" si="30"/>
        <v>0.69200000000000006</v>
      </c>
      <c r="R694">
        <f t="shared" si="31"/>
        <v>32.990749999999998</v>
      </c>
      <c r="S694">
        <f t="shared" si="32"/>
        <v>0.79964999999999975</v>
      </c>
    </row>
    <row r="695" spans="3:19" x14ac:dyDescent="0.25">
      <c r="C695">
        <v>693</v>
      </c>
      <c r="D695">
        <v>31.9834</v>
      </c>
      <c r="G695">
        <v>693</v>
      </c>
      <c r="H695">
        <v>34.427</v>
      </c>
      <c r="Q695">
        <f t="shared" si="30"/>
        <v>0.69300000000000006</v>
      </c>
      <c r="R695">
        <f t="shared" si="31"/>
        <v>33.205199999999998</v>
      </c>
      <c r="S695">
        <f t="shared" si="32"/>
        <v>1.2218</v>
      </c>
    </row>
    <row r="696" spans="3:19" x14ac:dyDescent="0.25">
      <c r="C696">
        <v>694</v>
      </c>
      <c r="D696">
        <v>32.191099999999999</v>
      </c>
      <c r="G696">
        <v>694</v>
      </c>
      <c r="H696">
        <v>34.084200000000003</v>
      </c>
      <c r="Q696">
        <f t="shared" si="30"/>
        <v>0.69400000000000006</v>
      </c>
      <c r="R696">
        <f t="shared" si="31"/>
        <v>33.137650000000001</v>
      </c>
      <c r="S696">
        <f t="shared" si="32"/>
        <v>0.946550000000002</v>
      </c>
    </row>
    <row r="697" spans="3:19" x14ac:dyDescent="0.25">
      <c r="C697">
        <v>695</v>
      </c>
      <c r="D697">
        <v>32.294899999999998</v>
      </c>
      <c r="G697">
        <v>695</v>
      </c>
      <c r="H697">
        <v>33.790399999999998</v>
      </c>
      <c r="Q697">
        <f t="shared" si="30"/>
        <v>0.69500000000000006</v>
      </c>
      <c r="R697">
        <f t="shared" si="31"/>
        <v>33.042649999999995</v>
      </c>
      <c r="S697">
        <f t="shared" si="32"/>
        <v>0.74774999999999991</v>
      </c>
    </row>
    <row r="698" spans="3:19" x14ac:dyDescent="0.25">
      <c r="C698">
        <v>696</v>
      </c>
      <c r="D698">
        <v>32.191099999999999</v>
      </c>
      <c r="G698">
        <v>696</v>
      </c>
      <c r="H698">
        <v>34.182200000000002</v>
      </c>
      <c r="Q698">
        <f t="shared" si="30"/>
        <v>0.69600000000000006</v>
      </c>
      <c r="R698">
        <f t="shared" si="31"/>
        <v>33.18665</v>
      </c>
      <c r="S698">
        <f t="shared" si="32"/>
        <v>0.99555000000000149</v>
      </c>
    </row>
    <row r="699" spans="3:19" x14ac:dyDescent="0.25">
      <c r="C699">
        <v>697</v>
      </c>
      <c r="D699">
        <v>32.814100000000003</v>
      </c>
      <c r="G699">
        <v>697</v>
      </c>
      <c r="H699">
        <v>34.524999999999999</v>
      </c>
      <c r="Q699">
        <f t="shared" si="30"/>
        <v>0.69700000000000006</v>
      </c>
      <c r="R699">
        <f t="shared" si="31"/>
        <v>33.669550000000001</v>
      </c>
      <c r="S699">
        <f t="shared" si="32"/>
        <v>0.8554499999999976</v>
      </c>
    </row>
    <row r="700" spans="3:19" x14ac:dyDescent="0.25">
      <c r="C700">
        <v>698</v>
      </c>
      <c r="D700">
        <v>31.568000000000001</v>
      </c>
      <c r="G700">
        <v>698</v>
      </c>
      <c r="H700">
        <v>34.671900000000001</v>
      </c>
      <c r="Q700">
        <f t="shared" si="30"/>
        <v>0.69800000000000006</v>
      </c>
      <c r="R700">
        <f t="shared" si="31"/>
        <v>33.119950000000003</v>
      </c>
      <c r="S700">
        <f t="shared" si="32"/>
        <v>1.5519499999999999</v>
      </c>
    </row>
    <row r="701" spans="3:19" x14ac:dyDescent="0.25">
      <c r="C701">
        <v>699</v>
      </c>
      <c r="D701">
        <v>32.294899999999998</v>
      </c>
      <c r="G701">
        <v>699</v>
      </c>
      <c r="H701">
        <v>34.965699999999998</v>
      </c>
      <c r="Q701">
        <f t="shared" si="30"/>
        <v>0.69900000000000007</v>
      </c>
      <c r="R701">
        <f t="shared" si="31"/>
        <v>33.630299999999998</v>
      </c>
      <c r="S701">
        <f t="shared" si="32"/>
        <v>1.3353999999999999</v>
      </c>
    </row>
    <row r="702" spans="3:19" x14ac:dyDescent="0.25">
      <c r="C702">
        <v>700</v>
      </c>
      <c r="D702">
        <v>32.502600000000001</v>
      </c>
      <c r="G702">
        <v>700</v>
      </c>
      <c r="H702">
        <v>35.210599999999999</v>
      </c>
      <c r="Q702">
        <f t="shared" si="30"/>
        <v>0.70000000000000007</v>
      </c>
      <c r="R702">
        <f t="shared" si="31"/>
        <v>33.8566</v>
      </c>
      <c r="S702">
        <f t="shared" si="32"/>
        <v>1.3539999999999992</v>
      </c>
    </row>
    <row r="703" spans="3:19" x14ac:dyDescent="0.25">
      <c r="C703">
        <v>701</v>
      </c>
      <c r="D703">
        <v>33.540999999999997</v>
      </c>
      <c r="G703">
        <v>701</v>
      </c>
      <c r="H703">
        <v>35.1126</v>
      </c>
      <c r="Q703">
        <f t="shared" si="30"/>
        <v>0.70100000000000007</v>
      </c>
      <c r="R703">
        <f t="shared" si="31"/>
        <v>34.326799999999999</v>
      </c>
      <c r="S703">
        <f t="shared" si="32"/>
        <v>0.78580000000000183</v>
      </c>
    </row>
    <row r="704" spans="3:19" x14ac:dyDescent="0.25">
      <c r="C704">
        <v>702</v>
      </c>
      <c r="D704">
        <v>33.437199999999997</v>
      </c>
      <c r="G704">
        <v>702</v>
      </c>
      <c r="H704">
        <v>35.259500000000003</v>
      </c>
      <c r="Q704">
        <f t="shared" si="30"/>
        <v>0.70200000000000007</v>
      </c>
      <c r="R704">
        <f t="shared" si="31"/>
        <v>34.348349999999996</v>
      </c>
      <c r="S704">
        <f t="shared" si="32"/>
        <v>0.91115000000000279</v>
      </c>
    </row>
    <row r="705" spans="3:19" x14ac:dyDescent="0.25">
      <c r="C705">
        <v>703</v>
      </c>
      <c r="D705">
        <v>34.164099999999998</v>
      </c>
      <c r="G705">
        <v>703</v>
      </c>
      <c r="H705">
        <v>35.1126</v>
      </c>
      <c r="Q705">
        <f t="shared" si="30"/>
        <v>0.70300000000000007</v>
      </c>
      <c r="R705">
        <f t="shared" si="31"/>
        <v>34.638350000000003</v>
      </c>
      <c r="S705">
        <f t="shared" si="32"/>
        <v>0.47425000000000139</v>
      </c>
    </row>
    <row r="706" spans="3:19" x14ac:dyDescent="0.25">
      <c r="C706">
        <v>704</v>
      </c>
      <c r="D706">
        <v>33.852499999999999</v>
      </c>
      <c r="G706">
        <v>704</v>
      </c>
      <c r="H706">
        <v>34.475999999999999</v>
      </c>
      <c r="Q706">
        <f t="shared" si="30"/>
        <v>0.70399999999999996</v>
      </c>
      <c r="R706">
        <f t="shared" si="31"/>
        <v>34.164249999999996</v>
      </c>
      <c r="S706">
        <f t="shared" si="32"/>
        <v>0.31174999999999997</v>
      </c>
    </row>
    <row r="707" spans="3:19" x14ac:dyDescent="0.25">
      <c r="C707">
        <v>705</v>
      </c>
      <c r="D707">
        <v>33.852499999999999</v>
      </c>
      <c r="G707">
        <v>705</v>
      </c>
      <c r="H707">
        <v>34.182200000000002</v>
      </c>
      <c r="Q707">
        <f t="shared" ref="Q707:Q770" si="33">G707*0.001</f>
        <v>0.70499999999999996</v>
      </c>
      <c r="R707">
        <f t="shared" ref="R707:R770" si="34">AVERAGE(D707,H707)</f>
        <v>34.01735</v>
      </c>
      <c r="S707">
        <f t="shared" ref="S707:S770" si="35">_xlfn.STDEV.P(D707,H707)</f>
        <v>0.16485000000000127</v>
      </c>
    </row>
    <row r="708" spans="3:19" x14ac:dyDescent="0.25">
      <c r="C708">
        <v>706</v>
      </c>
      <c r="D708">
        <v>33.852499999999999</v>
      </c>
      <c r="G708">
        <v>706</v>
      </c>
      <c r="H708">
        <v>33.839399999999998</v>
      </c>
      <c r="Q708">
        <f t="shared" si="33"/>
        <v>0.70599999999999996</v>
      </c>
      <c r="R708">
        <f t="shared" si="34"/>
        <v>33.845950000000002</v>
      </c>
      <c r="S708">
        <f t="shared" si="35"/>
        <v>6.5500000000007219E-3</v>
      </c>
    </row>
    <row r="709" spans="3:19" x14ac:dyDescent="0.25">
      <c r="C709">
        <v>707</v>
      </c>
      <c r="D709">
        <v>35.617899999999999</v>
      </c>
      <c r="G709">
        <v>707</v>
      </c>
      <c r="H709">
        <v>33.741399999999999</v>
      </c>
      <c r="Q709">
        <f t="shared" si="33"/>
        <v>0.70699999999999996</v>
      </c>
      <c r="R709">
        <f t="shared" si="34"/>
        <v>34.679649999999995</v>
      </c>
      <c r="S709">
        <f t="shared" si="35"/>
        <v>0.93825000000000003</v>
      </c>
    </row>
    <row r="710" spans="3:19" x14ac:dyDescent="0.25">
      <c r="C710">
        <v>708</v>
      </c>
      <c r="D710">
        <v>35.721699999999998</v>
      </c>
      <c r="G710">
        <v>708</v>
      </c>
      <c r="H710">
        <v>33.398600000000002</v>
      </c>
      <c r="Q710">
        <f t="shared" si="33"/>
        <v>0.70799999999999996</v>
      </c>
      <c r="R710">
        <f t="shared" si="34"/>
        <v>34.56015</v>
      </c>
      <c r="S710">
        <f t="shared" si="35"/>
        <v>1.1615499999999983</v>
      </c>
    </row>
    <row r="711" spans="3:19" x14ac:dyDescent="0.25">
      <c r="C711">
        <v>709</v>
      </c>
      <c r="D711">
        <v>36.033200000000001</v>
      </c>
      <c r="G711">
        <v>709</v>
      </c>
      <c r="H711">
        <v>33.104799999999997</v>
      </c>
      <c r="Q711">
        <f t="shared" si="33"/>
        <v>0.70899999999999996</v>
      </c>
      <c r="R711">
        <f t="shared" si="34"/>
        <v>34.569000000000003</v>
      </c>
      <c r="S711">
        <f t="shared" si="35"/>
        <v>1.4642000000000017</v>
      </c>
    </row>
    <row r="712" spans="3:19" x14ac:dyDescent="0.25">
      <c r="C712">
        <v>710</v>
      </c>
      <c r="D712">
        <v>35.929400000000001</v>
      </c>
      <c r="G712">
        <v>710</v>
      </c>
      <c r="H712">
        <v>33.398600000000002</v>
      </c>
      <c r="Q712">
        <f t="shared" si="33"/>
        <v>0.71</v>
      </c>
      <c r="R712">
        <f t="shared" si="34"/>
        <v>34.664000000000001</v>
      </c>
      <c r="S712">
        <f t="shared" si="35"/>
        <v>1.2653999999999996</v>
      </c>
    </row>
    <row r="713" spans="3:19" x14ac:dyDescent="0.25">
      <c r="C713">
        <v>711</v>
      </c>
      <c r="D713">
        <v>36.033200000000001</v>
      </c>
      <c r="G713">
        <v>711</v>
      </c>
      <c r="H713">
        <v>32.908900000000003</v>
      </c>
      <c r="Q713">
        <f t="shared" si="33"/>
        <v>0.71099999999999997</v>
      </c>
      <c r="R713">
        <f t="shared" si="34"/>
        <v>34.471050000000005</v>
      </c>
      <c r="S713">
        <f t="shared" si="35"/>
        <v>1.562149999999999</v>
      </c>
    </row>
    <row r="714" spans="3:19" x14ac:dyDescent="0.25">
      <c r="C714">
        <v>712</v>
      </c>
      <c r="D714">
        <v>36.448599999999999</v>
      </c>
      <c r="G714">
        <v>712</v>
      </c>
      <c r="H714">
        <v>33.2517</v>
      </c>
      <c r="Q714">
        <f t="shared" si="33"/>
        <v>0.71199999999999997</v>
      </c>
      <c r="R714">
        <f t="shared" si="34"/>
        <v>34.850149999999999</v>
      </c>
      <c r="S714">
        <f t="shared" si="35"/>
        <v>1.5984499999999997</v>
      </c>
    </row>
    <row r="715" spans="3:19" x14ac:dyDescent="0.25">
      <c r="C715">
        <v>713</v>
      </c>
      <c r="D715">
        <v>37.0717</v>
      </c>
      <c r="G715">
        <v>713</v>
      </c>
      <c r="H715">
        <v>32.713000000000001</v>
      </c>
      <c r="Q715">
        <f t="shared" si="33"/>
        <v>0.71299999999999997</v>
      </c>
      <c r="R715">
        <f t="shared" si="34"/>
        <v>34.89235</v>
      </c>
      <c r="S715">
        <f t="shared" si="35"/>
        <v>2.1793499999999995</v>
      </c>
    </row>
    <row r="716" spans="3:19" x14ac:dyDescent="0.25">
      <c r="C716">
        <v>714</v>
      </c>
      <c r="D716">
        <v>37.383200000000002</v>
      </c>
      <c r="G716">
        <v>714</v>
      </c>
      <c r="H716">
        <v>32.419199999999996</v>
      </c>
      <c r="Q716">
        <f t="shared" si="33"/>
        <v>0.71399999999999997</v>
      </c>
      <c r="R716">
        <f t="shared" si="34"/>
        <v>34.901200000000003</v>
      </c>
      <c r="S716">
        <f t="shared" si="35"/>
        <v>2.4820000000000029</v>
      </c>
    </row>
    <row r="717" spans="3:19" x14ac:dyDescent="0.25">
      <c r="C717">
        <v>715</v>
      </c>
      <c r="D717">
        <v>36.344799999999999</v>
      </c>
      <c r="G717">
        <v>715</v>
      </c>
      <c r="H717">
        <v>32.223300000000002</v>
      </c>
      <c r="Q717">
        <f t="shared" si="33"/>
        <v>0.71499999999999997</v>
      </c>
      <c r="R717">
        <f t="shared" si="34"/>
        <v>34.284050000000001</v>
      </c>
      <c r="S717">
        <f t="shared" si="35"/>
        <v>2.0607499999999987</v>
      </c>
    </row>
    <row r="718" spans="3:19" x14ac:dyDescent="0.25">
      <c r="C718">
        <v>716</v>
      </c>
      <c r="D718">
        <v>36.552399999999999</v>
      </c>
      <c r="G718">
        <v>716</v>
      </c>
      <c r="H718">
        <v>31.9785</v>
      </c>
      <c r="Q718">
        <f t="shared" si="33"/>
        <v>0.71599999999999997</v>
      </c>
      <c r="R718">
        <f t="shared" si="34"/>
        <v>34.265450000000001</v>
      </c>
      <c r="S718">
        <f t="shared" si="35"/>
        <v>2.2869499999999992</v>
      </c>
    </row>
    <row r="719" spans="3:19" x14ac:dyDescent="0.25">
      <c r="C719">
        <v>717</v>
      </c>
      <c r="D719">
        <v>37.487000000000002</v>
      </c>
      <c r="G719">
        <v>717</v>
      </c>
      <c r="H719">
        <v>32.517099999999999</v>
      </c>
      <c r="Q719">
        <f t="shared" si="33"/>
        <v>0.71699999999999997</v>
      </c>
      <c r="R719">
        <f t="shared" si="34"/>
        <v>35.002049999999997</v>
      </c>
      <c r="S719">
        <f t="shared" si="35"/>
        <v>2.4849500000000013</v>
      </c>
    </row>
    <row r="720" spans="3:19" x14ac:dyDescent="0.25">
      <c r="C720">
        <v>718</v>
      </c>
      <c r="D720">
        <v>37.590899999999998</v>
      </c>
      <c r="G720">
        <v>718</v>
      </c>
      <c r="H720">
        <v>31.880500000000001</v>
      </c>
      <c r="Q720">
        <f t="shared" si="33"/>
        <v>0.71799999999999997</v>
      </c>
      <c r="R720">
        <f t="shared" si="34"/>
        <v>34.735700000000001</v>
      </c>
      <c r="S720">
        <f t="shared" si="35"/>
        <v>2.8551999999999982</v>
      </c>
    </row>
    <row r="721" spans="3:19" x14ac:dyDescent="0.25">
      <c r="C721">
        <v>719</v>
      </c>
      <c r="D721">
        <v>38.110100000000003</v>
      </c>
      <c r="G721">
        <v>719</v>
      </c>
      <c r="H721">
        <v>31.733599999999999</v>
      </c>
      <c r="Q721">
        <f t="shared" si="33"/>
        <v>0.71899999999999997</v>
      </c>
      <c r="R721">
        <f t="shared" si="34"/>
        <v>34.921849999999999</v>
      </c>
      <c r="S721">
        <f t="shared" si="35"/>
        <v>3.1882500000000018</v>
      </c>
    </row>
    <row r="722" spans="3:19" x14ac:dyDescent="0.25">
      <c r="C722">
        <v>720</v>
      </c>
      <c r="D722">
        <v>37.694699999999997</v>
      </c>
      <c r="G722">
        <v>720</v>
      </c>
      <c r="H722">
        <v>31.733599999999999</v>
      </c>
      <c r="Q722">
        <f t="shared" si="33"/>
        <v>0.72</v>
      </c>
      <c r="R722">
        <f t="shared" si="34"/>
        <v>34.714149999999997</v>
      </c>
      <c r="S722">
        <f t="shared" si="35"/>
        <v>2.9805499999999991</v>
      </c>
    </row>
    <row r="723" spans="3:19" x14ac:dyDescent="0.25">
      <c r="C723">
        <v>721</v>
      </c>
      <c r="D723">
        <v>38.317799999999998</v>
      </c>
      <c r="G723">
        <v>721</v>
      </c>
      <c r="H723">
        <v>31.6846</v>
      </c>
      <c r="Q723">
        <f t="shared" si="33"/>
        <v>0.72099999999999997</v>
      </c>
      <c r="R723">
        <f t="shared" si="34"/>
        <v>35.001199999999997</v>
      </c>
      <c r="S723">
        <f t="shared" si="35"/>
        <v>3.3165999999999993</v>
      </c>
    </row>
    <row r="724" spans="3:19" x14ac:dyDescent="0.25">
      <c r="C724">
        <v>722</v>
      </c>
      <c r="D724">
        <v>38.525399999999998</v>
      </c>
      <c r="G724">
        <v>722</v>
      </c>
      <c r="H724">
        <v>31.782599999999999</v>
      </c>
      <c r="Q724">
        <f t="shared" si="33"/>
        <v>0.72199999999999998</v>
      </c>
      <c r="R724">
        <f t="shared" si="34"/>
        <v>35.153999999999996</v>
      </c>
      <c r="S724">
        <f t="shared" si="35"/>
        <v>3.3713999999999995</v>
      </c>
    </row>
    <row r="725" spans="3:19" x14ac:dyDescent="0.25">
      <c r="C725">
        <v>723</v>
      </c>
      <c r="D725">
        <v>38.0062</v>
      </c>
      <c r="G725">
        <v>723</v>
      </c>
      <c r="H725">
        <v>32.0764</v>
      </c>
      <c r="Q725">
        <f t="shared" si="33"/>
        <v>0.72299999999999998</v>
      </c>
      <c r="R725">
        <f t="shared" si="34"/>
        <v>35.0413</v>
      </c>
      <c r="S725">
        <f t="shared" si="35"/>
        <v>2.9649000000000001</v>
      </c>
    </row>
    <row r="726" spans="3:19" x14ac:dyDescent="0.25">
      <c r="C726">
        <v>724</v>
      </c>
      <c r="D726">
        <v>38.525399999999998</v>
      </c>
      <c r="G726">
        <v>724</v>
      </c>
      <c r="H726">
        <v>32.419199999999996</v>
      </c>
      <c r="Q726">
        <f t="shared" si="33"/>
        <v>0.72399999999999998</v>
      </c>
      <c r="R726">
        <f t="shared" si="34"/>
        <v>35.472299999999997</v>
      </c>
      <c r="S726">
        <f t="shared" si="35"/>
        <v>3.0531000000000006</v>
      </c>
    </row>
    <row r="727" spans="3:19" x14ac:dyDescent="0.25">
      <c r="C727">
        <v>725</v>
      </c>
      <c r="D727">
        <v>38.213900000000002</v>
      </c>
      <c r="G727">
        <v>725</v>
      </c>
      <c r="H727">
        <v>32.713000000000001</v>
      </c>
      <c r="Q727">
        <f t="shared" si="33"/>
        <v>0.72499999999999998</v>
      </c>
      <c r="R727">
        <f t="shared" si="34"/>
        <v>35.463450000000002</v>
      </c>
      <c r="S727">
        <f t="shared" si="35"/>
        <v>2.7504500000000007</v>
      </c>
    </row>
    <row r="728" spans="3:19" x14ac:dyDescent="0.25">
      <c r="C728">
        <v>726</v>
      </c>
      <c r="D728">
        <v>39.563899999999997</v>
      </c>
      <c r="G728">
        <v>726</v>
      </c>
      <c r="H728">
        <v>32.713000000000001</v>
      </c>
      <c r="Q728">
        <f t="shared" si="33"/>
        <v>0.72599999999999998</v>
      </c>
      <c r="R728">
        <f t="shared" si="34"/>
        <v>36.138449999999999</v>
      </c>
      <c r="S728">
        <f t="shared" si="35"/>
        <v>3.4254499999999979</v>
      </c>
    </row>
    <row r="729" spans="3:19" x14ac:dyDescent="0.25">
      <c r="C729">
        <v>727</v>
      </c>
      <c r="D729">
        <v>38.940800000000003</v>
      </c>
      <c r="G729">
        <v>727</v>
      </c>
      <c r="H729">
        <v>32.174300000000002</v>
      </c>
      <c r="Q729">
        <f t="shared" si="33"/>
        <v>0.72699999999999998</v>
      </c>
      <c r="R729">
        <f t="shared" si="34"/>
        <v>35.557550000000006</v>
      </c>
      <c r="S729">
        <f t="shared" si="35"/>
        <v>3.3832500000000003</v>
      </c>
    </row>
    <row r="730" spans="3:19" x14ac:dyDescent="0.25">
      <c r="C730">
        <v>728</v>
      </c>
      <c r="D730">
        <v>39.979199999999999</v>
      </c>
      <c r="G730">
        <v>728</v>
      </c>
      <c r="H730">
        <v>31.880500000000001</v>
      </c>
      <c r="Q730">
        <f t="shared" si="33"/>
        <v>0.72799999999999998</v>
      </c>
      <c r="R730">
        <f t="shared" si="34"/>
        <v>35.929850000000002</v>
      </c>
      <c r="S730">
        <f t="shared" si="35"/>
        <v>4.0493499999999703</v>
      </c>
    </row>
    <row r="731" spans="3:19" x14ac:dyDescent="0.25">
      <c r="C731">
        <v>729</v>
      </c>
      <c r="D731">
        <v>40.083100000000002</v>
      </c>
      <c r="G731">
        <v>729</v>
      </c>
      <c r="H731">
        <v>32.517099999999999</v>
      </c>
      <c r="Q731">
        <f t="shared" si="33"/>
        <v>0.72899999999999998</v>
      </c>
      <c r="R731">
        <f t="shared" si="34"/>
        <v>36.3001</v>
      </c>
      <c r="S731">
        <f t="shared" si="35"/>
        <v>3.7830000000000052</v>
      </c>
    </row>
    <row r="732" spans="3:19" x14ac:dyDescent="0.25">
      <c r="C732">
        <v>730</v>
      </c>
      <c r="D732">
        <v>40.186900000000001</v>
      </c>
      <c r="G732">
        <v>730</v>
      </c>
      <c r="H732">
        <v>32.370199999999997</v>
      </c>
      <c r="Q732">
        <f t="shared" si="33"/>
        <v>0.73</v>
      </c>
      <c r="R732">
        <f t="shared" si="34"/>
        <v>36.278549999999996</v>
      </c>
      <c r="S732">
        <f t="shared" si="35"/>
        <v>3.9083500000000608</v>
      </c>
    </row>
    <row r="733" spans="3:19" x14ac:dyDescent="0.25">
      <c r="C733">
        <v>731</v>
      </c>
      <c r="D733">
        <v>39.771500000000003</v>
      </c>
      <c r="G733">
        <v>731</v>
      </c>
      <c r="H733">
        <v>32.272300000000001</v>
      </c>
      <c r="Q733">
        <f t="shared" si="33"/>
        <v>0.73099999999999998</v>
      </c>
      <c r="R733">
        <f t="shared" si="34"/>
        <v>36.021900000000002</v>
      </c>
      <c r="S733">
        <f t="shared" si="35"/>
        <v>3.7495999999999658</v>
      </c>
    </row>
    <row r="734" spans="3:19" x14ac:dyDescent="0.25">
      <c r="C734">
        <v>732</v>
      </c>
      <c r="D734">
        <v>39.252299999999998</v>
      </c>
      <c r="G734">
        <v>732</v>
      </c>
      <c r="H734">
        <v>32.174300000000002</v>
      </c>
      <c r="Q734">
        <f t="shared" si="33"/>
        <v>0.73199999999999998</v>
      </c>
      <c r="R734">
        <f t="shared" si="34"/>
        <v>35.713300000000004</v>
      </c>
      <c r="S734">
        <f t="shared" si="35"/>
        <v>3.5389999999999979</v>
      </c>
    </row>
    <row r="735" spans="3:19" x14ac:dyDescent="0.25">
      <c r="C735">
        <v>733</v>
      </c>
      <c r="D735">
        <v>38.837000000000003</v>
      </c>
      <c r="G735">
        <v>733</v>
      </c>
      <c r="H735">
        <v>31.880500000000001</v>
      </c>
      <c r="Q735">
        <f t="shared" si="33"/>
        <v>0.73299999999999998</v>
      </c>
      <c r="R735">
        <f t="shared" si="34"/>
        <v>35.358750000000001</v>
      </c>
      <c r="S735">
        <f t="shared" si="35"/>
        <v>3.478250000000001</v>
      </c>
    </row>
    <row r="736" spans="3:19" x14ac:dyDescent="0.25">
      <c r="C736">
        <v>734</v>
      </c>
      <c r="D736">
        <v>38.421599999999998</v>
      </c>
      <c r="G736">
        <v>734</v>
      </c>
      <c r="H736">
        <v>31.537700000000001</v>
      </c>
      <c r="Q736">
        <f t="shared" si="33"/>
        <v>0.73399999999999999</v>
      </c>
      <c r="R736">
        <f t="shared" si="34"/>
        <v>34.979649999999999</v>
      </c>
      <c r="S736">
        <f t="shared" si="35"/>
        <v>3.4419499999999985</v>
      </c>
    </row>
    <row r="737" spans="3:19" x14ac:dyDescent="0.25">
      <c r="C737">
        <v>735</v>
      </c>
      <c r="D737">
        <v>39.667700000000004</v>
      </c>
      <c r="G737">
        <v>735</v>
      </c>
      <c r="H737">
        <v>31.390799999999999</v>
      </c>
      <c r="Q737">
        <f t="shared" si="33"/>
        <v>0.73499999999999999</v>
      </c>
      <c r="R737">
        <f t="shared" si="34"/>
        <v>35.529250000000005</v>
      </c>
      <c r="S737">
        <f t="shared" si="35"/>
        <v>4.1384499999999624</v>
      </c>
    </row>
    <row r="738" spans="3:19" x14ac:dyDescent="0.25">
      <c r="C738">
        <v>736</v>
      </c>
      <c r="D738">
        <v>39.563899999999997</v>
      </c>
      <c r="G738">
        <v>736</v>
      </c>
      <c r="H738">
        <v>31.194900000000001</v>
      </c>
      <c r="Q738">
        <f t="shared" si="33"/>
        <v>0.73599999999999999</v>
      </c>
      <c r="R738">
        <f t="shared" si="34"/>
        <v>35.379399999999997</v>
      </c>
      <c r="S738">
        <f t="shared" si="35"/>
        <v>4.1845000000000239</v>
      </c>
    </row>
    <row r="739" spans="3:19" x14ac:dyDescent="0.25">
      <c r="C739">
        <v>737</v>
      </c>
      <c r="D739">
        <v>39.148499999999999</v>
      </c>
      <c r="G739">
        <v>737</v>
      </c>
      <c r="H739">
        <v>30.5093</v>
      </c>
      <c r="Q739">
        <f t="shared" si="33"/>
        <v>0.73699999999999999</v>
      </c>
      <c r="R739">
        <f t="shared" si="34"/>
        <v>34.828899999999997</v>
      </c>
      <c r="S739">
        <f t="shared" si="35"/>
        <v>4.3196000000000172</v>
      </c>
    </row>
    <row r="740" spans="3:19" x14ac:dyDescent="0.25">
      <c r="C740">
        <v>738</v>
      </c>
      <c r="D740">
        <v>38.7331</v>
      </c>
      <c r="G740">
        <v>738</v>
      </c>
      <c r="H740">
        <v>29.382999999999999</v>
      </c>
      <c r="Q740">
        <f t="shared" si="33"/>
        <v>0.73799999999999999</v>
      </c>
      <c r="R740">
        <f t="shared" si="34"/>
        <v>34.058050000000001</v>
      </c>
      <c r="S740">
        <f t="shared" si="35"/>
        <v>4.6750499999999899</v>
      </c>
    </row>
    <row r="741" spans="3:19" x14ac:dyDescent="0.25">
      <c r="C741">
        <v>739</v>
      </c>
      <c r="D741">
        <v>38.940800000000003</v>
      </c>
      <c r="G741">
        <v>739</v>
      </c>
      <c r="H741">
        <v>29.334</v>
      </c>
      <c r="Q741">
        <f t="shared" si="33"/>
        <v>0.73899999999999999</v>
      </c>
      <c r="R741">
        <f t="shared" si="34"/>
        <v>34.1374</v>
      </c>
      <c r="S741">
        <f t="shared" si="35"/>
        <v>4.8034000000000177</v>
      </c>
    </row>
    <row r="742" spans="3:19" x14ac:dyDescent="0.25">
      <c r="C742">
        <v>740</v>
      </c>
      <c r="D742">
        <v>37.9024</v>
      </c>
      <c r="G742">
        <v>740</v>
      </c>
      <c r="H742">
        <v>28.746300000000002</v>
      </c>
      <c r="Q742">
        <f t="shared" si="33"/>
        <v>0.74</v>
      </c>
      <c r="R742">
        <f t="shared" si="34"/>
        <v>33.324350000000003</v>
      </c>
      <c r="S742">
        <f t="shared" si="35"/>
        <v>4.5780499999999886</v>
      </c>
    </row>
    <row r="743" spans="3:19" x14ac:dyDescent="0.25">
      <c r="C743">
        <v>741</v>
      </c>
      <c r="D743">
        <v>37.798499999999997</v>
      </c>
      <c r="G743">
        <v>741</v>
      </c>
      <c r="H743">
        <v>28.060700000000001</v>
      </c>
      <c r="Q743">
        <f t="shared" si="33"/>
        <v>0.74099999999999999</v>
      </c>
      <c r="R743">
        <f t="shared" si="34"/>
        <v>32.929600000000001</v>
      </c>
      <c r="S743">
        <f t="shared" si="35"/>
        <v>4.8688999999999822</v>
      </c>
    </row>
    <row r="744" spans="3:19" x14ac:dyDescent="0.25">
      <c r="C744">
        <v>742</v>
      </c>
      <c r="D744">
        <v>37.694699999999997</v>
      </c>
      <c r="G744">
        <v>742</v>
      </c>
      <c r="H744">
        <v>27.473099999999999</v>
      </c>
      <c r="Q744">
        <f t="shared" si="33"/>
        <v>0.74199999999999999</v>
      </c>
      <c r="R744">
        <f t="shared" si="34"/>
        <v>32.5839</v>
      </c>
      <c r="S744">
        <f t="shared" si="35"/>
        <v>5.1107999999999931</v>
      </c>
    </row>
    <row r="745" spans="3:19" x14ac:dyDescent="0.25">
      <c r="C745">
        <v>743</v>
      </c>
      <c r="D745">
        <v>36.863999999999997</v>
      </c>
      <c r="G745">
        <v>743</v>
      </c>
      <c r="H745">
        <v>27.521999999999998</v>
      </c>
      <c r="Q745">
        <f t="shared" si="33"/>
        <v>0.74299999999999999</v>
      </c>
      <c r="R745">
        <f t="shared" si="34"/>
        <v>32.192999999999998</v>
      </c>
      <c r="S745">
        <f t="shared" si="35"/>
        <v>4.670999999999994</v>
      </c>
    </row>
    <row r="746" spans="3:19" x14ac:dyDescent="0.25">
      <c r="C746">
        <v>744</v>
      </c>
      <c r="D746">
        <v>36.656300000000002</v>
      </c>
      <c r="G746">
        <v>744</v>
      </c>
      <c r="H746">
        <v>27.228200000000001</v>
      </c>
      <c r="Q746">
        <f t="shared" si="33"/>
        <v>0.74399999999999999</v>
      </c>
      <c r="R746">
        <f t="shared" si="34"/>
        <v>31.942250000000001</v>
      </c>
      <c r="S746">
        <f t="shared" si="35"/>
        <v>4.7140500000000056</v>
      </c>
    </row>
    <row r="747" spans="3:19" x14ac:dyDescent="0.25">
      <c r="C747">
        <v>745</v>
      </c>
      <c r="D747">
        <v>35.929400000000001</v>
      </c>
      <c r="G747">
        <v>745</v>
      </c>
      <c r="H747">
        <v>27.7179</v>
      </c>
      <c r="Q747">
        <f t="shared" si="33"/>
        <v>0.745</v>
      </c>
      <c r="R747">
        <f t="shared" si="34"/>
        <v>31.823650000000001</v>
      </c>
      <c r="S747">
        <f t="shared" si="35"/>
        <v>4.1057499999999845</v>
      </c>
    </row>
    <row r="748" spans="3:19" x14ac:dyDescent="0.25">
      <c r="C748">
        <v>746</v>
      </c>
      <c r="D748">
        <v>35.825499999999998</v>
      </c>
      <c r="G748">
        <v>746</v>
      </c>
      <c r="H748">
        <v>27.962800000000001</v>
      </c>
      <c r="Q748">
        <f t="shared" si="33"/>
        <v>0.746</v>
      </c>
      <c r="R748">
        <f t="shared" si="34"/>
        <v>31.89415</v>
      </c>
      <c r="S748">
        <f t="shared" si="35"/>
        <v>3.9313499999999926</v>
      </c>
    </row>
    <row r="749" spans="3:19" x14ac:dyDescent="0.25">
      <c r="C749">
        <v>747</v>
      </c>
      <c r="D749">
        <v>34.890999999999998</v>
      </c>
      <c r="G749">
        <v>747</v>
      </c>
      <c r="H749">
        <v>28.256599999999999</v>
      </c>
      <c r="Q749">
        <f t="shared" si="33"/>
        <v>0.747</v>
      </c>
      <c r="R749">
        <f t="shared" si="34"/>
        <v>31.573799999999999</v>
      </c>
      <c r="S749">
        <f t="shared" si="35"/>
        <v>3.317199999999985</v>
      </c>
    </row>
    <row r="750" spans="3:19" x14ac:dyDescent="0.25">
      <c r="C750">
        <v>748</v>
      </c>
      <c r="D750">
        <v>35.3063</v>
      </c>
      <c r="G750">
        <v>748</v>
      </c>
      <c r="H750">
        <v>27.3262</v>
      </c>
      <c r="Q750">
        <f t="shared" si="33"/>
        <v>0.748</v>
      </c>
      <c r="R750">
        <f t="shared" si="34"/>
        <v>31.31625</v>
      </c>
      <c r="S750">
        <f t="shared" si="35"/>
        <v>3.9900500000000045</v>
      </c>
    </row>
    <row r="751" spans="3:19" x14ac:dyDescent="0.25">
      <c r="C751">
        <v>749</v>
      </c>
      <c r="D751">
        <v>34.994799999999998</v>
      </c>
      <c r="G751">
        <v>749</v>
      </c>
      <c r="H751">
        <v>27.032299999999999</v>
      </c>
      <c r="Q751">
        <f t="shared" si="33"/>
        <v>0.749</v>
      </c>
      <c r="R751">
        <f t="shared" si="34"/>
        <v>31.013549999999999</v>
      </c>
      <c r="S751">
        <f t="shared" si="35"/>
        <v>3.9812500000000011</v>
      </c>
    </row>
    <row r="752" spans="3:19" x14ac:dyDescent="0.25">
      <c r="C752">
        <v>750</v>
      </c>
      <c r="D752">
        <v>32.917999999999999</v>
      </c>
      <c r="G752">
        <v>750</v>
      </c>
      <c r="H752">
        <v>26.297699999999999</v>
      </c>
      <c r="Q752">
        <f t="shared" si="33"/>
        <v>0.75</v>
      </c>
      <c r="R752">
        <f t="shared" si="34"/>
        <v>29.607849999999999</v>
      </c>
      <c r="S752">
        <f t="shared" si="35"/>
        <v>3.3101499999999962</v>
      </c>
    </row>
    <row r="753" spans="3:19" x14ac:dyDescent="0.25">
      <c r="C753">
        <v>751</v>
      </c>
      <c r="D753">
        <v>33.6449</v>
      </c>
      <c r="G753">
        <v>751</v>
      </c>
      <c r="H753">
        <v>25.563199999999998</v>
      </c>
      <c r="Q753">
        <f t="shared" si="33"/>
        <v>0.751</v>
      </c>
      <c r="R753">
        <f t="shared" si="34"/>
        <v>29.604050000000001</v>
      </c>
      <c r="S753">
        <f t="shared" si="35"/>
        <v>4.0408500000000025</v>
      </c>
    </row>
    <row r="754" spans="3:19" x14ac:dyDescent="0.25">
      <c r="C754">
        <v>752</v>
      </c>
      <c r="D754">
        <v>33.125599999999999</v>
      </c>
      <c r="G754">
        <v>752</v>
      </c>
      <c r="H754">
        <v>25.661100000000001</v>
      </c>
      <c r="Q754">
        <f t="shared" si="33"/>
        <v>0.752</v>
      </c>
      <c r="R754">
        <f t="shared" si="34"/>
        <v>29.393349999999998</v>
      </c>
      <c r="S754">
        <f t="shared" si="35"/>
        <v>3.7322500000000249</v>
      </c>
    </row>
    <row r="755" spans="3:19" x14ac:dyDescent="0.25">
      <c r="C755">
        <v>753</v>
      </c>
      <c r="D755">
        <v>32.087200000000003</v>
      </c>
      <c r="G755">
        <v>753</v>
      </c>
      <c r="H755">
        <v>25.318300000000001</v>
      </c>
      <c r="Q755">
        <f t="shared" si="33"/>
        <v>0.753</v>
      </c>
      <c r="R755">
        <f t="shared" si="34"/>
        <v>28.702750000000002</v>
      </c>
      <c r="S755">
        <f t="shared" si="35"/>
        <v>3.3844499999999966</v>
      </c>
    </row>
    <row r="756" spans="3:19" x14ac:dyDescent="0.25">
      <c r="C756">
        <v>754</v>
      </c>
      <c r="D756">
        <v>32.398800000000001</v>
      </c>
      <c r="G756">
        <v>754</v>
      </c>
      <c r="H756">
        <v>25.269300000000001</v>
      </c>
      <c r="Q756">
        <f t="shared" si="33"/>
        <v>0.754</v>
      </c>
      <c r="R756">
        <f t="shared" si="34"/>
        <v>28.834050000000001</v>
      </c>
      <c r="S756">
        <f t="shared" si="35"/>
        <v>3.564750000000013</v>
      </c>
    </row>
    <row r="757" spans="3:19" x14ac:dyDescent="0.25">
      <c r="C757">
        <v>755</v>
      </c>
      <c r="D757">
        <v>31.464200000000002</v>
      </c>
      <c r="G757">
        <v>755</v>
      </c>
      <c r="H757">
        <v>25.220400000000001</v>
      </c>
      <c r="Q757">
        <f t="shared" si="33"/>
        <v>0.755</v>
      </c>
      <c r="R757">
        <f t="shared" si="34"/>
        <v>28.342300000000002</v>
      </c>
      <c r="S757">
        <f t="shared" si="35"/>
        <v>3.1218999999999881</v>
      </c>
    </row>
    <row r="758" spans="3:19" x14ac:dyDescent="0.25">
      <c r="C758">
        <v>756</v>
      </c>
      <c r="D758">
        <v>31.8795</v>
      </c>
      <c r="G758">
        <v>756</v>
      </c>
      <c r="H758">
        <v>24.877600000000001</v>
      </c>
      <c r="Q758">
        <f t="shared" si="33"/>
        <v>0.75600000000000001</v>
      </c>
      <c r="R758">
        <f t="shared" si="34"/>
        <v>28.378550000000001</v>
      </c>
      <c r="S758">
        <f t="shared" si="35"/>
        <v>3.5009500000000058</v>
      </c>
    </row>
    <row r="759" spans="3:19" x14ac:dyDescent="0.25">
      <c r="C759">
        <v>757</v>
      </c>
      <c r="D759">
        <v>31.671900000000001</v>
      </c>
      <c r="G759">
        <v>757</v>
      </c>
      <c r="H759">
        <v>24.926500000000001</v>
      </c>
      <c r="Q759">
        <f t="shared" si="33"/>
        <v>0.75700000000000001</v>
      </c>
      <c r="R759">
        <f t="shared" si="34"/>
        <v>28.299199999999999</v>
      </c>
      <c r="S759">
        <f t="shared" si="35"/>
        <v>3.3727000000000116</v>
      </c>
    </row>
    <row r="760" spans="3:19" x14ac:dyDescent="0.25">
      <c r="C760">
        <v>758</v>
      </c>
      <c r="D760">
        <v>31.9834</v>
      </c>
      <c r="G760">
        <v>758</v>
      </c>
      <c r="H760">
        <v>24.926500000000001</v>
      </c>
      <c r="Q760">
        <f t="shared" si="33"/>
        <v>0.75800000000000001</v>
      </c>
      <c r="R760">
        <f t="shared" si="34"/>
        <v>28.45495</v>
      </c>
      <c r="S760">
        <f t="shared" si="35"/>
        <v>3.5284499999999981</v>
      </c>
    </row>
    <row r="761" spans="3:19" x14ac:dyDescent="0.25">
      <c r="C761">
        <v>759</v>
      </c>
      <c r="D761">
        <v>32.087200000000003</v>
      </c>
      <c r="G761">
        <v>759</v>
      </c>
      <c r="H761">
        <v>25.465199999999999</v>
      </c>
      <c r="Q761">
        <f t="shared" si="33"/>
        <v>0.75900000000000001</v>
      </c>
      <c r="R761">
        <f t="shared" si="34"/>
        <v>28.776200000000003</v>
      </c>
      <c r="S761">
        <f t="shared" si="35"/>
        <v>3.3109999999999808</v>
      </c>
    </row>
    <row r="762" spans="3:19" x14ac:dyDescent="0.25">
      <c r="C762">
        <v>760</v>
      </c>
      <c r="D762">
        <v>31.568000000000001</v>
      </c>
      <c r="G762">
        <v>760</v>
      </c>
      <c r="H762">
        <v>25.710100000000001</v>
      </c>
      <c r="Q762">
        <f t="shared" si="33"/>
        <v>0.76</v>
      </c>
      <c r="R762">
        <f t="shared" si="34"/>
        <v>28.639050000000001</v>
      </c>
      <c r="S762">
        <f t="shared" si="35"/>
        <v>2.9289500000000124</v>
      </c>
    </row>
    <row r="763" spans="3:19" x14ac:dyDescent="0.25">
      <c r="C763">
        <v>761</v>
      </c>
      <c r="D763">
        <v>32.191099999999999</v>
      </c>
      <c r="G763">
        <v>761</v>
      </c>
      <c r="H763">
        <v>26.101900000000001</v>
      </c>
      <c r="Q763">
        <f t="shared" si="33"/>
        <v>0.76100000000000001</v>
      </c>
      <c r="R763">
        <f t="shared" si="34"/>
        <v>29.1465</v>
      </c>
      <c r="S763">
        <f t="shared" si="35"/>
        <v>3.0446000000000017</v>
      </c>
    </row>
    <row r="764" spans="3:19" x14ac:dyDescent="0.25">
      <c r="C764">
        <v>762</v>
      </c>
      <c r="D764">
        <v>32.087200000000003</v>
      </c>
      <c r="G764">
        <v>762</v>
      </c>
      <c r="H764">
        <v>26.052900000000001</v>
      </c>
      <c r="Q764">
        <f t="shared" si="33"/>
        <v>0.76200000000000001</v>
      </c>
      <c r="R764">
        <f t="shared" si="34"/>
        <v>29.070050000000002</v>
      </c>
      <c r="S764">
        <f t="shared" si="35"/>
        <v>3.0171500000000164</v>
      </c>
    </row>
    <row r="765" spans="3:19" x14ac:dyDescent="0.25">
      <c r="C765">
        <v>763</v>
      </c>
      <c r="D765">
        <v>32.606400000000001</v>
      </c>
      <c r="G765">
        <v>763</v>
      </c>
      <c r="H765">
        <v>26.1508</v>
      </c>
      <c r="Q765">
        <f t="shared" si="33"/>
        <v>0.76300000000000001</v>
      </c>
      <c r="R765">
        <f t="shared" si="34"/>
        <v>29.378599999999999</v>
      </c>
      <c r="S765">
        <f t="shared" si="35"/>
        <v>3.2278000000000273</v>
      </c>
    </row>
    <row r="766" spans="3:19" x14ac:dyDescent="0.25">
      <c r="C766">
        <v>764</v>
      </c>
      <c r="D766">
        <v>32.606400000000001</v>
      </c>
      <c r="G766">
        <v>764</v>
      </c>
      <c r="H766">
        <v>26.395700000000001</v>
      </c>
      <c r="Q766">
        <f t="shared" si="33"/>
        <v>0.76400000000000001</v>
      </c>
      <c r="R766">
        <f t="shared" si="34"/>
        <v>29.501049999999999</v>
      </c>
      <c r="S766">
        <f t="shared" si="35"/>
        <v>3.1053500000000174</v>
      </c>
    </row>
    <row r="767" spans="3:19" x14ac:dyDescent="0.25">
      <c r="C767">
        <v>765</v>
      </c>
      <c r="D767">
        <v>31.9834</v>
      </c>
      <c r="G767">
        <v>765</v>
      </c>
      <c r="H767">
        <v>26.787500000000001</v>
      </c>
      <c r="Q767">
        <f t="shared" si="33"/>
        <v>0.76500000000000001</v>
      </c>
      <c r="R767">
        <f t="shared" si="34"/>
        <v>29.385449999999999</v>
      </c>
      <c r="S767">
        <f t="shared" si="35"/>
        <v>2.5979499999999991</v>
      </c>
    </row>
    <row r="768" spans="3:19" x14ac:dyDescent="0.25">
      <c r="C768">
        <v>766</v>
      </c>
      <c r="D768">
        <v>31.256499999999999</v>
      </c>
      <c r="G768">
        <v>766</v>
      </c>
      <c r="H768">
        <v>26.9833</v>
      </c>
      <c r="Q768">
        <f t="shared" si="33"/>
        <v>0.76600000000000001</v>
      </c>
      <c r="R768">
        <f t="shared" si="34"/>
        <v>29.119900000000001</v>
      </c>
      <c r="S768">
        <f t="shared" si="35"/>
        <v>2.1365999999999996</v>
      </c>
    </row>
    <row r="769" spans="3:19" x14ac:dyDescent="0.25">
      <c r="C769">
        <v>767</v>
      </c>
      <c r="D769">
        <v>31.1526</v>
      </c>
      <c r="G769">
        <v>767</v>
      </c>
      <c r="H769">
        <v>27.081299999999999</v>
      </c>
      <c r="Q769">
        <f t="shared" si="33"/>
        <v>0.76700000000000002</v>
      </c>
      <c r="R769">
        <f t="shared" si="34"/>
        <v>29.116949999999999</v>
      </c>
      <c r="S769">
        <f t="shared" si="35"/>
        <v>2.0356500000000004</v>
      </c>
    </row>
    <row r="770" spans="3:19" x14ac:dyDescent="0.25">
      <c r="C770">
        <v>768</v>
      </c>
      <c r="D770">
        <v>31.256499999999999</v>
      </c>
      <c r="G770">
        <v>768</v>
      </c>
      <c r="H770">
        <v>27.081299999999999</v>
      </c>
      <c r="Q770">
        <f t="shared" si="33"/>
        <v>0.76800000000000002</v>
      </c>
      <c r="R770">
        <f t="shared" si="34"/>
        <v>29.168900000000001</v>
      </c>
      <c r="S770">
        <f t="shared" si="35"/>
        <v>2.0876000000000001</v>
      </c>
    </row>
    <row r="771" spans="3:19" x14ac:dyDescent="0.25">
      <c r="C771">
        <v>769</v>
      </c>
      <c r="D771">
        <v>30.633400000000002</v>
      </c>
      <c r="G771">
        <v>769</v>
      </c>
      <c r="H771">
        <v>27.864799999999999</v>
      </c>
      <c r="Q771">
        <f t="shared" ref="Q771:Q834" si="36">G771*0.001</f>
        <v>0.76900000000000002</v>
      </c>
      <c r="R771">
        <f t="shared" ref="R771:R834" si="37">AVERAGE(D771,H771)</f>
        <v>29.249099999999999</v>
      </c>
      <c r="S771">
        <f t="shared" ref="S771:S834" si="38">_xlfn.STDEV.P(D771,H771)</f>
        <v>1.3843000000000014</v>
      </c>
    </row>
    <row r="772" spans="3:19" x14ac:dyDescent="0.25">
      <c r="C772">
        <v>770</v>
      </c>
      <c r="D772">
        <v>29.698899999999998</v>
      </c>
      <c r="G772">
        <v>770</v>
      </c>
      <c r="H772">
        <v>28.060700000000001</v>
      </c>
      <c r="Q772">
        <f t="shared" si="36"/>
        <v>0.77</v>
      </c>
      <c r="R772">
        <f t="shared" si="37"/>
        <v>28.879799999999999</v>
      </c>
      <c r="S772">
        <f t="shared" si="38"/>
        <v>0.81909999999999883</v>
      </c>
    </row>
    <row r="773" spans="3:19" x14ac:dyDescent="0.25">
      <c r="C773">
        <v>771</v>
      </c>
      <c r="D773">
        <v>29.594999999999999</v>
      </c>
      <c r="G773">
        <v>771</v>
      </c>
      <c r="H773">
        <v>28.1097</v>
      </c>
      <c r="Q773">
        <f t="shared" si="36"/>
        <v>0.77100000000000002</v>
      </c>
      <c r="R773">
        <f t="shared" si="37"/>
        <v>28.852350000000001</v>
      </c>
      <c r="S773">
        <f t="shared" si="38"/>
        <v>0.74264999999999937</v>
      </c>
    </row>
    <row r="774" spans="3:19" x14ac:dyDescent="0.25">
      <c r="C774">
        <v>772</v>
      </c>
      <c r="D774">
        <v>30.321899999999999</v>
      </c>
      <c r="G774">
        <v>772</v>
      </c>
      <c r="H774">
        <v>27.669</v>
      </c>
      <c r="Q774">
        <f t="shared" si="36"/>
        <v>0.77200000000000002</v>
      </c>
      <c r="R774">
        <f t="shared" si="37"/>
        <v>28.995449999999998</v>
      </c>
      <c r="S774">
        <f t="shared" si="38"/>
        <v>1.3264499999999995</v>
      </c>
    </row>
    <row r="775" spans="3:19" x14ac:dyDescent="0.25">
      <c r="C775">
        <v>773</v>
      </c>
      <c r="D775">
        <v>30.529599999999999</v>
      </c>
      <c r="G775">
        <v>773</v>
      </c>
      <c r="H775">
        <v>28.1587</v>
      </c>
      <c r="Q775">
        <f t="shared" si="36"/>
        <v>0.77300000000000002</v>
      </c>
      <c r="R775">
        <f t="shared" si="37"/>
        <v>29.344149999999999</v>
      </c>
      <c r="S775">
        <f t="shared" si="38"/>
        <v>1.1854499999999994</v>
      </c>
    </row>
    <row r="776" spans="3:19" x14ac:dyDescent="0.25">
      <c r="C776">
        <v>774</v>
      </c>
      <c r="D776">
        <v>30.2181</v>
      </c>
      <c r="G776">
        <v>774</v>
      </c>
      <c r="H776">
        <v>27.669</v>
      </c>
      <c r="Q776">
        <f t="shared" si="36"/>
        <v>0.77400000000000002</v>
      </c>
      <c r="R776">
        <f t="shared" si="37"/>
        <v>28.943550000000002</v>
      </c>
      <c r="S776">
        <f t="shared" si="38"/>
        <v>1.2745499999999996</v>
      </c>
    </row>
    <row r="777" spans="3:19" x14ac:dyDescent="0.25">
      <c r="C777">
        <v>775</v>
      </c>
      <c r="D777">
        <v>30.010400000000001</v>
      </c>
      <c r="G777">
        <v>775</v>
      </c>
      <c r="H777">
        <v>27.913799999999998</v>
      </c>
      <c r="Q777">
        <f t="shared" si="36"/>
        <v>0.77500000000000002</v>
      </c>
      <c r="R777">
        <f t="shared" si="37"/>
        <v>28.9621</v>
      </c>
      <c r="S777">
        <f t="shared" si="38"/>
        <v>1.0483000000000011</v>
      </c>
    </row>
    <row r="778" spans="3:19" x14ac:dyDescent="0.25">
      <c r="C778">
        <v>776</v>
      </c>
      <c r="D778">
        <v>29.698899999999998</v>
      </c>
      <c r="G778">
        <v>776</v>
      </c>
      <c r="H778">
        <v>27.3751</v>
      </c>
      <c r="Q778">
        <f t="shared" si="36"/>
        <v>0.77600000000000002</v>
      </c>
      <c r="R778">
        <f t="shared" si="37"/>
        <v>28.536999999999999</v>
      </c>
      <c r="S778">
        <f t="shared" si="38"/>
        <v>1.1618999999999993</v>
      </c>
    </row>
    <row r="779" spans="3:19" x14ac:dyDescent="0.25">
      <c r="C779">
        <v>777</v>
      </c>
      <c r="D779">
        <v>30.737300000000001</v>
      </c>
      <c r="G779">
        <v>777</v>
      </c>
      <c r="H779">
        <v>27.228200000000001</v>
      </c>
      <c r="Q779">
        <f t="shared" si="36"/>
        <v>0.77700000000000002</v>
      </c>
      <c r="R779">
        <f t="shared" si="37"/>
        <v>28.982750000000003</v>
      </c>
      <c r="S779">
        <f t="shared" si="38"/>
        <v>1.7545500000000001</v>
      </c>
    </row>
    <row r="780" spans="3:19" x14ac:dyDescent="0.25">
      <c r="C780">
        <v>778</v>
      </c>
      <c r="D780">
        <v>30.633400000000002</v>
      </c>
      <c r="G780">
        <v>778</v>
      </c>
      <c r="H780">
        <v>27.473099999999999</v>
      </c>
      <c r="Q780">
        <f t="shared" si="36"/>
        <v>0.77800000000000002</v>
      </c>
      <c r="R780">
        <f t="shared" si="37"/>
        <v>29.053249999999998</v>
      </c>
      <c r="S780">
        <f t="shared" si="38"/>
        <v>1.5801500000000015</v>
      </c>
    </row>
    <row r="781" spans="3:19" x14ac:dyDescent="0.25">
      <c r="C781">
        <v>779</v>
      </c>
      <c r="D781">
        <v>30.529599999999999</v>
      </c>
      <c r="G781">
        <v>779</v>
      </c>
      <c r="H781">
        <v>27.7179</v>
      </c>
      <c r="Q781">
        <f t="shared" si="36"/>
        <v>0.77900000000000003</v>
      </c>
      <c r="R781">
        <f t="shared" si="37"/>
        <v>29.123750000000001</v>
      </c>
      <c r="S781">
        <f t="shared" si="38"/>
        <v>1.4058499999999992</v>
      </c>
    </row>
    <row r="782" spans="3:19" x14ac:dyDescent="0.25">
      <c r="C782">
        <v>780</v>
      </c>
      <c r="D782">
        <v>30.425799999999999</v>
      </c>
      <c r="G782">
        <v>780</v>
      </c>
      <c r="H782">
        <v>28.697399999999998</v>
      </c>
      <c r="Q782">
        <f t="shared" si="36"/>
        <v>0.78</v>
      </c>
      <c r="R782">
        <f t="shared" si="37"/>
        <v>29.561599999999999</v>
      </c>
      <c r="S782">
        <f t="shared" si="38"/>
        <v>0.8642000000000003</v>
      </c>
    </row>
    <row r="783" spans="3:19" x14ac:dyDescent="0.25">
      <c r="C783">
        <v>781</v>
      </c>
      <c r="D783">
        <v>30.2181</v>
      </c>
      <c r="G783">
        <v>781</v>
      </c>
      <c r="H783">
        <v>28.795300000000001</v>
      </c>
      <c r="Q783">
        <f t="shared" si="36"/>
        <v>0.78100000000000003</v>
      </c>
      <c r="R783">
        <f t="shared" si="37"/>
        <v>29.506700000000002</v>
      </c>
      <c r="S783">
        <f t="shared" si="38"/>
        <v>0.71139999999999937</v>
      </c>
    </row>
    <row r="784" spans="3:19" x14ac:dyDescent="0.25">
      <c r="C784">
        <v>782</v>
      </c>
      <c r="D784">
        <v>30.945</v>
      </c>
      <c r="G784">
        <v>782</v>
      </c>
      <c r="H784">
        <v>29.334</v>
      </c>
      <c r="Q784">
        <f t="shared" si="36"/>
        <v>0.78200000000000003</v>
      </c>
      <c r="R784">
        <f t="shared" si="37"/>
        <v>30.139499999999998</v>
      </c>
      <c r="S784">
        <f t="shared" si="38"/>
        <v>0.80550000000000033</v>
      </c>
    </row>
    <row r="785" spans="3:19" x14ac:dyDescent="0.25">
      <c r="C785">
        <v>783</v>
      </c>
      <c r="D785">
        <v>30.633400000000002</v>
      </c>
      <c r="G785">
        <v>783</v>
      </c>
      <c r="H785">
        <v>29.7258</v>
      </c>
      <c r="Q785">
        <f t="shared" si="36"/>
        <v>0.78300000000000003</v>
      </c>
      <c r="R785">
        <f t="shared" si="37"/>
        <v>30.179600000000001</v>
      </c>
      <c r="S785">
        <f t="shared" si="38"/>
        <v>0.45380000000000109</v>
      </c>
    </row>
    <row r="786" spans="3:19" x14ac:dyDescent="0.25">
      <c r="C786">
        <v>784</v>
      </c>
      <c r="D786">
        <v>31.360299999999999</v>
      </c>
      <c r="G786">
        <v>784</v>
      </c>
      <c r="H786">
        <v>30.0686</v>
      </c>
      <c r="Q786">
        <f t="shared" si="36"/>
        <v>0.78400000000000003</v>
      </c>
      <c r="R786">
        <f t="shared" si="37"/>
        <v>30.714449999999999</v>
      </c>
      <c r="S786">
        <f t="shared" si="38"/>
        <v>0.64584999999999937</v>
      </c>
    </row>
    <row r="787" spans="3:19" x14ac:dyDescent="0.25">
      <c r="C787">
        <v>785</v>
      </c>
      <c r="D787">
        <v>31.360299999999999</v>
      </c>
      <c r="G787">
        <v>785</v>
      </c>
      <c r="H787">
        <v>30.313400000000001</v>
      </c>
      <c r="Q787">
        <f t="shared" si="36"/>
        <v>0.78500000000000003</v>
      </c>
      <c r="R787">
        <f t="shared" si="37"/>
        <v>30.836849999999998</v>
      </c>
      <c r="S787">
        <f t="shared" si="38"/>
        <v>0.52344999999999864</v>
      </c>
    </row>
    <row r="788" spans="3:19" x14ac:dyDescent="0.25">
      <c r="C788">
        <v>786</v>
      </c>
      <c r="D788">
        <v>31.464200000000002</v>
      </c>
      <c r="G788">
        <v>786</v>
      </c>
      <c r="H788">
        <v>30.705200000000001</v>
      </c>
      <c r="Q788">
        <f t="shared" si="36"/>
        <v>0.78600000000000003</v>
      </c>
      <c r="R788">
        <f t="shared" si="37"/>
        <v>31.084700000000002</v>
      </c>
      <c r="S788">
        <f t="shared" si="38"/>
        <v>0.37950000000000017</v>
      </c>
    </row>
    <row r="789" spans="3:19" x14ac:dyDescent="0.25">
      <c r="C789">
        <v>787</v>
      </c>
      <c r="D789">
        <v>31.256499999999999</v>
      </c>
      <c r="G789">
        <v>787</v>
      </c>
      <c r="H789">
        <v>30.95</v>
      </c>
      <c r="Q789">
        <f t="shared" si="36"/>
        <v>0.78700000000000003</v>
      </c>
      <c r="R789">
        <f t="shared" si="37"/>
        <v>31.103249999999999</v>
      </c>
      <c r="S789">
        <f t="shared" si="38"/>
        <v>0.15324999999999989</v>
      </c>
    </row>
    <row r="790" spans="3:19" x14ac:dyDescent="0.25">
      <c r="C790">
        <v>788</v>
      </c>
      <c r="D790">
        <v>30.633400000000002</v>
      </c>
      <c r="G790">
        <v>788</v>
      </c>
      <c r="H790">
        <v>31.488700000000001</v>
      </c>
      <c r="Q790">
        <f t="shared" si="36"/>
        <v>0.78800000000000003</v>
      </c>
      <c r="R790">
        <f t="shared" si="37"/>
        <v>31.061050000000002</v>
      </c>
      <c r="S790">
        <f t="shared" si="38"/>
        <v>0.42764999999999986</v>
      </c>
    </row>
    <row r="791" spans="3:19" x14ac:dyDescent="0.25">
      <c r="C791">
        <v>789</v>
      </c>
      <c r="D791">
        <v>30.737300000000001</v>
      </c>
      <c r="G791">
        <v>789</v>
      </c>
      <c r="H791">
        <v>31.880500000000001</v>
      </c>
      <c r="Q791">
        <f t="shared" si="36"/>
        <v>0.78900000000000003</v>
      </c>
      <c r="R791">
        <f t="shared" si="37"/>
        <v>31.308900000000001</v>
      </c>
      <c r="S791">
        <f t="shared" si="38"/>
        <v>0.57160000000000011</v>
      </c>
    </row>
    <row r="792" spans="3:19" x14ac:dyDescent="0.25">
      <c r="C792">
        <v>790</v>
      </c>
      <c r="D792">
        <v>30.529599999999999</v>
      </c>
      <c r="G792">
        <v>790</v>
      </c>
      <c r="H792">
        <v>32.0274</v>
      </c>
      <c r="Q792">
        <f t="shared" si="36"/>
        <v>0.79</v>
      </c>
      <c r="R792">
        <f t="shared" si="37"/>
        <v>31.278500000000001</v>
      </c>
      <c r="S792">
        <f t="shared" si="38"/>
        <v>0.74890000000000079</v>
      </c>
    </row>
    <row r="793" spans="3:19" x14ac:dyDescent="0.25">
      <c r="C793">
        <v>791</v>
      </c>
      <c r="D793">
        <v>30.010400000000001</v>
      </c>
      <c r="G793">
        <v>791</v>
      </c>
      <c r="H793">
        <v>32.811</v>
      </c>
      <c r="Q793">
        <f t="shared" si="36"/>
        <v>0.79100000000000004</v>
      </c>
      <c r="R793">
        <f t="shared" si="37"/>
        <v>31.410699999999999</v>
      </c>
      <c r="S793">
        <f t="shared" si="38"/>
        <v>1.4002999999999997</v>
      </c>
    </row>
    <row r="794" spans="3:19" x14ac:dyDescent="0.25">
      <c r="C794">
        <v>792</v>
      </c>
      <c r="D794">
        <v>29.698899999999998</v>
      </c>
      <c r="G794">
        <v>792</v>
      </c>
      <c r="H794">
        <v>33.2027</v>
      </c>
      <c r="Q794">
        <f t="shared" si="36"/>
        <v>0.79200000000000004</v>
      </c>
      <c r="R794">
        <f t="shared" si="37"/>
        <v>31.450800000000001</v>
      </c>
      <c r="S794">
        <f t="shared" si="38"/>
        <v>1.7519000000000009</v>
      </c>
    </row>
    <row r="795" spans="3:19" x14ac:dyDescent="0.25">
      <c r="C795">
        <v>793</v>
      </c>
      <c r="D795">
        <v>29.594999999999999</v>
      </c>
      <c r="G795">
        <v>793</v>
      </c>
      <c r="H795">
        <v>33.300699999999999</v>
      </c>
      <c r="Q795">
        <f t="shared" si="36"/>
        <v>0.79300000000000004</v>
      </c>
      <c r="R795">
        <f t="shared" si="37"/>
        <v>31.447849999999999</v>
      </c>
      <c r="S795">
        <f t="shared" si="38"/>
        <v>1.8528500000000001</v>
      </c>
    </row>
    <row r="796" spans="3:19" x14ac:dyDescent="0.25">
      <c r="C796">
        <v>794</v>
      </c>
      <c r="D796">
        <v>28.868099999999998</v>
      </c>
      <c r="G796">
        <v>794</v>
      </c>
      <c r="H796">
        <v>34.622900000000001</v>
      </c>
      <c r="Q796">
        <f t="shared" si="36"/>
        <v>0.79400000000000004</v>
      </c>
      <c r="R796">
        <f t="shared" si="37"/>
        <v>31.7455</v>
      </c>
      <c r="S796">
        <f t="shared" si="38"/>
        <v>2.8774000000000015</v>
      </c>
    </row>
    <row r="797" spans="3:19" x14ac:dyDescent="0.25">
      <c r="C797">
        <v>795</v>
      </c>
      <c r="D797">
        <v>28.868099999999998</v>
      </c>
      <c r="G797">
        <v>795</v>
      </c>
      <c r="H797">
        <v>35.504399999999997</v>
      </c>
      <c r="Q797">
        <f t="shared" si="36"/>
        <v>0.79500000000000004</v>
      </c>
      <c r="R797">
        <f t="shared" si="37"/>
        <v>32.186250000000001</v>
      </c>
      <c r="S797">
        <f t="shared" si="38"/>
        <v>3.3181499999999482</v>
      </c>
    </row>
    <row r="798" spans="3:19" x14ac:dyDescent="0.25">
      <c r="C798">
        <v>796</v>
      </c>
      <c r="D798">
        <v>29.179600000000001</v>
      </c>
      <c r="G798">
        <v>796</v>
      </c>
      <c r="H798">
        <v>35.9452</v>
      </c>
      <c r="Q798">
        <f t="shared" si="36"/>
        <v>0.79600000000000004</v>
      </c>
      <c r="R798">
        <f t="shared" si="37"/>
        <v>32.562399999999997</v>
      </c>
      <c r="S798">
        <f t="shared" si="38"/>
        <v>3.3828000000000213</v>
      </c>
    </row>
    <row r="799" spans="3:19" x14ac:dyDescent="0.25">
      <c r="C799">
        <v>797</v>
      </c>
      <c r="D799">
        <v>28.245100000000001</v>
      </c>
      <c r="G799">
        <v>797</v>
      </c>
      <c r="H799">
        <v>36.532800000000002</v>
      </c>
      <c r="Q799">
        <f t="shared" si="36"/>
        <v>0.79700000000000004</v>
      </c>
      <c r="R799">
        <f t="shared" si="37"/>
        <v>32.388950000000001</v>
      </c>
      <c r="S799">
        <f t="shared" si="38"/>
        <v>4.1438499999999863</v>
      </c>
    </row>
    <row r="800" spans="3:19" x14ac:dyDescent="0.25">
      <c r="C800">
        <v>798</v>
      </c>
      <c r="D800">
        <v>28.141200000000001</v>
      </c>
      <c r="G800">
        <v>798</v>
      </c>
      <c r="H800">
        <v>36.875599999999999</v>
      </c>
      <c r="Q800">
        <f t="shared" si="36"/>
        <v>0.79800000000000004</v>
      </c>
      <c r="R800">
        <f t="shared" si="37"/>
        <v>32.508400000000002</v>
      </c>
      <c r="S800">
        <f t="shared" si="38"/>
        <v>4.3672000000000031</v>
      </c>
    </row>
    <row r="801" spans="3:19" x14ac:dyDescent="0.25">
      <c r="C801">
        <v>799</v>
      </c>
      <c r="D801">
        <v>28.245100000000001</v>
      </c>
      <c r="G801">
        <v>799</v>
      </c>
      <c r="H801">
        <v>37.316400000000002</v>
      </c>
      <c r="Q801">
        <f t="shared" si="36"/>
        <v>0.79900000000000004</v>
      </c>
      <c r="R801">
        <f t="shared" si="37"/>
        <v>32.780749999999998</v>
      </c>
      <c r="S801">
        <f t="shared" si="38"/>
        <v>4.5356500000000066</v>
      </c>
    </row>
    <row r="802" spans="3:19" x14ac:dyDescent="0.25">
      <c r="C802">
        <v>800</v>
      </c>
      <c r="D802">
        <v>27.829699999999999</v>
      </c>
      <c r="G802">
        <v>800</v>
      </c>
      <c r="H802">
        <v>36.924599999999998</v>
      </c>
      <c r="Q802">
        <f t="shared" si="36"/>
        <v>0.8</v>
      </c>
      <c r="R802">
        <f t="shared" si="37"/>
        <v>32.37715</v>
      </c>
      <c r="S802">
        <f t="shared" si="38"/>
        <v>4.547450000000004</v>
      </c>
    </row>
    <row r="803" spans="3:19" x14ac:dyDescent="0.25">
      <c r="C803">
        <v>801</v>
      </c>
      <c r="D803">
        <v>28.5566</v>
      </c>
      <c r="G803">
        <v>801</v>
      </c>
      <c r="H803">
        <v>37.169400000000003</v>
      </c>
      <c r="Q803">
        <f t="shared" si="36"/>
        <v>0.80100000000000005</v>
      </c>
      <c r="R803">
        <f t="shared" si="37"/>
        <v>32.863</v>
      </c>
      <c r="S803">
        <f t="shared" si="38"/>
        <v>4.3064000000000204</v>
      </c>
    </row>
    <row r="804" spans="3:19" x14ac:dyDescent="0.25">
      <c r="C804">
        <v>802</v>
      </c>
      <c r="D804">
        <v>27.725899999999999</v>
      </c>
      <c r="G804">
        <v>802</v>
      </c>
      <c r="H804">
        <v>37.218400000000003</v>
      </c>
      <c r="Q804">
        <f t="shared" si="36"/>
        <v>0.80200000000000005</v>
      </c>
      <c r="R804">
        <f t="shared" si="37"/>
        <v>32.472149999999999</v>
      </c>
      <c r="S804">
        <f t="shared" si="38"/>
        <v>4.7462500000000247</v>
      </c>
    </row>
    <row r="805" spans="3:19" x14ac:dyDescent="0.25">
      <c r="C805">
        <v>803</v>
      </c>
      <c r="D805">
        <v>27.933499999999999</v>
      </c>
      <c r="G805">
        <v>803</v>
      </c>
      <c r="H805">
        <v>36.875599999999999</v>
      </c>
      <c r="Q805">
        <f t="shared" si="36"/>
        <v>0.80300000000000005</v>
      </c>
      <c r="R805">
        <f t="shared" si="37"/>
        <v>32.40455</v>
      </c>
      <c r="S805">
        <f t="shared" si="38"/>
        <v>4.4710499999999769</v>
      </c>
    </row>
    <row r="806" spans="3:19" x14ac:dyDescent="0.25">
      <c r="C806">
        <v>804</v>
      </c>
      <c r="D806">
        <v>27.414300000000001</v>
      </c>
      <c r="G806">
        <v>804</v>
      </c>
      <c r="H806">
        <v>36.777700000000003</v>
      </c>
      <c r="Q806">
        <f t="shared" si="36"/>
        <v>0.80400000000000005</v>
      </c>
      <c r="R806">
        <f t="shared" si="37"/>
        <v>32.096000000000004</v>
      </c>
      <c r="S806">
        <f t="shared" si="38"/>
        <v>4.6817000000000153</v>
      </c>
    </row>
    <row r="807" spans="3:19" x14ac:dyDescent="0.25">
      <c r="C807">
        <v>805</v>
      </c>
      <c r="D807">
        <v>26.895099999999999</v>
      </c>
      <c r="G807">
        <v>805</v>
      </c>
      <c r="H807">
        <v>36.483800000000002</v>
      </c>
      <c r="Q807">
        <f t="shared" si="36"/>
        <v>0.80500000000000005</v>
      </c>
      <c r="R807">
        <f t="shared" si="37"/>
        <v>31.689450000000001</v>
      </c>
      <c r="S807">
        <f t="shared" si="38"/>
        <v>4.794349999999997</v>
      </c>
    </row>
    <row r="808" spans="3:19" x14ac:dyDescent="0.25">
      <c r="C808">
        <v>806</v>
      </c>
      <c r="D808">
        <v>25.9605</v>
      </c>
      <c r="G808">
        <v>806</v>
      </c>
      <c r="H808">
        <v>35.700299999999999</v>
      </c>
      <c r="Q808">
        <f t="shared" si="36"/>
        <v>0.80600000000000005</v>
      </c>
      <c r="R808">
        <f t="shared" si="37"/>
        <v>30.830399999999997</v>
      </c>
      <c r="S808">
        <f t="shared" si="38"/>
        <v>4.8699000000000092</v>
      </c>
    </row>
    <row r="809" spans="3:19" x14ac:dyDescent="0.25">
      <c r="C809">
        <v>807</v>
      </c>
      <c r="D809">
        <v>25.649000000000001</v>
      </c>
      <c r="G809">
        <v>807</v>
      </c>
      <c r="H809">
        <v>35.014699999999998</v>
      </c>
      <c r="Q809">
        <f t="shared" si="36"/>
        <v>0.80700000000000005</v>
      </c>
      <c r="R809">
        <f t="shared" si="37"/>
        <v>30.331849999999999</v>
      </c>
      <c r="S809">
        <f t="shared" si="38"/>
        <v>4.682849999999994</v>
      </c>
    </row>
    <row r="810" spans="3:19" x14ac:dyDescent="0.25">
      <c r="C810">
        <v>808</v>
      </c>
      <c r="D810">
        <v>26.375900000000001</v>
      </c>
      <c r="G810">
        <v>808</v>
      </c>
      <c r="H810">
        <v>34.427</v>
      </c>
      <c r="Q810">
        <f t="shared" si="36"/>
        <v>0.80800000000000005</v>
      </c>
      <c r="R810">
        <f t="shared" si="37"/>
        <v>30.401450000000001</v>
      </c>
      <c r="S810">
        <f t="shared" si="38"/>
        <v>4.025550000000008</v>
      </c>
    </row>
    <row r="811" spans="3:19" x14ac:dyDescent="0.25">
      <c r="C811">
        <v>809</v>
      </c>
      <c r="D811">
        <v>25.8567</v>
      </c>
      <c r="G811">
        <v>809</v>
      </c>
      <c r="H811">
        <v>34.182200000000002</v>
      </c>
      <c r="Q811">
        <f t="shared" si="36"/>
        <v>0.80900000000000005</v>
      </c>
      <c r="R811">
        <f t="shared" si="37"/>
        <v>30.019449999999999</v>
      </c>
      <c r="S811">
        <f t="shared" si="38"/>
        <v>4.1627500000000088</v>
      </c>
    </row>
    <row r="812" spans="3:19" x14ac:dyDescent="0.25">
      <c r="C812">
        <v>810</v>
      </c>
      <c r="D812">
        <v>26.479800000000001</v>
      </c>
      <c r="G812">
        <v>810</v>
      </c>
      <c r="H812">
        <v>34.573900000000002</v>
      </c>
      <c r="Q812">
        <f t="shared" si="36"/>
        <v>0.81</v>
      </c>
      <c r="R812">
        <f t="shared" si="37"/>
        <v>30.526850000000003</v>
      </c>
      <c r="S812">
        <f t="shared" si="38"/>
        <v>4.0470499999999774</v>
      </c>
    </row>
    <row r="813" spans="3:19" x14ac:dyDescent="0.25">
      <c r="C813">
        <v>811</v>
      </c>
      <c r="D813">
        <v>26.998999999999999</v>
      </c>
      <c r="G813">
        <v>811</v>
      </c>
      <c r="H813">
        <v>33.692500000000003</v>
      </c>
      <c r="Q813">
        <f t="shared" si="36"/>
        <v>0.81100000000000005</v>
      </c>
      <c r="R813">
        <f t="shared" si="37"/>
        <v>30.345750000000002</v>
      </c>
      <c r="S813">
        <f t="shared" si="38"/>
        <v>3.3467499999999788</v>
      </c>
    </row>
    <row r="814" spans="3:19" x14ac:dyDescent="0.25">
      <c r="C814">
        <v>812</v>
      </c>
      <c r="D814">
        <v>27.310500000000001</v>
      </c>
      <c r="G814">
        <v>812</v>
      </c>
      <c r="H814">
        <v>32.713000000000001</v>
      </c>
      <c r="Q814">
        <f t="shared" si="36"/>
        <v>0.81200000000000006</v>
      </c>
      <c r="R814">
        <f t="shared" si="37"/>
        <v>30.011749999999999</v>
      </c>
      <c r="S814">
        <f t="shared" si="38"/>
        <v>2.7012499999999999</v>
      </c>
    </row>
    <row r="815" spans="3:19" x14ac:dyDescent="0.25">
      <c r="C815">
        <v>813</v>
      </c>
      <c r="D815">
        <v>27.725899999999999</v>
      </c>
      <c r="G815">
        <v>813</v>
      </c>
      <c r="H815">
        <v>32.664099999999998</v>
      </c>
      <c r="Q815">
        <f t="shared" si="36"/>
        <v>0.81300000000000006</v>
      </c>
      <c r="R815">
        <f t="shared" si="37"/>
        <v>30.195</v>
      </c>
      <c r="S815">
        <f t="shared" si="38"/>
        <v>2.4690999999999992</v>
      </c>
    </row>
    <row r="816" spans="3:19" x14ac:dyDescent="0.25">
      <c r="C816">
        <v>814</v>
      </c>
      <c r="D816">
        <v>26.998999999999999</v>
      </c>
      <c r="G816">
        <v>814</v>
      </c>
      <c r="H816">
        <v>32.615099999999998</v>
      </c>
      <c r="Q816">
        <f t="shared" si="36"/>
        <v>0.81400000000000006</v>
      </c>
      <c r="R816">
        <f t="shared" si="37"/>
        <v>29.807049999999997</v>
      </c>
      <c r="S816">
        <f t="shared" si="38"/>
        <v>2.8080499999999997</v>
      </c>
    </row>
    <row r="817" spans="3:19" x14ac:dyDescent="0.25">
      <c r="C817">
        <v>815</v>
      </c>
      <c r="D817">
        <v>26.895099999999999</v>
      </c>
      <c r="G817">
        <v>815</v>
      </c>
      <c r="H817">
        <v>32.517099999999999</v>
      </c>
      <c r="Q817">
        <f t="shared" si="36"/>
        <v>0.81500000000000006</v>
      </c>
      <c r="R817">
        <f t="shared" si="37"/>
        <v>29.706099999999999</v>
      </c>
      <c r="S817">
        <f t="shared" si="38"/>
        <v>2.8109999999999999</v>
      </c>
    </row>
    <row r="818" spans="3:19" x14ac:dyDescent="0.25">
      <c r="C818">
        <v>816</v>
      </c>
      <c r="D818">
        <v>26.064399999999999</v>
      </c>
      <c r="G818">
        <v>816</v>
      </c>
      <c r="H818">
        <v>32.664099999999998</v>
      </c>
      <c r="Q818">
        <f t="shared" si="36"/>
        <v>0.81600000000000006</v>
      </c>
      <c r="R818">
        <f t="shared" si="37"/>
        <v>29.364249999999998</v>
      </c>
      <c r="S818">
        <f t="shared" si="38"/>
        <v>3.2998499999999962</v>
      </c>
    </row>
    <row r="819" spans="3:19" x14ac:dyDescent="0.25">
      <c r="C819">
        <v>817</v>
      </c>
      <c r="D819">
        <v>25.8567</v>
      </c>
      <c r="G819">
        <v>817</v>
      </c>
      <c r="H819">
        <v>32.223300000000002</v>
      </c>
      <c r="Q819">
        <f t="shared" si="36"/>
        <v>0.81700000000000006</v>
      </c>
      <c r="R819">
        <f t="shared" si="37"/>
        <v>29.04</v>
      </c>
      <c r="S819">
        <f t="shared" si="38"/>
        <v>3.1833000000000125</v>
      </c>
    </row>
    <row r="820" spans="3:19" x14ac:dyDescent="0.25">
      <c r="C820">
        <v>818</v>
      </c>
      <c r="D820">
        <v>25.649000000000001</v>
      </c>
      <c r="G820">
        <v>818</v>
      </c>
      <c r="H820">
        <v>32.566099999999999</v>
      </c>
      <c r="Q820">
        <f t="shared" si="36"/>
        <v>0.81800000000000006</v>
      </c>
      <c r="R820">
        <f t="shared" si="37"/>
        <v>29.10755</v>
      </c>
      <c r="S820">
        <f t="shared" si="38"/>
        <v>3.4585500000000158</v>
      </c>
    </row>
    <row r="821" spans="3:19" x14ac:dyDescent="0.25">
      <c r="C821">
        <v>819</v>
      </c>
      <c r="D821">
        <v>26.168199999999999</v>
      </c>
      <c r="G821">
        <v>819</v>
      </c>
      <c r="H821">
        <v>32.664099999999998</v>
      </c>
      <c r="Q821">
        <f t="shared" si="36"/>
        <v>0.81900000000000006</v>
      </c>
      <c r="R821">
        <f t="shared" si="37"/>
        <v>29.416149999999998</v>
      </c>
      <c r="S821">
        <f t="shared" si="38"/>
        <v>3.2479500000000172</v>
      </c>
    </row>
    <row r="822" spans="3:19" x14ac:dyDescent="0.25">
      <c r="C822">
        <v>820</v>
      </c>
      <c r="D822">
        <v>25.337499999999999</v>
      </c>
      <c r="G822">
        <v>820</v>
      </c>
      <c r="H822">
        <v>32.419199999999996</v>
      </c>
      <c r="Q822">
        <f t="shared" si="36"/>
        <v>0.82000000000000006</v>
      </c>
      <c r="R822">
        <f t="shared" si="37"/>
        <v>28.878349999999998</v>
      </c>
      <c r="S822">
        <f t="shared" si="38"/>
        <v>3.5408499999999901</v>
      </c>
    </row>
    <row r="823" spans="3:19" x14ac:dyDescent="0.25">
      <c r="C823">
        <v>821</v>
      </c>
      <c r="D823">
        <v>25.026</v>
      </c>
      <c r="G823">
        <v>821</v>
      </c>
      <c r="H823">
        <v>33.006900000000002</v>
      </c>
      <c r="Q823">
        <f t="shared" si="36"/>
        <v>0.82100000000000006</v>
      </c>
      <c r="R823">
        <f t="shared" si="37"/>
        <v>29.016449999999999</v>
      </c>
      <c r="S823">
        <f t="shared" si="38"/>
        <v>3.990450000000012</v>
      </c>
    </row>
    <row r="824" spans="3:19" x14ac:dyDescent="0.25">
      <c r="C824">
        <v>822</v>
      </c>
      <c r="D824">
        <v>25.545200000000001</v>
      </c>
      <c r="G824">
        <v>822</v>
      </c>
      <c r="H824">
        <v>32.468200000000003</v>
      </c>
      <c r="Q824">
        <f t="shared" si="36"/>
        <v>0.82200000000000006</v>
      </c>
      <c r="R824">
        <f t="shared" si="37"/>
        <v>29.006700000000002</v>
      </c>
      <c r="S824">
        <f t="shared" si="38"/>
        <v>3.4614999999999982</v>
      </c>
    </row>
    <row r="825" spans="3:19" x14ac:dyDescent="0.25">
      <c r="C825">
        <v>823</v>
      </c>
      <c r="D825">
        <v>25.233599999999999</v>
      </c>
      <c r="G825">
        <v>823</v>
      </c>
      <c r="H825">
        <v>32.272300000000001</v>
      </c>
      <c r="Q825">
        <f t="shared" si="36"/>
        <v>0.82300000000000006</v>
      </c>
      <c r="R825">
        <f t="shared" si="37"/>
        <v>28.752949999999998</v>
      </c>
      <c r="S825">
        <f t="shared" si="38"/>
        <v>3.5193500000000051</v>
      </c>
    </row>
    <row r="826" spans="3:19" x14ac:dyDescent="0.25">
      <c r="C826">
        <v>824</v>
      </c>
      <c r="D826">
        <v>25.129799999999999</v>
      </c>
      <c r="G826">
        <v>824</v>
      </c>
      <c r="H826">
        <v>32.321300000000001</v>
      </c>
      <c r="Q826">
        <f t="shared" si="36"/>
        <v>0.82400000000000007</v>
      </c>
      <c r="R826">
        <f t="shared" si="37"/>
        <v>28.725549999999998</v>
      </c>
      <c r="S826">
        <f t="shared" si="38"/>
        <v>3.5957500000000264</v>
      </c>
    </row>
    <row r="827" spans="3:19" x14ac:dyDescent="0.25">
      <c r="C827">
        <v>825</v>
      </c>
      <c r="D827">
        <v>24.506799999999998</v>
      </c>
      <c r="G827">
        <v>825</v>
      </c>
      <c r="H827">
        <v>32.468200000000003</v>
      </c>
      <c r="Q827">
        <f t="shared" si="36"/>
        <v>0.82500000000000007</v>
      </c>
      <c r="R827">
        <f t="shared" si="37"/>
        <v>28.487500000000001</v>
      </c>
      <c r="S827">
        <f t="shared" si="38"/>
        <v>3.980700000000001</v>
      </c>
    </row>
    <row r="828" spans="3:19" x14ac:dyDescent="0.25">
      <c r="C828">
        <v>826</v>
      </c>
      <c r="D828">
        <v>25.129799999999999</v>
      </c>
      <c r="G828">
        <v>826</v>
      </c>
      <c r="H828">
        <v>31.880500000000001</v>
      </c>
      <c r="Q828">
        <f t="shared" si="36"/>
        <v>0.82600000000000007</v>
      </c>
      <c r="R828">
        <f t="shared" si="37"/>
        <v>28.50515</v>
      </c>
      <c r="S828">
        <f t="shared" si="38"/>
        <v>3.3753499999999939</v>
      </c>
    </row>
    <row r="829" spans="3:19" x14ac:dyDescent="0.25">
      <c r="C829">
        <v>827</v>
      </c>
      <c r="D829">
        <v>24.1952</v>
      </c>
      <c r="G829">
        <v>827</v>
      </c>
      <c r="H829">
        <v>32.566099999999999</v>
      </c>
      <c r="Q829">
        <f t="shared" si="36"/>
        <v>0.82700000000000007</v>
      </c>
      <c r="R829">
        <f t="shared" si="37"/>
        <v>28.380649999999999</v>
      </c>
      <c r="S829">
        <f t="shared" si="38"/>
        <v>4.1854500000000154</v>
      </c>
    </row>
    <row r="830" spans="3:19" x14ac:dyDescent="0.25">
      <c r="C830">
        <v>828</v>
      </c>
      <c r="D830">
        <v>24.1952</v>
      </c>
      <c r="G830">
        <v>828</v>
      </c>
      <c r="H830">
        <v>32.272300000000001</v>
      </c>
      <c r="Q830">
        <f t="shared" si="36"/>
        <v>0.82800000000000007</v>
      </c>
      <c r="R830">
        <f t="shared" si="37"/>
        <v>28.233750000000001</v>
      </c>
      <c r="S830">
        <f t="shared" si="38"/>
        <v>4.0385499999999936</v>
      </c>
    </row>
    <row r="831" spans="3:19" x14ac:dyDescent="0.25">
      <c r="C831">
        <v>829</v>
      </c>
      <c r="D831">
        <v>23.468299999999999</v>
      </c>
      <c r="G831">
        <v>829</v>
      </c>
      <c r="H831">
        <v>31.733599999999999</v>
      </c>
      <c r="Q831">
        <f t="shared" si="36"/>
        <v>0.82900000000000007</v>
      </c>
      <c r="R831">
        <f t="shared" si="37"/>
        <v>27.600949999999997</v>
      </c>
      <c r="S831">
        <f t="shared" si="38"/>
        <v>4.1326500000000141</v>
      </c>
    </row>
    <row r="832" spans="3:19" x14ac:dyDescent="0.25">
      <c r="C832">
        <v>830</v>
      </c>
      <c r="D832">
        <v>23.053000000000001</v>
      </c>
      <c r="G832">
        <v>830</v>
      </c>
      <c r="H832">
        <v>31.6357</v>
      </c>
      <c r="Q832">
        <f t="shared" si="36"/>
        <v>0.83000000000000007</v>
      </c>
      <c r="R832">
        <f t="shared" si="37"/>
        <v>27.344349999999999</v>
      </c>
      <c r="S832">
        <f t="shared" si="38"/>
        <v>4.2913500000000129</v>
      </c>
    </row>
    <row r="833" spans="3:19" x14ac:dyDescent="0.25">
      <c r="C833">
        <v>831</v>
      </c>
      <c r="D833">
        <v>23.779900000000001</v>
      </c>
      <c r="G833">
        <v>831</v>
      </c>
      <c r="H833">
        <v>31.9785</v>
      </c>
      <c r="Q833">
        <f t="shared" si="36"/>
        <v>0.83100000000000007</v>
      </c>
      <c r="R833">
        <f t="shared" si="37"/>
        <v>27.879200000000001</v>
      </c>
      <c r="S833">
        <f t="shared" si="38"/>
        <v>4.0993000000000057</v>
      </c>
    </row>
    <row r="834" spans="3:19" x14ac:dyDescent="0.25">
      <c r="C834">
        <v>832</v>
      </c>
      <c r="D834">
        <v>24.818300000000001</v>
      </c>
      <c r="G834">
        <v>832</v>
      </c>
      <c r="H834">
        <v>32.125399999999999</v>
      </c>
      <c r="Q834">
        <f t="shared" si="36"/>
        <v>0.83200000000000007</v>
      </c>
      <c r="R834">
        <f t="shared" si="37"/>
        <v>28.47185</v>
      </c>
      <c r="S834">
        <f t="shared" si="38"/>
        <v>3.6535500000000014</v>
      </c>
    </row>
    <row r="835" spans="3:19" x14ac:dyDescent="0.25">
      <c r="C835">
        <v>833</v>
      </c>
      <c r="D835">
        <v>23.883700000000001</v>
      </c>
      <c r="G835">
        <v>833</v>
      </c>
      <c r="H835">
        <v>32.125399999999999</v>
      </c>
      <c r="Q835">
        <f t="shared" ref="Q835:Q898" si="39">G835*0.001</f>
        <v>0.83299999999999996</v>
      </c>
      <c r="R835">
        <f t="shared" ref="R835:R898" si="40">AVERAGE(D835,H835)</f>
        <v>28.004550000000002</v>
      </c>
      <c r="S835">
        <f t="shared" ref="S835:S898" si="41">_xlfn.STDEV.P(D835,H835)</f>
        <v>4.1208499999999972</v>
      </c>
    </row>
    <row r="836" spans="3:19" x14ac:dyDescent="0.25">
      <c r="C836">
        <v>834</v>
      </c>
      <c r="D836">
        <v>23.2606</v>
      </c>
      <c r="G836">
        <v>834</v>
      </c>
      <c r="H836">
        <v>31.880500000000001</v>
      </c>
      <c r="Q836">
        <f t="shared" si="39"/>
        <v>0.83399999999999996</v>
      </c>
      <c r="R836">
        <f t="shared" si="40"/>
        <v>27.570550000000001</v>
      </c>
      <c r="S836">
        <f t="shared" si="41"/>
        <v>4.3099499999999908</v>
      </c>
    </row>
    <row r="837" spans="3:19" x14ac:dyDescent="0.25">
      <c r="C837">
        <v>835</v>
      </c>
      <c r="D837">
        <v>23.572199999999999</v>
      </c>
      <c r="G837">
        <v>835</v>
      </c>
      <c r="H837">
        <v>31.439800000000002</v>
      </c>
      <c r="Q837">
        <f t="shared" si="39"/>
        <v>0.83499999999999996</v>
      </c>
      <c r="R837">
        <f t="shared" si="40"/>
        <v>27.506</v>
      </c>
      <c r="S837">
        <f t="shared" si="41"/>
        <v>3.9337999999999873</v>
      </c>
    </row>
    <row r="838" spans="3:19" x14ac:dyDescent="0.25">
      <c r="C838">
        <v>836</v>
      </c>
      <c r="D838">
        <v>23.883700000000001</v>
      </c>
      <c r="G838">
        <v>836</v>
      </c>
      <c r="H838">
        <v>31.929500000000001</v>
      </c>
      <c r="Q838">
        <f t="shared" si="39"/>
        <v>0.83599999999999997</v>
      </c>
      <c r="R838">
        <f t="shared" si="40"/>
        <v>27.906600000000001</v>
      </c>
      <c r="S838">
        <f t="shared" si="41"/>
        <v>4.0228999999999964</v>
      </c>
    </row>
    <row r="839" spans="3:19" x14ac:dyDescent="0.25">
      <c r="C839">
        <v>837</v>
      </c>
      <c r="D839">
        <v>23.2606</v>
      </c>
      <c r="G839">
        <v>837</v>
      </c>
      <c r="H839">
        <v>31.341799999999999</v>
      </c>
      <c r="Q839">
        <f t="shared" si="39"/>
        <v>0.83699999999999997</v>
      </c>
      <c r="R839">
        <f t="shared" si="40"/>
        <v>27.301200000000001</v>
      </c>
      <c r="S839">
        <f t="shared" si="41"/>
        <v>4.0405999999999826</v>
      </c>
    </row>
    <row r="840" spans="3:19" x14ac:dyDescent="0.25">
      <c r="C840">
        <v>838</v>
      </c>
      <c r="D840">
        <v>22.014500000000002</v>
      </c>
      <c r="G840">
        <v>838</v>
      </c>
      <c r="H840">
        <v>31.5867</v>
      </c>
      <c r="Q840">
        <f t="shared" si="39"/>
        <v>0.83799999999999997</v>
      </c>
      <c r="R840">
        <f t="shared" si="40"/>
        <v>26.800600000000003</v>
      </c>
      <c r="S840">
        <f t="shared" si="41"/>
        <v>4.7860999999999914</v>
      </c>
    </row>
    <row r="841" spans="3:19" x14ac:dyDescent="0.25">
      <c r="C841">
        <v>839</v>
      </c>
      <c r="D841">
        <v>22.014500000000002</v>
      </c>
      <c r="G841">
        <v>839</v>
      </c>
      <c r="H841">
        <v>31.6357</v>
      </c>
      <c r="Q841">
        <f t="shared" si="39"/>
        <v>0.83899999999999997</v>
      </c>
      <c r="R841">
        <f t="shared" si="40"/>
        <v>26.825099999999999</v>
      </c>
      <c r="S841">
        <f t="shared" si="41"/>
        <v>4.8106000000000098</v>
      </c>
    </row>
    <row r="842" spans="3:19" x14ac:dyDescent="0.25">
      <c r="C842">
        <v>840</v>
      </c>
      <c r="D842">
        <v>22.118400000000001</v>
      </c>
      <c r="G842">
        <v>840</v>
      </c>
      <c r="H842">
        <v>31.9785</v>
      </c>
      <c r="Q842">
        <f t="shared" si="39"/>
        <v>0.84</v>
      </c>
      <c r="R842">
        <f t="shared" si="40"/>
        <v>27.048450000000003</v>
      </c>
      <c r="S842">
        <f t="shared" si="41"/>
        <v>4.9300499999999836</v>
      </c>
    </row>
    <row r="843" spans="3:19" x14ac:dyDescent="0.25">
      <c r="C843">
        <v>841</v>
      </c>
      <c r="D843">
        <v>23.053000000000001</v>
      </c>
      <c r="G843">
        <v>841</v>
      </c>
      <c r="H843">
        <v>32.419199999999996</v>
      </c>
      <c r="Q843">
        <f t="shared" si="39"/>
        <v>0.84099999999999997</v>
      </c>
      <c r="R843">
        <f t="shared" si="40"/>
        <v>27.7361</v>
      </c>
      <c r="S843">
        <f t="shared" si="41"/>
        <v>4.6830999999999774</v>
      </c>
    </row>
    <row r="844" spans="3:19" x14ac:dyDescent="0.25">
      <c r="C844">
        <v>842</v>
      </c>
      <c r="D844">
        <v>22.222200000000001</v>
      </c>
      <c r="G844">
        <v>842</v>
      </c>
      <c r="H844">
        <v>32.908900000000003</v>
      </c>
      <c r="Q844">
        <f t="shared" si="39"/>
        <v>0.84199999999999997</v>
      </c>
      <c r="R844">
        <f t="shared" si="40"/>
        <v>27.565550000000002</v>
      </c>
      <c r="S844">
        <f t="shared" si="41"/>
        <v>5.3433500000000009</v>
      </c>
    </row>
    <row r="845" spans="3:19" x14ac:dyDescent="0.25">
      <c r="C845">
        <v>843</v>
      </c>
      <c r="D845">
        <v>22.014500000000002</v>
      </c>
      <c r="G845">
        <v>843</v>
      </c>
      <c r="H845">
        <v>33.006900000000002</v>
      </c>
      <c r="Q845">
        <f t="shared" si="39"/>
        <v>0.84299999999999997</v>
      </c>
      <c r="R845">
        <f t="shared" si="40"/>
        <v>27.5107</v>
      </c>
      <c r="S845">
        <f t="shared" si="41"/>
        <v>5.4962000000000213</v>
      </c>
    </row>
    <row r="846" spans="3:19" x14ac:dyDescent="0.25">
      <c r="C846">
        <v>844</v>
      </c>
      <c r="D846">
        <v>22.5337</v>
      </c>
      <c r="G846">
        <v>844</v>
      </c>
      <c r="H846">
        <v>33.349699999999999</v>
      </c>
      <c r="Q846">
        <f t="shared" si="39"/>
        <v>0.84399999999999997</v>
      </c>
      <c r="R846">
        <f t="shared" si="40"/>
        <v>27.941699999999997</v>
      </c>
      <c r="S846">
        <f t="shared" si="41"/>
        <v>5.4080000000000057</v>
      </c>
    </row>
    <row r="847" spans="3:19" x14ac:dyDescent="0.25">
      <c r="C847">
        <v>845</v>
      </c>
      <c r="D847">
        <v>22.3261</v>
      </c>
      <c r="G847">
        <v>845</v>
      </c>
      <c r="H847">
        <v>33.349699999999999</v>
      </c>
      <c r="Q847">
        <f t="shared" si="39"/>
        <v>0.84499999999999997</v>
      </c>
      <c r="R847">
        <f t="shared" si="40"/>
        <v>27.837899999999998</v>
      </c>
      <c r="S847">
        <f t="shared" si="41"/>
        <v>5.5118000000000098</v>
      </c>
    </row>
    <row r="848" spans="3:19" x14ac:dyDescent="0.25">
      <c r="C848">
        <v>846</v>
      </c>
      <c r="D848">
        <v>22.014500000000002</v>
      </c>
      <c r="G848">
        <v>846</v>
      </c>
      <c r="H848">
        <v>34.182200000000002</v>
      </c>
      <c r="Q848">
        <f t="shared" si="39"/>
        <v>0.84599999999999997</v>
      </c>
      <c r="R848">
        <f t="shared" si="40"/>
        <v>28.098350000000003</v>
      </c>
      <c r="S848">
        <f t="shared" si="41"/>
        <v>6.0838499999999875</v>
      </c>
    </row>
    <row r="849" spans="3:19" x14ac:dyDescent="0.25">
      <c r="C849">
        <v>847</v>
      </c>
      <c r="D849">
        <v>21.4953</v>
      </c>
      <c r="G849">
        <v>847</v>
      </c>
      <c r="H849">
        <v>34.035299999999999</v>
      </c>
      <c r="Q849">
        <f t="shared" si="39"/>
        <v>0.84699999999999998</v>
      </c>
      <c r="R849">
        <f t="shared" si="40"/>
        <v>27.7653</v>
      </c>
      <c r="S849">
        <f t="shared" si="41"/>
        <v>6.2700000000000014</v>
      </c>
    </row>
    <row r="850" spans="3:19" x14ac:dyDescent="0.25">
      <c r="C850">
        <v>848</v>
      </c>
      <c r="D850">
        <v>22.637599999999999</v>
      </c>
      <c r="G850">
        <v>848</v>
      </c>
      <c r="H850">
        <v>34.035299999999999</v>
      </c>
      <c r="Q850">
        <f t="shared" si="39"/>
        <v>0.84799999999999998</v>
      </c>
      <c r="R850">
        <f t="shared" si="40"/>
        <v>28.336449999999999</v>
      </c>
      <c r="S850">
        <f t="shared" si="41"/>
        <v>5.698850000000002</v>
      </c>
    </row>
    <row r="851" spans="3:19" x14ac:dyDescent="0.25">
      <c r="C851">
        <v>849</v>
      </c>
      <c r="D851">
        <v>21.806899999999999</v>
      </c>
      <c r="G851">
        <v>849</v>
      </c>
      <c r="H851">
        <v>34.965699999999998</v>
      </c>
      <c r="Q851">
        <f t="shared" si="39"/>
        <v>0.84899999999999998</v>
      </c>
      <c r="R851">
        <f t="shared" si="40"/>
        <v>28.386299999999999</v>
      </c>
      <c r="S851">
        <f t="shared" si="41"/>
        <v>6.5794000000000032</v>
      </c>
    </row>
    <row r="852" spans="3:19" x14ac:dyDescent="0.25">
      <c r="C852">
        <v>850</v>
      </c>
      <c r="D852">
        <v>21.4953</v>
      </c>
      <c r="G852">
        <v>850</v>
      </c>
      <c r="H852">
        <v>34.524999999999999</v>
      </c>
      <c r="Q852">
        <f t="shared" si="39"/>
        <v>0.85</v>
      </c>
      <c r="R852">
        <f t="shared" si="40"/>
        <v>28.010149999999999</v>
      </c>
      <c r="S852">
        <f t="shared" si="41"/>
        <v>6.5148499999999938</v>
      </c>
    </row>
    <row r="853" spans="3:19" x14ac:dyDescent="0.25">
      <c r="C853">
        <v>851</v>
      </c>
      <c r="D853">
        <v>21.806899999999999</v>
      </c>
      <c r="G853">
        <v>851</v>
      </c>
      <c r="H853">
        <v>35.749299999999998</v>
      </c>
      <c r="Q853">
        <f t="shared" si="39"/>
        <v>0.85099999999999998</v>
      </c>
      <c r="R853">
        <f t="shared" si="40"/>
        <v>28.778099999999998</v>
      </c>
      <c r="S853">
        <f t="shared" si="41"/>
        <v>6.9711999999999996</v>
      </c>
    </row>
    <row r="854" spans="3:19" x14ac:dyDescent="0.25">
      <c r="C854">
        <v>852</v>
      </c>
      <c r="D854">
        <v>22.118400000000001</v>
      </c>
      <c r="G854">
        <v>852</v>
      </c>
      <c r="H854">
        <v>35.749299999999998</v>
      </c>
      <c r="Q854">
        <f t="shared" si="39"/>
        <v>0.85199999999999998</v>
      </c>
      <c r="R854">
        <f t="shared" si="40"/>
        <v>28.93385</v>
      </c>
      <c r="S854">
        <f t="shared" si="41"/>
        <v>6.8154499999999922</v>
      </c>
    </row>
    <row r="855" spans="3:19" x14ac:dyDescent="0.25">
      <c r="C855">
        <v>853</v>
      </c>
      <c r="D855">
        <v>21.702999999999999</v>
      </c>
      <c r="G855">
        <v>853</v>
      </c>
      <c r="H855">
        <v>36.140999999999998</v>
      </c>
      <c r="Q855">
        <f t="shared" si="39"/>
        <v>0.85299999999999998</v>
      </c>
      <c r="R855">
        <f t="shared" si="40"/>
        <v>28.921999999999997</v>
      </c>
      <c r="S855">
        <f t="shared" si="41"/>
        <v>7.2190000000000092</v>
      </c>
    </row>
    <row r="856" spans="3:19" x14ac:dyDescent="0.25">
      <c r="C856">
        <v>854</v>
      </c>
      <c r="D856">
        <v>21.806899999999999</v>
      </c>
      <c r="G856">
        <v>854</v>
      </c>
      <c r="H856">
        <v>36.679699999999997</v>
      </c>
      <c r="Q856">
        <f t="shared" si="39"/>
        <v>0.85399999999999998</v>
      </c>
      <c r="R856">
        <f t="shared" si="40"/>
        <v>29.243299999999998</v>
      </c>
      <c r="S856">
        <f t="shared" si="41"/>
        <v>7.4364000000000026</v>
      </c>
    </row>
    <row r="857" spans="3:19" x14ac:dyDescent="0.25">
      <c r="C857">
        <v>855</v>
      </c>
      <c r="D857">
        <v>22.118400000000001</v>
      </c>
      <c r="G857">
        <v>855</v>
      </c>
      <c r="H857">
        <v>37.267400000000002</v>
      </c>
      <c r="Q857">
        <f t="shared" si="39"/>
        <v>0.85499999999999998</v>
      </c>
      <c r="R857">
        <f t="shared" si="40"/>
        <v>29.692900000000002</v>
      </c>
      <c r="S857">
        <f t="shared" si="41"/>
        <v>7.5744999999999925</v>
      </c>
    </row>
    <row r="858" spans="3:19" x14ac:dyDescent="0.25">
      <c r="C858">
        <v>856</v>
      </c>
      <c r="D858">
        <v>22.845300000000002</v>
      </c>
      <c r="G858">
        <v>856</v>
      </c>
      <c r="H858">
        <v>37.1205</v>
      </c>
      <c r="Q858">
        <f t="shared" si="39"/>
        <v>0.85599999999999998</v>
      </c>
      <c r="R858">
        <f t="shared" si="40"/>
        <v>29.982900000000001</v>
      </c>
      <c r="S858">
        <f t="shared" si="41"/>
        <v>7.1375999999999946</v>
      </c>
    </row>
    <row r="859" spans="3:19" x14ac:dyDescent="0.25">
      <c r="C859">
        <v>857</v>
      </c>
      <c r="D859">
        <v>22.5337</v>
      </c>
      <c r="G859">
        <v>857</v>
      </c>
      <c r="H859">
        <v>37.022500000000001</v>
      </c>
      <c r="Q859">
        <f t="shared" si="39"/>
        <v>0.85699999999999998</v>
      </c>
      <c r="R859">
        <f t="shared" si="40"/>
        <v>29.778100000000002</v>
      </c>
      <c r="S859">
        <f t="shared" si="41"/>
        <v>7.2443999999999926</v>
      </c>
    </row>
    <row r="860" spans="3:19" x14ac:dyDescent="0.25">
      <c r="C860">
        <v>858</v>
      </c>
      <c r="D860">
        <v>22.3261</v>
      </c>
      <c r="G860">
        <v>858</v>
      </c>
      <c r="H860">
        <v>37.414299999999997</v>
      </c>
      <c r="Q860">
        <f t="shared" si="39"/>
        <v>0.85799999999999998</v>
      </c>
      <c r="R860">
        <f t="shared" si="40"/>
        <v>29.870199999999997</v>
      </c>
      <c r="S860">
        <f t="shared" si="41"/>
        <v>7.5441000000000065</v>
      </c>
    </row>
    <row r="861" spans="3:19" x14ac:dyDescent="0.25">
      <c r="C861">
        <v>859</v>
      </c>
      <c r="D861">
        <v>21.287600000000001</v>
      </c>
      <c r="G861">
        <v>859</v>
      </c>
      <c r="H861">
        <v>37.267400000000002</v>
      </c>
      <c r="Q861">
        <f t="shared" si="39"/>
        <v>0.85899999999999999</v>
      </c>
      <c r="R861">
        <f t="shared" si="40"/>
        <v>29.277500000000003</v>
      </c>
      <c r="S861">
        <f t="shared" si="41"/>
        <v>7.9898999999999898</v>
      </c>
    </row>
    <row r="862" spans="3:19" x14ac:dyDescent="0.25">
      <c r="C862">
        <v>860</v>
      </c>
      <c r="D862">
        <v>21.287600000000001</v>
      </c>
      <c r="G862">
        <v>860</v>
      </c>
      <c r="H862">
        <v>37.169400000000003</v>
      </c>
      <c r="Q862">
        <f t="shared" si="39"/>
        <v>0.86</v>
      </c>
      <c r="R862">
        <f t="shared" si="40"/>
        <v>29.228500000000004</v>
      </c>
      <c r="S862">
        <f t="shared" si="41"/>
        <v>7.9409000000000001</v>
      </c>
    </row>
    <row r="863" spans="3:19" x14ac:dyDescent="0.25">
      <c r="C863">
        <v>861</v>
      </c>
      <c r="D863">
        <v>20.976099999999999</v>
      </c>
      <c r="G863">
        <v>861</v>
      </c>
      <c r="H863">
        <v>36.777700000000003</v>
      </c>
      <c r="Q863">
        <f t="shared" si="39"/>
        <v>0.86099999999999999</v>
      </c>
      <c r="R863">
        <f t="shared" si="40"/>
        <v>28.876899999999999</v>
      </c>
      <c r="S863">
        <f t="shared" si="41"/>
        <v>7.9008000000000109</v>
      </c>
    </row>
    <row r="864" spans="3:19" x14ac:dyDescent="0.25">
      <c r="C864">
        <v>862</v>
      </c>
      <c r="D864">
        <v>20.560700000000001</v>
      </c>
      <c r="G864">
        <v>862</v>
      </c>
      <c r="H864">
        <v>36.875599999999999</v>
      </c>
      <c r="Q864">
        <f t="shared" si="39"/>
        <v>0.86199999999999999</v>
      </c>
      <c r="R864">
        <f t="shared" si="40"/>
        <v>28.718150000000001</v>
      </c>
      <c r="S864">
        <f t="shared" si="41"/>
        <v>8.1574499999999954</v>
      </c>
    </row>
    <row r="865" spans="3:19" x14ac:dyDescent="0.25">
      <c r="C865">
        <v>863</v>
      </c>
      <c r="D865">
        <v>20.560700000000001</v>
      </c>
      <c r="G865">
        <v>863</v>
      </c>
      <c r="H865">
        <v>37.0715</v>
      </c>
      <c r="Q865">
        <f t="shared" si="39"/>
        <v>0.86299999999999999</v>
      </c>
      <c r="R865">
        <f t="shared" si="40"/>
        <v>28.816099999999999</v>
      </c>
      <c r="S865">
        <f t="shared" si="41"/>
        <v>8.2554000000000052</v>
      </c>
    </row>
    <row r="866" spans="3:19" x14ac:dyDescent="0.25">
      <c r="C866">
        <v>864</v>
      </c>
      <c r="D866">
        <v>20.7684</v>
      </c>
      <c r="G866">
        <v>864</v>
      </c>
      <c r="H866">
        <v>36.679699999999997</v>
      </c>
      <c r="Q866">
        <f t="shared" si="39"/>
        <v>0.86399999999999999</v>
      </c>
      <c r="R866">
        <f t="shared" si="40"/>
        <v>28.724049999999998</v>
      </c>
      <c r="S866">
        <f t="shared" si="41"/>
        <v>7.9556500000000021</v>
      </c>
    </row>
    <row r="867" spans="3:19" x14ac:dyDescent="0.25">
      <c r="C867">
        <v>865</v>
      </c>
      <c r="D867">
        <v>20.872299999999999</v>
      </c>
      <c r="G867">
        <v>865</v>
      </c>
      <c r="H867">
        <v>35.847200000000001</v>
      </c>
      <c r="Q867">
        <f t="shared" si="39"/>
        <v>0.86499999999999999</v>
      </c>
      <c r="R867">
        <f t="shared" si="40"/>
        <v>28.359749999999998</v>
      </c>
      <c r="S867">
        <f t="shared" si="41"/>
        <v>7.4874500000000106</v>
      </c>
    </row>
    <row r="868" spans="3:19" x14ac:dyDescent="0.25">
      <c r="C868">
        <v>866</v>
      </c>
      <c r="D868">
        <v>20.976099999999999</v>
      </c>
      <c r="G868">
        <v>866</v>
      </c>
      <c r="H868">
        <v>35.504399999999997</v>
      </c>
      <c r="Q868">
        <f t="shared" si="39"/>
        <v>0.86599999999999999</v>
      </c>
      <c r="R868">
        <f t="shared" si="40"/>
        <v>28.240249999999996</v>
      </c>
      <c r="S868">
        <f t="shared" si="41"/>
        <v>7.2641500000000025</v>
      </c>
    </row>
    <row r="869" spans="3:19" x14ac:dyDescent="0.25">
      <c r="C869">
        <v>867</v>
      </c>
      <c r="D869">
        <v>21.08</v>
      </c>
      <c r="G869">
        <v>867</v>
      </c>
      <c r="H869">
        <v>34.916699999999999</v>
      </c>
      <c r="Q869">
        <f t="shared" si="39"/>
        <v>0.86699999999999999</v>
      </c>
      <c r="R869">
        <f t="shared" si="40"/>
        <v>27.998349999999999</v>
      </c>
      <c r="S869">
        <f t="shared" si="41"/>
        <v>6.9183499999999976</v>
      </c>
    </row>
    <row r="870" spans="3:19" x14ac:dyDescent="0.25">
      <c r="C870">
        <v>868</v>
      </c>
      <c r="D870">
        <v>22.4299</v>
      </c>
      <c r="G870">
        <v>868</v>
      </c>
      <c r="H870">
        <v>34.671900000000001</v>
      </c>
      <c r="Q870">
        <f t="shared" si="39"/>
        <v>0.86799999999999999</v>
      </c>
      <c r="R870">
        <f t="shared" si="40"/>
        <v>28.550899999999999</v>
      </c>
      <c r="S870">
        <f t="shared" si="41"/>
        <v>6.1210000000000173</v>
      </c>
    </row>
    <row r="871" spans="3:19" x14ac:dyDescent="0.25">
      <c r="C871">
        <v>869</v>
      </c>
      <c r="D871">
        <v>22.5337</v>
      </c>
      <c r="G871">
        <v>869</v>
      </c>
      <c r="H871">
        <v>33.643500000000003</v>
      </c>
      <c r="Q871">
        <f t="shared" si="39"/>
        <v>0.86899999999999999</v>
      </c>
      <c r="R871">
        <f t="shared" si="40"/>
        <v>28.0886</v>
      </c>
      <c r="S871">
        <f t="shared" si="41"/>
        <v>5.5549000000000071</v>
      </c>
    </row>
    <row r="872" spans="3:19" x14ac:dyDescent="0.25">
      <c r="C872">
        <v>870</v>
      </c>
      <c r="D872">
        <v>22.637599999999999</v>
      </c>
      <c r="G872">
        <v>870</v>
      </c>
      <c r="H872">
        <v>33.741399999999999</v>
      </c>
      <c r="Q872">
        <f t="shared" si="39"/>
        <v>0.87</v>
      </c>
      <c r="R872">
        <f t="shared" si="40"/>
        <v>28.189499999999999</v>
      </c>
      <c r="S872">
        <f t="shared" si="41"/>
        <v>5.5519000000000096</v>
      </c>
    </row>
    <row r="873" spans="3:19" x14ac:dyDescent="0.25">
      <c r="C873">
        <v>871</v>
      </c>
      <c r="D873">
        <v>22.222200000000001</v>
      </c>
      <c r="G873">
        <v>871</v>
      </c>
      <c r="H873">
        <v>33.643500000000003</v>
      </c>
      <c r="Q873">
        <f t="shared" si="39"/>
        <v>0.871</v>
      </c>
      <c r="R873">
        <f t="shared" si="40"/>
        <v>27.932850000000002</v>
      </c>
      <c r="S873">
        <f t="shared" si="41"/>
        <v>5.7106500000000002</v>
      </c>
    </row>
    <row r="874" spans="3:19" x14ac:dyDescent="0.25">
      <c r="C874">
        <v>872</v>
      </c>
      <c r="D874">
        <v>22.741399999999999</v>
      </c>
      <c r="G874">
        <v>872</v>
      </c>
      <c r="H874">
        <v>33.349699999999999</v>
      </c>
      <c r="Q874">
        <f t="shared" si="39"/>
        <v>0.872</v>
      </c>
      <c r="R874">
        <f t="shared" si="40"/>
        <v>28.045549999999999</v>
      </c>
      <c r="S874">
        <f t="shared" si="41"/>
        <v>5.3041500000000026</v>
      </c>
    </row>
    <row r="875" spans="3:19" x14ac:dyDescent="0.25">
      <c r="C875">
        <v>873</v>
      </c>
      <c r="D875">
        <v>22.637599999999999</v>
      </c>
      <c r="G875">
        <v>873</v>
      </c>
      <c r="H875">
        <v>33.496600000000001</v>
      </c>
      <c r="Q875">
        <f t="shared" si="39"/>
        <v>0.873</v>
      </c>
      <c r="R875">
        <f t="shared" si="40"/>
        <v>28.0671</v>
      </c>
      <c r="S875">
        <f t="shared" si="41"/>
        <v>5.4294999999999964</v>
      </c>
    </row>
    <row r="876" spans="3:19" x14ac:dyDescent="0.25">
      <c r="C876">
        <v>874</v>
      </c>
      <c r="D876">
        <v>22.637599999999999</v>
      </c>
      <c r="G876">
        <v>874</v>
      </c>
      <c r="H876">
        <v>33.398600000000002</v>
      </c>
      <c r="Q876">
        <f t="shared" si="39"/>
        <v>0.874</v>
      </c>
      <c r="R876">
        <f t="shared" si="40"/>
        <v>28.0181</v>
      </c>
      <c r="S876">
        <f t="shared" si="41"/>
        <v>5.3805000000000005</v>
      </c>
    </row>
    <row r="877" spans="3:19" x14ac:dyDescent="0.25">
      <c r="C877">
        <v>875</v>
      </c>
      <c r="D877">
        <v>22.476600000000001</v>
      </c>
      <c r="G877">
        <v>875</v>
      </c>
      <c r="H877">
        <v>32.859900000000003</v>
      </c>
      <c r="Q877">
        <f t="shared" si="39"/>
        <v>0.875</v>
      </c>
      <c r="R877">
        <f t="shared" si="40"/>
        <v>27.66825</v>
      </c>
      <c r="S877">
        <f t="shared" si="41"/>
        <v>5.1916500000000054</v>
      </c>
    </row>
    <row r="878" spans="3:19" x14ac:dyDescent="0.25">
      <c r="C878">
        <v>876</v>
      </c>
      <c r="D878">
        <v>22.372499999999999</v>
      </c>
      <c r="G878">
        <v>876</v>
      </c>
      <c r="H878">
        <v>32.615099999999998</v>
      </c>
      <c r="Q878">
        <f t="shared" si="39"/>
        <v>0.876</v>
      </c>
      <c r="R878">
        <f t="shared" si="40"/>
        <v>27.4938</v>
      </c>
      <c r="S878">
        <f t="shared" si="41"/>
        <v>5.1212999999999971</v>
      </c>
    </row>
    <row r="879" spans="3:19" x14ac:dyDescent="0.25">
      <c r="C879">
        <v>877</v>
      </c>
      <c r="D879">
        <v>21.956299999999999</v>
      </c>
      <c r="G879">
        <v>877</v>
      </c>
      <c r="H879">
        <v>33.006900000000002</v>
      </c>
      <c r="Q879">
        <f t="shared" si="39"/>
        <v>0.877</v>
      </c>
      <c r="R879">
        <f t="shared" si="40"/>
        <v>27.4816</v>
      </c>
      <c r="S879">
        <f t="shared" si="41"/>
        <v>5.5253000000000094</v>
      </c>
    </row>
    <row r="880" spans="3:19" x14ac:dyDescent="0.25">
      <c r="C880">
        <v>878</v>
      </c>
      <c r="D880">
        <v>22.9969</v>
      </c>
      <c r="G880">
        <v>878</v>
      </c>
      <c r="H880">
        <v>32.664099999999998</v>
      </c>
      <c r="Q880">
        <f t="shared" si="39"/>
        <v>0.878</v>
      </c>
      <c r="R880">
        <f t="shared" si="40"/>
        <v>27.830500000000001</v>
      </c>
      <c r="S880">
        <f t="shared" si="41"/>
        <v>4.8335999999999872</v>
      </c>
    </row>
    <row r="881" spans="3:19" x14ac:dyDescent="0.25">
      <c r="C881">
        <v>879</v>
      </c>
      <c r="D881">
        <v>22.372499999999999</v>
      </c>
      <c r="G881">
        <v>879</v>
      </c>
      <c r="H881">
        <v>33.447600000000001</v>
      </c>
      <c r="Q881">
        <f t="shared" si="39"/>
        <v>0.879</v>
      </c>
      <c r="R881">
        <f t="shared" si="40"/>
        <v>27.910049999999998</v>
      </c>
      <c r="S881">
        <f t="shared" si="41"/>
        <v>5.5375500000000146</v>
      </c>
    </row>
    <row r="882" spans="3:19" x14ac:dyDescent="0.25">
      <c r="C882">
        <v>880</v>
      </c>
      <c r="D882">
        <v>21.748200000000001</v>
      </c>
      <c r="G882">
        <v>880</v>
      </c>
      <c r="H882">
        <v>33.398600000000002</v>
      </c>
      <c r="Q882">
        <f t="shared" si="39"/>
        <v>0.88</v>
      </c>
      <c r="R882">
        <f t="shared" si="40"/>
        <v>27.573399999999999</v>
      </c>
      <c r="S882">
        <f t="shared" si="41"/>
        <v>5.8252000000000024</v>
      </c>
    </row>
    <row r="883" spans="3:19" x14ac:dyDescent="0.25">
      <c r="C883">
        <v>881</v>
      </c>
      <c r="D883">
        <v>21.748200000000001</v>
      </c>
      <c r="G883">
        <v>881</v>
      </c>
      <c r="H883">
        <v>32.957900000000002</v>
      </c>
      <c r="Q883">
        <f t="shared" si="39"/>
        <v>0.88100000000000001</v>
      </c>
      <c r="R883">
        <f t="shared" si="40"/>
        <v>27.353050000000003</v>
      </c>
      <c r="S883">
        <f t="shared" si="41"/>
        <v>5.6048499999999963</v>
      </c>
    </row>
    <row r="884" spans="3:19" x14ac:dyDescent="0.25">
      <c r="C884">
        <v>882</v>
      </c>
      <c r="D884">
        <v>21.748200000000001</v>
      </c>
      <c r="G884">
        <v>882</v>
      </c>
      <c r="H884">
        <v>32.908900000000003</v>
      </c>
      <c r="Q884">
        <f t="shared" si="39"/>
        <v>0.88200000000000001</v>
      </c>
      <c r="R884">
        <f t="shared" si="40"/>
        <v>27.32855</v>
      </c>
      <c r="S884">
        <f t="shared" si="41"/>
        <v>5.580350000000017</v>
      </c>
    </row>
    <row r="885" spans="3:19" x14ac:dyDescent="0.25">
      <c r="C885">
        <v>883</v>
      </c>
      <c r="D885">
        <v>21.644100000000002</v>
      </c>
      <c r="G885">
        <v>883</v>
      </c>
      <c r="H885">
        <v>32.370199999999997</v>
      </c>
      <c r="Q885">
        <f t="shared" si="39"/>
        <v>0.88300000000000001</v>
      </c>
      <c r="R885">
        <f t="shared" si="40"/>
        <v>27.007149999999999</v>
      </c>
      <c r="S885">
        <f t="shared" si="41"/>
        <v>5.3630499999999959</v>
      </c>
    </row>
    <row r="886" spans="3:19" x14ac:dyDescent="0.25">
      <c r="C886">
        <v>884</v>
      </c>
      <c r="D886">
        <v>21.8522</v>
      </c>
      <c r="G886">
        <v>884</v>
      </c>
      <c r="H886">
        <v>32.713000000000001</v>
      </c>
      <c r="Q886">
        <f t="shared" si="39"/>
        <v>0.88400000000000001</v>
      </c>
      <c r="R886">
        <f t="shared" si="40"/>
        <v>27.282600000000002</v>
      </c>
      <c r="S886">
        <f t="shared" si="41"/>
        <v>5.430399999999989</v>
      </c>
    </row>
    <row r="887" spans="3:19" x14ac:dyDescent="0.25">
      <c r="C887">
        <v>885</v>
      </c>
      <c r="D887">
        <v>21.956299999999999</v>
      </c>
      <c r="G887">
        <v>885</v>
      </c>
      <c r="H887">
        <v>32.0764</v>
      </c>
      <c r="Q887">
        <f t="shared" si="39"/>
        <v>0.88500000000000001</v>
      </c>
      <c r="R887">
        <f t="shared" si="40"/>
        <v>27.016349999999999</v>
      </c>
      <c r="S887">
        <f t="shared" si="41"/>
        <v>5.0600499999999977</v>
      </c>
    </row>
    <row r="888" spans="3:19" x14ac:dyDescent="0.25">
      <c r="C888">
        <v>886</v>
      </c>
      <c r="D888">
        <v>22.476600000000001</v>
      </c>
      <c r="G888">
        <v>886</v>
      </c>
      <c r="H888">
        <v>32.811</v>
      </c>
      <c r="Q888">
        <f t="shared" si="39"/>
        <v>0.88600000000000001</v>
      </c>
      <c r="R888">
        <f t="shared" si="40"/>
        <v>27.643799999999999</v>
      </c>
      <c r="S888">
        <f t="shared" si="41"/>
        <v>5.1672000000000029</v>
      </c>
    </row>
    <row r="889" spans="3:19" x14ac:dyDescent="0.25">
      <c r="C889">
        <v>887</v>
      </c>
      <c r="D889">
        <v>22.476600000000001</v>
      </c>
      <c r="G889">
        <v>887</v>
      </c>
      <c r="H889">
        <v>32.566099999999999</v>
      </c>
      <c r="Q889">
        <f t="shared" si="39"/>
        <v>0.88700000000000001</v>
      </c>
      <c r="R889">
        <f t="shared" si="40"/>
        <v>27.521349999999998</v>
      </c>
      <c r="S889">
        <f t="shared" si="41"/>
        <v>5.0447500000000129</v>
      </c>
    </row>
    <row r="890" spans="3:19" x14ac:dyDescent="0.25">
      <c r="C890">
        <v>888</v>
      </c>
      <c r="D890">
        <v>23.100899999999999</v>
      </c>
      <c r="G890">
        <v>888</v>
      </c>
      <c r="H890">
        <v>32.468200000000003</v>
      </c>
      <c r="Q890">
        <f t="shared" si="39"/>
        <v>0.88800000000000001</v>
      </c>
      <c r="R890">
        <f t="shared" si="40"/>
        <v>27.784550000000003</v>
      </c>
      <c r="S890">
        <f t="shared" si="41"/>
        <v>4.6836499999999939</v>
      </c>
    </row>
    <row r="891" spans="3:19" x14ac:dyDescent="0.25">
      <c r="C891">
        <v>889</v>
      </c>
      <c r="D891">
        <v>22.892800000000001</v>
      </c>
      <c r="G891">
        <v>889</v>
      </c>
      <c r="H891">
        <v>32.272300000000001</v>
      </c>
      <c r="Q891">
        <f t="shared" si="39"/>
        <v>0.88900000000000001</v>
      </c>
      <c r="R891">
        <f t="shared" si="40"/>
        <v>27.582550000000001</v>
      </c>
      <c r="S891">
        <f t="shared" si="41"/>
        <v>4.6897499999999868</v>
      </c>
    </row>
    <row r="892" spans="3:19" x14ac:dyDescent="0.25">
      <c r="C892">
        <v>890</v>
      </c>
      <c r="D892">
        <v>22.476600000000001</v>
      </c>
      <c r="G892">
        <v>890</v>
      </c>
      <c r="H892">
        <v>31.537700000000001</v>
      </c>
      <c r="Q892">
        <f t="shared" si="39"/>
        <v>0.89</v>
      </c>
      <c r="R892">
        <f t="shared" si="40"/>
        <v>27.007150000000003</v>
      </c>
      <c r="S892">
        <f t="shared" si="41"/>
        <v>4.5305499999999883</v>
      </c>
    </row>
    <row r="893" spans="3:19" x14ac:dyDescent="0.25">
      <c r="C893">
        <v>891</v>
      </c>
      <c r="D893">
        <v>22.9969</v>
      </c>
      <c r="G893">
        <v>891</v>
      </c>
      <c r="H893">
        <v>31.2439</v>
      </c>
      <c r="Q893">
        <f t="shared" si="39"/>
        <v>0.89100000000000001</v>
      </c>
      <c r="R893">
        <f t="shared" si="40"/>
        <v>27.1204</v>
      </c>
      <c r="S893">
        <f t="shared" si="41"/>
        <v>4.123500000000007</v>
      </c>
    </row>
    <row r="894" spans="3:19" x14ac:dyDescent="0.25">
      <c r="C894">
        <v>892</v>
      </c>
      <c r="D894">
        <v>22.788799999999998</v>
      </c>
      <c r="G894">
        <v>892</v>
      </c>
      <c r="H894">
        <v>30.019600000000001</v>
      </c>
      <c r="Q894">
        <f t="shared" si="39"/>
        <v>0.89200000000000002</v>
      </c>
      <c r="R894">
        <f t="shared" si="40"/>
        <v>26.404199999999999</v>
      </c>
      <c r="S894">
        <f t="shared" si="41"/>
        <v>3.6153999999999962</v>
      </c>
    </row>
    <row r="895" spans="3:19" x14ac:dyDescent="0.25">
      <c r="C895">
        <v>893</v>
      </c>
      <c r="D895">
        <v>23.100899999999999</v>
      </c>
      <c r="G895">
        <v>893</v>
      </c>
      <c r="H895">
        <v>29.382999999999999</v>
      </c>
      <c r="Q895">
        <f t="shared" si="39"/>
        <v>0.89300000000000002</v>
      </c>
      <c r="R895">
        <f t="shared" si="40"/>
        <v>26.241949999999999</v>
      </c>
      <c r="S895">
        <f t="shared" si="41"/>
        <v>3.1410500000000003</v>
      </c>
    </row>
    <row r="896" spans="3:19" x14ac:dyDescent="0.25">
      <c r="C896">
        <v>894</v>
      </c>
      <c r="D896">
        <v>22.476600000000001</v>
      </c>
      <c r="G896">
        <v>894</v>
      </c>
      <c r="H896">
        <v>29.089099999999998</v>
      </c>
      <c r="Q896">
        <f t="shared" si="39"/>
        <v>0.89400000000000002</v>
      </c>
      <c r="R896">
        <f t="shared" si="40"/>
        <v>25.78285</v>
      </c>
      <c r="S896">
        <f t="shared" si="41"/>
        <v>3.3062500000000021</v>
      </c>
    </row>
    <row r="897" spans="3:19" x14ac:dyDescent="0.25">
      <c r="C897">
        <v>895</v>
      </c>
      <c r="D897">
        <v>22.684699999999999</v>
      </c>
      <c r="G897">
        <v>895</v>
      </c>
      <c r="H897">
        <v>28.599399999999999</v>
      </c>
      <c r="Q897">
        <f t="shared" si="39"/>
        <v>0.89500000000000002</v>
      </c>
      <c r="R897">
        <f t="shared" si="40"/>
        <v>25.642049999999998</v>
      </c>
      <c r="S897">
        <f t="shared" si="41"/>
        <v>2.9573500000000101</v>
      </c>
    </row>
    <row r="898" spans="3:19" x14ac:dyDescent="0.25">
      <c r="C898">
        <v>896</v>
      </c>
      <c r="D898">
        <v>22.9969</v>
      </c>
      <c r="G898">
        <v>896</v>
      </c>
      <c r="H898">
        <v>28.648399999999999</v>
      </c>
      <c r="Q898">
        <f t="shared" si="39"/>
        <v>0.89600000000000002</v>
      </c>
      <c r="R898">
        <f t="shared" si="40"/>
        <v>25.822649999999999</v>
      </c>
      <c r="S898">
        <f t="shared" si="41"/>
        <v>2.8257500000000069</v>
      </c>
    </row>
    <row r="899" spans="3:19" x14ac:dyDescent="0.25">
      <c r="C899">
        <v>897</v>
      </c>
      <c r="D899">
        <v>23.204999999999998</v>
      </c>
      <c r="G899">
        <v>897</v>
      </c>
      <c r="H899">
        <v>28.697399999999998</v>
      </c>
      <c r="Q899">
        <f t="shared" ref="Q899:Q962" si="42">G899*0.001</f>
        <v>0.89700000000000002</v>
      </c>
      <c r="R899">
        <f t="shared" ref="R899:R962" si="43">AVERAGE(D899,H899)</f>
        <v>25.9512</v>
      </c>
      <c r="S899">
        <f t="shared" ref="S899:S962" si="44">_xlfn.STDEV.P(D899,H899)</f>
        <v>2.7461999999999773</v>
      </c>
    </row>
    <row r="900" spans="3:19" x14ac:dyDescent="0.25">
      <c r="C900">
        <v>898</v>
      </c>
      <c r="D900">
        <v>24.037500000000001</v>
      </c>
      <c r="G900">
        <v>898</v>
      </c>
      <c r="H900">
        <v>28.697399999999998</v>
      </c>
      <c r="Q900">
        <f t="shared" si="42"/>
        <v>0.89800000000000002</v>
      </c>
      <c r="R900">
        <f t="shared" si="43"/>
        <v>26.367449999999998</v>
      </c>
      <c r="S900">
        <f t="shared" si="44"/>
        <v>2.3299499999999984</v>
      </c>
    </row>
    <row r="901" spans="3:19" x14ac:dyDescent="0.25">
      <c r="C901">
        <v>899</v>
      </c>
      <c r="D901">
        <v>23.8293</v>
      </c>
      <c r="G901">
        <v>899</v>
      </c>
      <c r="H901">
        <v>28.1097</v>
      </c>
      <c r="Q901">
        <f t="shared" si="42"/>
        <v>0.89900000000000002</v>
      </c>
      <c r="R901">
        <f t="shared" si="43"/>
        <v>25.9695</v>
      </c>
      <c r="S901">
        <f t="shared" si="44"/>
        <v>2.1402000000000001</v>
      </c>
    </row>
    <row r="902" spans="3:19" x14ac:dyDescent="0.25">
      <c r="C902">
        <v>900</v>
      </c>
      <c r="D902">
        <v>23.204999999999998</v>
      </c>
      <c r="G902">
        <v>900</v>
      </c>
      <c r="H902">
        <v>28.746300000000002</v>
      </c>
      <c r="Q902">
        <f t="shared" si="42"/>
        <v>0.9</v>
      </c>
      <c r="R902">
        <f t="shared" si="43"/>
        <v>25.975650000000002</v>
      </c>
      <c r="S902">
        <f t="shared" si="44"/>
        <v>2.770649999999979</v>
      </c>
    </row>
    <row r="903" spans="3:19" x14ac:dyDescent="0.25">
      <c r="C903">
        <v>901</v>
      </c>
      <c r="D903">
        <v>23.4131</v>
      </c>
      <c r="G903">
        <v>901</v>
      </c>
      <c r="H903">
        <v>28.5015</v>
      </c>
      <c r="Q903">
        <f t="shared" si="42"/>
        <v>0.90100000000000002</v>
      </c>
      <c r="R903">
        <f t="shared" si="43"/>
        <v>25.9573</v>
      </c>
      <c r="S903">
        <f t="shared" si="44"/>
        <v>2.5442</v>
      </c>
    </row>
    <row r="904" spans="3:19" x14ac:dyDescent="0.25">
      <c r="C904">
        <v>902</v>
      </c>
      <c r="D904">
        <v>24.037500000000001</v>
      </c>
      <c r="G904">
        <v>902</v>
      </c>
      <c r="H904">
        <v>29.236000000000001</v>
      </c>
      <c r="Q904">
        <f t="shared" si="42"/>
        <v>0.90200000000000002</v>
      </c>
      <c r="R904">
        <f t="shared" si="43"/>
        <v>26.636749999999999</v>
      </c>
      <c r="S904">
        <f t="shared" si="44"/>
        <v>2.5992499999999996</v>
      </c>
    </row>
    <row r="905" spans="3:19" x14ac:dyDescent="0.25">
      <c r="C905">
        <v>903</v>
      </c>
      <c r="D905">
        <v>23.8293</v>
      </c>
      <c r="G905">
        <v>903</v>
      </c>
      <c r="H905">
        <v>29.578800000000001</v>
      </c>
      <c r="Q905">
        <f t="shared" si="42"/>
        <v>0.90300000000000002</v>
      </c>
      <c r="R905">
        <f t="shared" si="43"/>
        <v>26.704050000000002</v>
      </c>
      <c r="S905">
        <f t="shared" si="44"/>
        <v>2.8747499999999726</v>
      </c>
    </row>
    <row r="906" spans="3:19" x14ac:dyDescent="0.25">
      <c r="C906">
        <v>904</v>
      </c>
      <c r="D906">
        <v>23.8293</v>
      </c>
      <c r="G906">
        <v>904</v>
      </c>
      <c r="H906">
        <v>30.0686</v>
      </c>
      <c r="Q906">
        <f t="shared" si="42"/>
        <v>0.90400000000000003</v>
      </c>
      <c r="R906">
        <f t="shared" si="43"/>
        <v>26.94895</v>
      </c>
      <c r="S906">
        <f t="shared" si="44"/>
        <v>3.119649999999992</v>
      </c>
    </row>
    <row r="907" spans="3:19" x14ac:dyDescent="0.25">
      <c r="C907">
        <v>905</v>
      </c>
      <c r="D907">
        <v>23.933399999999999</v>
      </c>
      <c r="G907">
        <v>905</v>
      </c>
      <c r="H907">
        <v>30.215499999999999</v>
      </c>
      <c r="Q907">
        <f t="shared" si="42"/>
        <v>0.90500000000000003</v>
      </c>
      <c r="R907">
        <f t="shared" si="43"/>
        <v>27.074449999999999</v>
      </c>
      <c r="S907">
        <f t="shared" si="44"/>
        <v>3.1410500000000003</v>
      </c>
    </row>
    <row r="908" spans="3:19" x14ac:dyDescent="0.25">
      <c r="C908">
        <v>906</v>
      </c>
      <c r="D908">
        <v>24.2456</v>
      </c>
      <c r="G908">
        <v>906</v>
      </c>
      <c r="H908">
        <v>30.754200000000001</v>
      </c>
      <c r="Q908">
        <f t="shared" si="42"/>
        <v>0.90600000000000003</v>
      </c>
      <c r="R908">
        <f t="shared" si="43"/>
        <v>27.4999</v>
      </c>
      <c r="S908">
        <f t="shared" si="44"/>
        <v>3.2543000000000055</v>
      </c>
    </row>
    <row r="909" spans="3:19" x14ac:dyDescent="0.25">
      <c r="C909">
        <v>907</v>
      </c>
      <c r="D909">
        <v>24.037500000000001</v>
      </c>
      <c r="G909">
        <v>907</v>
      </c>
      <c r="H909">
        <v>31.194900000000001</v>
      </c>
      <c r="Q909">
        <f t="shared" si="42"/>
        <v>0.90700000000000003</v>
      </c>
      <c r="R909">
        <f t="shared" si="43"/>
        <v>27.616199999999999</v>
      </c>
      <c r="S909">
        <f t="shared" si="44"/>
        <v>3.5787000000000142</v>
      </c>
    </row>
    <row r="910" spans="3:19" x14ac:dyDescent="0.25">
      <c r="C910">
        <v>908</v>
      </c>
      <c r="D910">
        <v>23.621200000000002</v>
      </c>
      <c r="G910">
        <v>908</v>
      </c>
      <c r="H910">
        <v>31.2439</v>
      </c>
      <c r="Q910">
        <f t="shared" si="42"/>
        <v>0.90800000000000003</v>
      </c>
      <c r="R910">
        <f t="shared" si="43"/>
        <v>27.432549999999999</v>
      </c>
      <c r="S910">
        <f t="shared" si="44"/>
        <v>3.8113500000000218</v>
      </c>
    </row>
    <row r="911" spans="3:19" x14ac:dyDescent="0.25">
      <c r="C911">
        <v>909</v>
      </c>
      <c r="D911">
        <v>22.892800000000001</v>
      </c>
      <c r="G911">
        <v>909</v>
      </c>
      <c r="H911">
        <v>31.341799999999999</v>
      </c>
      <c r="Q911">
        <f t="shared" si="42"/>
        <v>0.90900000000000003</v>
      </c>
      <c r="R911">
        <f t="shared" si="43"/>
        <v>27.1173</v>
      </c>
      <c r="S911">
        <f t="shared" si="44"/>
        <v>4.2244999999999981</v>
      </c>
    </row>
    <row r="912" spans="3:19" x14ac:dyDescent="0.25">
      <c r="C912">
        <v>910</v>
      </c>
      <c r="D912">
        <v>22.476600000000001</v>
      </c>
      <c r="G912">
        <v>910</v>
      </c>
      <c r="H912">
        <v>31.9785</v>
      </c>
      <c r="Q912">
        <f t="shared" si="42"/>
        <v>0.91</v>
      </c>
      <c r="R912">
        <f t="shared" si="43"/>
        <v>27.227550000000001</v>
      </c>
      <c r="S912">
        <f t="shared" si="44"/>
        <v>4.7509499999999951</v>
      </c>
    </row>
    <row r="913" spans="3:19" x14ac:dyDescent="0.25">
      <c r="C913">
        <v>911</v>
      </c>
      <c r="D913">
        <v>23.100899999999999</v>
      </c>
      <c r="G913">
        <v>911</v>
      </c>
      <c r="H913">
        <v>32.419199999999996</v>
      </c>
      <c r="Q913">
        <f t="shared" si="42"/>
        <v>0.91100000000000003</v>
      </c>
      <c r="R913">
        <f t="shared" si="43"/>
        <v>27.76005</v>
      </c>
      <c r="S913">
        <f t="shared" si="44"/>
        <v>4.6591499999999959</v>
      </c>
    </row>
    <row r="914" spans="3:19" x14ac:dyDescent="0.25">
      <c r="C914">
        <v>912</v>
      </c>
      <c r="D914">
        <v>22.788799999999998</v>
      </c>
      <c r="G914">
        <v>912</v>
      </c>
      <c r="H914">
        <v>32.468200000000003</v>
      </c>
      <c r="Q914">
        <f t="shared" si="42"/>
        <v>0.91200000000000003</v>
      </c>
      <c r="R914">
        <f t="shared" si="43"/>
        <v>27.628500000000003</v>
      </c>
      <c r="S914">
        <f t="shared" si="44"/>
        <v>4.839700000000005</v>
      </c>
    </row>
    <row r="915" spans="3:19" x14ac:dyDescent="0.25">
      <c r="C915">
        <v>913</v>
      </c>
      <c r="D915">
        <v>23.100899999999999</v>
      </c>
      <c r="G915">
        <v>913</v>
      </c>
      <c r="H915">
        <v>33.496600000000001</v>
      </c>
      <c r="Q915">
        <f t="shared" si="42"/>
        <v>0.91300000000000003</v>
      </c>
      <c r="R915">
        <f t="shared" si="43"/>
        <v>28.298749999999998</v>
      </c>
      <c r="S915">
        <f t="shared" si="44"/>
        <v>5.1978500000000025</v>
      </c>
    </row>
    <row r="916" spans="3:19" x14ac:dyDescent="0.25">
      <c r="C916">
        <v>914</v>
      </c>
      <c r="D916">
        <v>22.476600000000001</v>
      </c>
      <c r="G916">
        <v>914</v>
      </c>
      <c r="H916">
        <v>33.741399999999999</v>
      </c>
      <c r="Q916">
        <f t="shared" si="42"/>
        <v>0.91400000000000003</v>
      </c>
      <c r="R916">
        <f t="shared" si="43"/>
        <v>28.109000000000002</v>
      </c>
      <c r="S916">
        <f t="shared" si="44"/>
        <v>5.6323999999999925</v>
      </c>
    </row>
    <row r="917" spans="3:19" x14ac:dyDescent="0.25">
      <c r="C917">
        <v>915</v>
      </c>
      <c r="D917">
        <v>22.684699999999999</v>
      </c>
      <c r="G917">
        <v>915</v>
      </c>
      <c r="H917">
        <v>33.2027</v>
      </c>
      <c r="Q917">
        <f t="shared" si="42"/>
        <v>0.91500000000000004</v>
      </c>
      <c r="R917">
        <f t="shared" si="43"/>
        <v>27.9437</v>
      </c>
      <c r="S917">
        <f t="shared" si="44"/>
        <v>5.2590000000000057</v>
      </c>
    </row>
    <row r="918" spans="3:19" x14ac:dyDescent="0.25">
      <c r="C918">
        <v>916</v>
      </c>
      <c r="D918">
        <v>21.644100000000002</v>
      </c>
      <c r="G918">
        <v>916</v>
      </c>
      <c r="H918">
        <v>32.468200000000003</v>
      </c>
      <c r="Q918">
        <f t="shared" si="42"/>
        <v>0.91600000000000004</v>
      </c>
      <c r="R918">
        <f t="shared" si="43"/>
        <v>27.056150000000002</v>
      </c>
      <c r="S918">
        <f t="shared" si="44"/>
        <v>5.4120499999999945</v>
      </c>
    </row>
    <row r="919" spans="3:19" x14ac:dyDescent="0.25">
      <c r="C919">
        <v>917</v>
      </c>
      <c r="D919">
        <v>21.5625</v>
      </c>
      <c r="G919">
        <v>917</v>
      </c>
      <c r="H919">
        <v>31.537700000000001</v>
      </c>
      <c r="Q919">
        <f t="shared" si="42"/>
        <v>0.91700000000000004</v>
      </c>
      <c r="R919">
        <f t="shared" si="43"/>
        <v>26.5501</v>
      </c>
      <c r="S919">
        <f t="shared" si="44"/>
        <v>4.9875999999999969</v>
      </c>
    </row>
    <row r="920" spans="3:19" x14ac:dyDescent="0.25">
      <c r="C920">
        <v>918</v>
      </c>
      <c r="D920">
        <v>21.458300000000001</v>
      </c>
      <c r="G920">
        <v>918</v>
      </c>
      <c r="H920">
        <v>31.390799999999999</v>
      </c>
      <c r="Q920">
        <f t="shared" si="42"/>
        <v>0.91800000000000004</v>
      </c>
      <c r="R920">
        <f t="shared" si="43"/>
        <v>26.42455</v>
      </c>
      <c r="S920">
        <f t="shared" si="44"/>
        <v>4.9662500000000014</v>
      </c>
    </row>
    <row r="921" spans="3:19" x14ac:dyDescent="0.25">
      <c r="C921">
        <v>919</v>
      </c>
      <c r="D921">
        <v>21.770800000000001</v>
      </c>
      <c r="G921">
        <v>919</v>
      </c>
      <c r="H921">
        <v>30.803100000000001</v>
      </c>
      <c r="Q921">
        <f t="shared" si="42"/>
        <v>0.91900000000000004</v>
      </c>
      <c r="R921">
        <f t="shared" si="43"/>
        <v>26.286950000000001</v>
      </c>
      <c r="S921">
        <f t="shared" si="44"/>
        <v>4.516149999999997</v>
      </c>
    </row>
    <row r="922" spans="3:19" x14ac:dyDescent="0.25">
      <c r="C922">
        <v>920</v>
      </c>
      <c r="D922">
        <v>20.3125</v>
      </c>
      <c r="G922">
        <v>920</v>
      </c>
      <c r="H922">
        <v>30.656199999999998</v>
      </c>
      <c r="Q922">
        <f t="shared" si="42"/>
        <v>0.92</v>
      </c>
      <c r="R922">
        <f t="shared" si="43"/>
        <v>25.484349999999999</v>
      </c>
      <c r="S922">
        <f t="shared" si="44"/>
        <v>5.1718499999999938</v>
      </c>
    </row>
    <row r="923" spans="3:19" x14ac:dyDescent="0.25">
      <c r="C923">
        <v>921</v>
      </c>
      <c r="D923">
        <v>20.416699999999999</v>
      </c>
      <c r="G923">
        <v>921</v>
      </c>
      <c r="H923">
        <v>30.166499999999999</v>
      </c>
      <c r="Q923">
        <f t="shared" si="42"/>
        <v>0.92100000000000004</v>
      </c>
      <c r="R923">
        <f t="shared" si="43"/>
        <v>25.291599999999999</v>
      </c>
      <c r="S923">
        <f t="shared" si="44"/>
        <v>4.8748999999999967</v>
      </c>
    </row>
    <row r="924" spans="3:19" x14ac:dyDescent="0.25">
      <c r="C924">
        <v>922</v>
      </c>
      <c r="D924">
        <v>20.520800000000001</v>
      </c>
      <c r="G924">
        <v>922</v>
      </c>
      <c r="H924">
        <v>30.705200000000001</v>
      </c>
      <c r="Q924">
        <f t="shared" si="42"/>
        <v>0.92200000000000004</v>
      </c>
      <c r="R924">
        <f t="shared" si="43"/>
        <v>25.613</v>
      </c>
      <c r="S924">
        <f t="shared" si="44"/>
        <v>5.0922000000000143</v>
      </c>
    </row>
    <row r="925" spans="3:19" x14ac:dyDescent="0.25">
      <c r="C925">
        <v>923</v>
      </c>
      <c r="D925">
        <v>20.520800000000001</v>
      </c>
      <c r="G925">
        <v>923</v>
      </c>
      <c r="H925">
        <v>31.097000000000001</v>
      </c>
      <c r="Q925">
        <f t="shared" si="42"/>
        <v>0.92300000000000004</v>
      </c>
      <c r="R925">
        <f t="shared" si="43"/>
        <v>25.808900000000001</v>
      </c>
      <c r="S925">
        <f t="shared" si="44"/>
        <v>5.2880999999999974</v>
      </c>
    </row>
    <row r="926" spans="3:19" x14ac:dyDescent="0.25">
      <c r="C926">
        <v>924</v>
      </c>
      <c r="D926">
        <v>20.625</v>
      </c>
      <c r="G926">
        <v>924</v>
      </c>
      <c r="H926">
        <v>31.390799999999999</v>
      </c>
      <c r="Q926">
        <f t="shared" si="42"/>
        <v>0.92400000000000004</v>
      </c>
      <c r="R926">
        <f t="shared" si="43"/>
        <v>26.007899999999999</v>
      </c>
      <c r="S926">
        <f t="shared" si="44"/>
        <v>5.382899999999994</v>
      </c>
    </row>
    <row r="927" spans="3:19" x14ac:dyDescent="0.25">
      <c r="C927">
        <v>925</v>
      </c>
      <c r="D927">
        <v>20.729199999999999</v>
      </c>
      <c r="G927">
        <v>925</v>
      </c>
      <c r="H927">
        <v>32.468200000000003</v>
      </c>
      <c r="Q927">
        <f t="shared" si="42"/>
        <v>0.92500000000000004</v>
      </c>
      <c r="R927">
        <f t="shared" si="43"/>
        <v>26.598700000000001</v>
      </c>
      <c r="S927">
        <f t="shared" si="44"/>
        <v>5.869500000000003</v>
      </c>
    </row>
    <row r="928" spans="3:19" x14ac:dyDescent="0.25">
      <c r="C928">
        <v>926</v>
      </c>
      <c r="D928">
        <v>20.416699999999999</v>
      </c>
      <c r="G928">
        <v>926</v>
      </c>
      <c r="H928">
        <v>32.370199999999997</v>
      </c>
      <c r="Q928">
        <f t="shared" si="42"/>
        <v>0.92600000000000005</v>
      </c>
      <c r="R928">
        <f t="shared" si="43"/>
        <v>26.393449999999998</v>
      </c>
      <c r="S928">
        <f t="shared" si="44"/>
        <v>5.9767500000000071</v>
      </c>
    </row>
    <row r="929" spans="3:19" x14ac:dyDescent="0.25">
      <c r="C929">
        <v>927</v>
      </c>
      <c r="D929">
        <v>20.729199999999999</v>
      </c>
      <c r="G929">
        <v>927</v>
      </c>
      <c r="H929">
        <v>34.231099999999998</v>
      </c>
      <c r="Q929">
        <f t="shared" si="42"/>
        <v>0.92700000000000005</v>
      </c>
      <c r="R929">
        <f t="shared" si="43"/>
        <v>27.480149999999998</v>
      </c>
      <c r="S929">
        <f t="shared" si="44"/>
        <v>6.7509500000000022</v>
      </c>
    </row>
    <row r="930" spans="3:19" x14ac:dyDescent="0.25">
      <c r="C930">
        <v>928</v>
      </c>
      <c r="D930">
        <v>20.833300000000001</v>
      </c>
      <c r="G930">
        <v>928</v>
      </c>
      <c r="H930">
        <v>33.9373</v>
      </c>
      <c r="Q930">
        <f t="shared" si="42"/>
        <v>0.92800000000000005</v>
      </c>
      <c r="R930">
        <f t="shared" si="43"/>
        <v>27.385300000000001</v>
      </c>
      <c r="S930">
        <f t="shared" si="44"/>
        <v>6.5520000000000032</v>
      </c>
    </row>
    <row r="931" spans="3:19" x14ac:dyDescent="0.25">
      <c r="C931">
        <v>929</v>
      </c>
      <c r="D931">
        <v>20.729199999999999</v>
      </c>
      <c r="G931">
        <v>929</v>
      </c>
      <c r="H931">
        <v>33.790399999999998</v>
      </c>
      <c r="Q931">
        <f t="shared" si="42"/>
        <v>0.92900000000000005</v>
      </c>
      <c r="R931">
        <f t="shared" si="43"/>
        <v>27.259799999999998</v>
      </c>
      <c r="S931">
        <f t="shared" si="44"/>
        <v>6.5306000000000033</v>
      </c>
    </row>
    <row r="932" spans="3:19" x14ac:dyDescent="0.25">
      <c r="C932">
        <v>930</v>
      </c>
      <c r="D932">
        <v>20.104199999999999</v>
      </c>
      <c r="G932">
        <v>930</v>
      </c>
      <c r="H932">
        <v>33.9863</v>
      </c>
      <c r="Q932">
        <f t="shared" si="42"/>
        <v>0.93</v>
      </c>
      <c r="R932">
        <f t="shared" si="43"/>
        <v>27.045249999999999</v>
      </c>
      <c r="S932">
        <f t="shared" si="44"/>
        <v>6.9410499999999962</v>
      </c>
    </row>
    <row r="933" spans="3:19" x14ac:dyDescent="0.25">
      <c r="C933">
        <v>931</v>
      </c>
      <c r="D933">
        <v>20.3125</v>
      </c>
      <c r="G933">
        <v>931</v>
      </c>
      <c r="H933">
        <v>34.084200000000003</v>
      </c>
      <c r="Q933">
        <f t="shared" si="42"/>
        <v>0.93100000000000005</v>
      </c>
      <c r="R933">
        <f t="shared" si="43"/>
        <v>27.198350000000001</v>
      </c>
      <c r="S933">
        <f t="shared" si="44"/>
        <v>6.885850000000004</v>
      </c>
    </row>
    <row r="934" spans="3:19" x14ac:dyDescent="0.25">
      <c r="C934">
        <v>932</v>
      </c>
      <c r="D934">
        <v>19.895800000000001</v>
      </c>
      <c r="G934">
        <v>932</v>
      </c>
      <c r="H934">
        <v>33.9373</v>
      </c>
      <c r="Q934">
        <f t="shared" si="42"/>
        <v>0.93200000000000005</v>
      </c>
      <c r="R934">
        <f t="shared" si="43"/>
        <v>26.916550000000001</v>
      </c>
      <c r="S934">
        <f t="shared" si="44"/>
        <v>7.0207500000000058</v>
      </c>
    </row>
    <row r="935" spans="3:19" x14ac:dyDescent="0.25">
      <c r="C935">
        <v>933</v>
      </c>
      <c r="D935">
        <v>19.479199999999999</v>
      </c>
      <c r="G935">
        <v>933</v>
      </c>
      <c r="H935">
        <v>34.133200000000002</v>
      </c>
      <c r="Q935">
        <f t="shared" si="42"/>
        <v>0.93300000000000005</v>
      </c>
      <c r="R935">
        <f t="shared" si="43"/>
        <v>26.8062</v>
      </c>
      <c r="S935">
        <f t="shared" si="44"/>
        <v>7.3270000000000008</v>
      </c>
    </row>
    <row r="936" spans="3:19" x14ac:dyDescent="0.25">
      <c r="C936">
        <v>934</v>
      </c>
      <c r="D936">
        <v>19.791699999999999</v>
      </c>
      <c r="G936">
        <v>934</v>
      </c>
      <c r="H936">
        <v>33.888300000000001</v>
      </c>
      <c r="Q936">
        <f t="shared" si="42"/>
        <v>0.93400000000000005</v>
      </c>
      <c r="R936">
        <f t="shared" si="43"/>
        <v>26.84</v>
      </c>
      <c r="S936">
        <f t="shared" si="44"/>
        <v>7.0483000000000109</v>
      </c>
    </row>
    <row r="937" spans="3:19" x14ac:dyDescent="0.25">
      <c r="C937">
        <v>935</v>
      </c>
      <c r="D937">
        <v>19.375</v>
      </c>
      <c r="G937">
        <v>935</v>
      </c>
      <c r="H937">
        <v>33.9863</v>
      </c>
      <c r="Q937">
        <f t="shared" si="42"/>
        <v>0.93500000000000005</v>
      </c>
      <c r="R937">
        <f t="shared" si="43"/>
        <v>26.68065</v>
      </c>
      <c r="S937">
        <f t="shared" si="44"/>
        <v>7.3056500000000018</v>
      </c>
    </row>
    <row r="938" spans="3:19" x14ac:dyDescent="0.25">
      <c r="C938">
        <v>936</v>
      </c>
      <c r="D938">
        <v>18.125</v>
      </c>
      <c r="G938">
        <v>936</v>
      </c>
      <c r="H938">
        <v>33.692500000000003</v>
      </c>
      <c r="Q938">
        <f t="shared" si="42"/>
        <v>0.93600000000000005</v>
      </c>
      <c r="R938">
        <f t="shared" si="43"/>
        <v>25.908750000000001</v>
      </c>
      <c r="S938">
        <f t="shared" si="44"/>
        <v>7.7837500000000022</v>
      </c>
    </row>
    <row r="939" spans="3:19" x14ac:dyDescent="0.25">
      <c r="C939">
        <v>937</v>
      </c>
      <c r="D939">
        <v>18.4375</v>
      </c>
      <c r="G939">
        <v>937</v>
      </c>
      <c r="H939">
        <v>33.888300000000001</v>
      </c>
      <c r="Q939">
        <f t="shared" si="42"/>
        <v>0.93700000000000006</v>
      </c>
      <c r="R939">
        <f t="shared" si="43"/>
        <v>26.1629</v>
      </c>
      <c r="S939">
        <f t="shared" si="44"/>
        <v>7.725400000000004</v>
      </c>
    </row>
    <row r="940" spans="3:19" x14ac:dyDescent="0.25">
      <c r="C940">
        <v>938</v>
      </c>
      <c r="D940">
        <v>18.541699999999999</v>
      </c>
      <c r="G940">
        <v>938</v>
      </c>
      <c r="H940">
        <v>33.692500000000003</v>
      </c>
      <c r="Q940">
        <f t="shared" si="42"/>
        <v>0.93800000000000006</v>
      </c>
      <c r="R940">
        <f t="shared" si="43"/>
        <v>26.117100000000001</v>
      </c>
      <c r="S940">
        <f t="shared" si="44"/>
        <v>7.5754000000000046</v>
      </c>
    </row>
    <row r="941" spans="3:19" x14ac:dyDescent="0.25">
      <c r="C941">
        <v>939</v>
      </c>
      <c r="D941">
        <v>18.854199999999999</v>
      </c>
      <c r="G941">
        <v>939</v>
      </c>
      <c r="H941">
        <v>33.741399999999999</v>
      </c>
      <c r="Q941">
        <f t="shared" si="42"/>
        <v>0.93900000000000006</v>
      </c>
      <c r="R941">
        <f t="shared" si="43"/>
        <v>26.297799999999999</v>
      </c>
      <c r="S941">
        <f t="shared" si="44"/>
        <v>7.443600000000008</v>
      </c>
    </row>
    <row r="942" spans="3:19" x14ac:dyDescent="0.25">
      <c r="C942">
        <v>940</v>
      </c>
      <c r="D942">
        <v>18.645800000000001</v>
      </c>
      <c r="G942">
        <v>940</v>
      </c>
      <c r="H942">
        <v>34.378100000000003</v>
      </c>
      <c r="Q942">
        <f t="shared" si="42"/>
        <v>0.94000000000000006</v>
      </c>
      <c r="R942">
        <f t="shared" si="43"/>
        <v>26.511950000000002</v>
      </c>
      <c r="S942">
        <f t="shared" si="44"/>
        <v>7.866150000000002</v>
      </c>
    </row>
    <row r="943" spans="3:19" x14ac:dyDescent="0.25">
      <c r="C943">
        <v>941</v>
      </c>
      <c r="D943">
        <v>18.541699999999999</v>
      </c>
      <c r="G943">
        <v>941</v>
      </c>
      <c r="H943">
        <v>34.280099999999997</v>
      </c>
      <c r="Q943">
        <f t="shared" si="42"/>
        <v>0.94100000000000006</v>
      </c>
      <c r="R943">
        <f t="shared" si="43"/>
        <v>26.410899999999998</v>
      </c>
      <c r="S943">
        <f t="shared" si="44"/>
        <v>7.8692000000000029</v>
      </c>
    </row>
    <row r="944" spans="3:19" x14ac:dyDescent="0.25">
      <c r="C944">
        <v>942</v>
      </c>
      <c r="D944">
        <v>19.0625</v>
      </c>
      <c r="G944">
        <v>942</v>
      </c>
      <c r="H944">
        <v>33.839399999999998</v>
      </c>
      <c r="Q944">
        <f t="shared" si="42"/>
        <v>0.94200000000000006</v>
      </c>
      <c r="R944">
        <f t="shared" si="43"/>
        <v>26.450949999999999</v>
      </c>
      <c r="S944">
        <f t="shared" si="44"/>
        <v>7.388449999999998</v>
      </c>
    </row>
    <row r="945" spans="3:19" x14ac:dyDescent="0.25">
      <c r="C945">
        <v>943</v>
      </c>
      <c r="D945">
        <v>19.479199999999999</v>
      </c>
      <c r="G945">
        <v>943</v>
      </c>
      <c r="H945">
        <v>33.447600000000001</v>
      </c>
      <c r="Q945">
        <f t="shared" si="42"/>
        <v>0.94300000000000006</v>
      </c>
      <c r="R945">
        <f t="shared" si="43"/>
        <v>26.4634</v>
      </c>
      <c r="S945">
        <f t="shared" si="44"/>
        <v>6.9842000000000031</v>
      </c>
    </row>
    <row r="946" spans="3:19" x14ac:dyDescent="0.25">
      <c r="C946">
        <v>944</v>
      </c>
      <c r="D946">
        <v>19.375</v>
      </c>
      <c r="G946">
        <v>944</v>
      </c>
      <c r="H946">
        <v>32.908900000000003</v>
      </c>
      <c r="Q946">
        <f t="shared" si="42"/>
        <v>0.94400000000000006</v>
      </c>
      <c r="R946">
        <f t="shared" si="43"/>
        <v>26.141950000000001</v>
      </c>
      <c r="S946">
        <f t="shared" si="44"/>
        <v>6.7669499999999978</v>
      </c>
    </row>
    <row r="947" spans="3:19" x14ac:dyDescent="0.25">
      <c r="C947">
        <v>945</v>
      </c>
      <c r="D947">
        <v>20.563700000000001</v>
      </c>
      <c r="G947">
        <v>945</v>
      </c>
      <c r="H947">
        <v>32.419199999999996</v>
      </c>
      <c r="Q947">
        <f t="shared" si="42"/>
        <v>0.94500000000000006</v>
      </c>
      <c r="R947">
        <f t="shared" si="43"/>
        <v>26.49145</v>
      </c>
      <c r="S947">
        <f t="shared" si="44"/>
        <v>5.9277499999999863</v>
      </c>
    </row>
    <row r="948" spans="3:19" x14ac:dyDescent="0.25">
      <c r="C948">
        <v>946</v>
      </c>
      <c r="D948">
        <v>19.9374</v>
      </c>
      <c r="G948">
        <v>946</v>
      </c>
      <c r="H948">
        <v>32.272300000000001</v>
      </c>
      <c r="Q948">
        <f t="shared" si="42"/>
        <v>0.94600000000000006</v>
      </c>
      <c r="R948">
        <f t="shared" si="43"/>
        <v>26.104849999999999</v>
      </c>
      <c r="S948">
        <f t="shared" si="44"/>
        <v>6.1674500000000076</v>
      </c>
    </row>
    <row r="949" spans="3:19" x14ac:dyDescent="0.25">
      <c r="C949">
        <v>947</v>
      </c>
      <c r="D949">
        <v>20.146100000000001</v>
      </c>
      <c r="G949">
        <v>947</v>
      </c>
      <c r="H949">
        <v>31.880500000000001</v>
      </c>
      <c r="Q949">
        <f t="shared" si="42"/>
        <v>0.94700000000000006</v>
      </c>
      <c r="R949">
        <f t="shared" si="43"/>
        <v>26.013300000000001</v>
      </c>
      <c r="S949">
        <f t="shared" si="44"/>
        <v>5.8671999999999986</v>
      </c>
    </row>
    <row r="950" spans="3:19" x14ac:dyDescent="0.25">
      <c r="C950">
        <v>948</v>
      </c>
      <c r="D950">
        <v>21.398700000000002</v>
      </c>
      <c r="G950">
        <v>948</v>
      </c>
      <c r="H950">
        <v>31.537700000000001</v>
      </c>
      <c r="Q950">
        <f t="shared" si="42"/>
        <v>0.94800000000000006</v>
      </c>
      <c r="R950">
        <f t="shared" si="43"/>
        <v>26.468200000000003</v>
      </c>
      <c r="S950">
        <f t="shared" si="44"/>
        <v>5.0694999999999881</v>
      </c>
    </row>
    <row r="951" spans="3:19" x14ac:dyDescent="0.25">
      <c r="C951">
        <v>949</v>
      </c>
      <c r="D951">
        <v>21.19</v>
      </c>
      <c r="G951">
        <v>949</v>
      </c>
      <c r="H951">
        <v>31.929500000000001</v>
      </c>
      <c r="Q951">
        <f t="shared" si="42"/>
        <v>0.94900000000000007</v>
      </c>
      <c r="R951">
        <f t="shared" si="43"/>
        <v>26.559750000000001</v>
      </c>
      <c r="S951">
        <f t="shared" si="44"/>
        <v>5.3697499999999998</v>
      </c>
    </row>
    <row r="952" spans="3:19" x14ac:dyDescent="0.25">
      <c r="C952">
        <v>950</v>
      </c>
      <c r="D952">
        <v>20.563700000000001</v>
      </c>
      <c r="G952">
        <v>950</v>
      </c>
      <c r="H952">
        <v>30.8521</v>
      </c>
      <c r="Q952">
        <f t="shared" si="42"/>
        <v>0.95000000000000007</v>
      </c>
      <c r="R952">
        <f t="shared" si="43"/>
        <v>25.707900000000002</v>
      </c>
      <c r="S952">
        <f t="shared" si="44"/>
        <v>5.144199999999997</v>
      </c>
    </row>
    <row r="953" spans="3:19" x14ac:dyDescent="0.25">
      <c r="C953">
        <v>951</v>
      </c>
      <c r="D953">
        <v>20.563700000000001</v>
      </c>
      <c r="G953">
        <v>951</v>
      </c>
      <c r="H953">
        <v>30.9011</v>
      </c>
      <c r="Q953">
        <f t="shared" si="42"/>
        <v>0.95100000000000007</v>
      </c>
      <c r="R953">
        <f t="shared" si="43"/>
        <v>25.732399999999998</v>
      </c>
      <c r="S953">
        <f t="shared" si="44"/>
        <v>5.1687000000000207</v>
      </c>
    </row>
    <row r="954" spans="3:19" x14ac:dyDescent="0.25">
      <c r="C954">
        <v>952</v>
      </c>
      <c r="D954">
        <v>20.563700000000001</v>
      </c>
      <c r="G954">
        <v>952</v>
      </c>
      <c r="H954">
        <v>30.4114</v>
      </c>
      <c r="Q954">
        <f t="shared" si="42"/>
        <v>0.95200000000000007</v>
      </c>
      <c r="R954">
        <f t="shared" si="43"/>
        <v>25.487549999999999</v>
      </c>
      <c r="S954">
        <f t="shared" si="44"/>
        <v>4.9238500000000132</v>
      </c>
    </row>
    <row r="955" spans="3:19" x14ac:dyDescent="0.25">
      <c r="C955">
        <v>953</v>
      </c>
      <c r="D955">
        <v>19.7286</v>
      </c>
      <c r="G955">
        <v>953</v>
      </c>
      <c r="H955">
        <v>29.872699999999998</v>
      </c>
      <c r="Q955">
        <f t="shared" si="42"/>
        <v>0.95300000000000007</v>
      </c>
      <c r="R955">
        <f t="shared" si="43"/>
        <v>24.800649999999997</v>
      </c>
      <c r="S955">
        <f t="shared" si="44"/>
        <v>5.0720500000000115</v>
      </c>
    </row>
    <row r="956" spans="3:19" x14ac:dyDescent="0.25">
      <c r="C956">
        <v>954</v>
      </c>
      <c r="D956">
        <v>19.7286</v>
      </c>
      <c r="G956">
        <v>954</v>
      </c>
      <c r="H956">
        <v>29.529900000000001</v>
      </c>
      <c r="Q956">
        <f t="shared" si="42"/>
        <v>0.95400000000000007</v>
      </c>
      <c r="R956">
        <f t="shared" si="43"/>
        <v>24.629249999999999</v>
      </c>
      <c r="S956">
        <f t="shared" si="44"/>
        <v>4.9006500000000015</v>
      </c>
    </row>
    <row r="957" spans="3:19" x14ac:dyDescent="0.25">
      <c r="C957">
        <v>955</v>
      </c>
      <c r="D957">
        <v>19.540199999999999</v>
      </c>
      <c r="G957">
        <v>955</v>
      </c>
      <c r="H957">
        <v>29.578800000000001</v>
      </c>
      <c r="Q957">
        <f t="shared" si="42"/>
        <v>0.95500000000000007</v>
      </c>
      <c r="R957">
        <f t="shared" si="43"/>
        <v>24.5595</v>
      </c>
      <c r="S957">
        <f t="shared" si="44"/>
        <v>5.0193000000000119</v>
      </c>
    </row>
    <row r="958" spans="3:19" x14ac:dyDescent="0.25">
      <c r="C958">
        <v>956</v>
      </c>
      <c r="D958">
        <v>19.540199999999999</v>
      </c>
      <c r="G958">
        <v>956</v>
      </c>
      <c r="H958">
        <v>29.578800000000001</v>
      </c>
      <c r="Q958">
        <f t="shared" si="42"/>
        <v>0.95600000000000007</v>
      </c>
      <c r="R958">
        <f t="shared" si="43"/>
        <v>24.5595</v>
      </c>
      <c r="S958">
        <f t="shared" si="44"/>
        <v>5.0193000000000119</v>
      </c>
    </row>
    <row r="959" spans="3:19" x14ac:dyDescent="0.25">
      <c r="C959">
        <v>957</v>
      </c>
      <c r="D959">
        <v>19.749199999999998</v>
      </c>
      <c r="G959">
        <v>957</v>
      </c>
      <c r="H959">
        <v>30.313400000000001</v>
      </c>
      <c r="Q959">
        <f t="shared" si="42"/>
        <v>0.95700000000000007</v>
      </c>
      <c r="R959">
        <f t="shared" si="43"/>
        <v>25.031300000000002</v>
      </c>
      <c r="S959">
        <f t="shared" si="44"/>
        <v>5.2820999999999865</v>
      </c>
    </row>
    <row r="960" spans="3:19" x14ac:dyDescent="0.25">
      <c r="C960">
        <v>958</v>
      </c>
      <c r="D960">
        <v>19.749199999999998</v>
      </c>
      <c r="G960">
        <v>958</v>
      </c>
      <c r="H960">
        <v>30.998999999999999</v>
      </c>
      <c r="Q960">
        <f t="shared" si="42"/>
        <v>0.95800000000000007</v>
      </c>
      <c r="R960">
        <f t="shared" si="43"/>
        <v>25.374099999999999</v>
      </c>
      <c r="S960">
        <f t="shared" si="44"/>
        <v>5.6249000000000002</v>
      </c>
    </row>
    <row r="961" spans="3:19" x14ac:dyDescent="0.25">
      <c r="C961">
        <v>959</v>
      </c>
      <c r="D961">
        <v>19.8537</v>
      </c>
      <c r="G961">
        <v>959</v>
      </c>
      <c r="H961">
        <v>31.6357</v>
      </c>
      <c r="Q961">
        <f t="shared" si="42"/>
        <v>0.95900000000000007</v>
      </c>
      <c r="R961">
        <f t="shared" si="43"/>
        <v>25.744700000000002</v>
      </c>
      <c r="S961">
        <f t="shared" si="44"/>
        <v>5.890999999999992</v>
      </c>
    </row>
    <row r="962" spans="3:19" x14ac:dyDescent="0.25">
      <c r="C962">
        <v>960</v>
      </c>
      <c r="D962">
        <v>19.435700000000001</v>
      </c>
      <c r="G962">
        <v>960</v>
      </c>
      <c r="H962">
        <v>31.9785</v>
      </c>
      <c r="Q962">
        <f t="shared" si="42"/>
        <v>0.96</v>
      </c>
      <c r="R962">
        <f t="shared" si="43"/>
        <v>25.707100000000001</v>
      </c>
      <c r="S962">
        <f t="shared" si="44"/>
        <v>6.271399999999999</v>
      </c>
    </row>
    <row r="963" spans="3:19" x14ac:dyDescent="0.25">
      <c r="C963">
        <v>961</v>
      </c>
      <c r="D963">
        <v>19.122299999999999</v>
      </c>
      <c r="G963">
        <v>961</v>
      </c>
      <c r="H963">
        <v>32.321300000000001</v>
      </c>
      <c r="Q963">
        <f t="shared" ref="Q963:Q1001" si="45">G963*0.001</f>
        <v>0.96099999999999997</v>
      </c>
      <c r="R963">
        <f t="shared" ref="R963:R1001" si="46">AVERAGE(D963,H963)</f>
        <v>25.721800000000002</v>
      </c>
      <c r="S963">
        <f t="shared" ref="S963:S1001" si="47">_xlfn.STDEV.P(D963,H963)</f>
        <v>6.599499999999999</v>
      </c>
    </row>
    <row r="964" spans="3:19" x14ac:dyDescent="0.25">
      <c r="C964">
        <v>962</v>
      </c>
      <c r="D964">
        <v>19.351500000000001</v>
      </c>
      <c r="G964">
        <v>962</v>
      </c>
      <c r="H964">
        <v>32.908900000000003</v>
      </c>
      <c r="Q964">
        <f t="shared" si="45"/>
        <v>0.96199999999999997</v>
      </c>
      <c r="R964">
        <f t="shared" si="46"/>
        <v>26.130200000000002</v>
      </c>
      <c r="S964">
        <f t="shared" si="47"/>
        <v>6.7787000000000006</v>
      </c>
    </row>
    <row r="965" spans="3:19" x14ac:dyDescent="0.25">
      <c r="C965">
        <v>963</v>
      </c>
      <c r="D965">
        <v>20.711300000000001</v>
      </c>
      <c r="G965">
        <v>963</v>
      </c>
      <c r="H965">
        <v>33.300699999999999</v>
      </c>
      <c r="Q965">
        <f t="shared" si="45"/>
        <v>0.96299999999999997</v>
      </c>
      <c r="R965">
        <f t="shared" si="46"/>
        <v>27.006</v>
      </c>
      <c r="S965">
        <f t="shared" si="47"/>
        <v>6.2947000000000051</v>
      </c>
    </row>
    <row r="966" spans="3:19" x14ac:dyDescent="0.25">
      <c r="C966">
        <v>964</v>
      </c>
      <c r="D966">
        <v>20.711300000000001</v>
      </c>
      <c r="G966">
        <v>964</v>
      </c>
      <c r="H966">
        <v>33.839399999999998</v>
      </c>
      <c r="Q966">
        <f t="shared" si="45"/>
        <v>0.96399999999999997</v>
      </c>
      <c r="R966">
        <f t="shared" si="46"/>
        <v>27.27535</v>
      </c>
      <c r="S966">
        <f t="shared" si="47"/>
        <v>6.5640499999999999</v>
      </c>
    </row>
    <row r="967" spans="3:19" x14ac:dyDescent="0.25">
      <c r="C967">
        <v>965</v>
      </c>
      <c r="D967">
        <v>19.979099999999999</v>
      </c>
      <c r="G967">
        <v>965</v>
      </c>
      <c r="H967">
        <v>34.133200000000002</v>
      </c>
      <c r="Q967">
        <f t="shared" si="45"/>
        <v>0.96499999999999997</v>
      </c>
      <c r="R967">
        <f t="shared" si="46"/>
        <v>27.056150000000002</v>
      </c>
      <c r="S967">
        <f t="shared" si="47"/>
        <v>7.0770499999999847</v>
      </c>
    </row>
    <row r="968" spans="3:19" x14ac:dyDescent="0.25">
      <c r="C968">
        <v>966</v>
      </c>
      <c r="D968">
        <v>19.2469</v>
      </c>
      <c r="G968">
        <v>966</v>
      </c>
      <c r="H968">
        <v>34.133200000000002</v>
      </c>
      <c r="Q968">
        <f t="shared" si="45"/>
        <v>0.96599999999999997</v>
      </c>
      <c r="R968">
        <f t="shared" si="46"/>
        <v>26.690049999999999</v>
      </c>
      <c r="S968">
        <f t="shared" si="47"/>
        <v>7.4431500000000099</v>
      </c>
    </row>
    <row r="969" spans="3:19" x14ac:dyDescent="0.25">
      <c r="C969">
        <v>967</v>
      </c>
      <c r="D969">
        <v>20.3141</v>
      </c>
      <c r="G969">
        <v>967</v>
      </c>
      <c r="H969">
        <v>33.9863</v>
      </c>
      <c r="Q969">
        <f t="shared" si="45"/>
        <v>0.96699999999999997</v>
      </c>
      <c r="R969">
        <f t="shared" si="46"/>
        <v>27.150199999999998</v>
      </c>
      <c r="S969">
        <f t="shared" si="47"/>
        <v>6.8361000000000116</v>
      </c>
    </row>
    <row r="970" spans="3:19" x14ac:dyDescent="0.25">
      <c r="C970">
        <v>968</v>
      </c>
      <c r="D970">
        <v>20.523599999999998</v>
      </c>
      <c r="G970">
        <v>968</v>
      </c>
      <c r="H970">
        <v>33.545499999999997</v>
      </c>
      <c r="Q970">
        <f t="shared" si="45"/>
        <v>0.96799999999999997</v>
      </c>
      <c r="R970">
        <f t="shared" si="46"/>
        <v>27.034549999999996</v>
      </c>
      <c r="S970">
        <f t="shared" si="47"/>
        <v>6.51095000000001</v>
      </c>
    </row>
    <row r="971" spans="3:19" x14ac:dyDescent="0.25">
      <c r="C971">
        <v>969</v>
      </c>
      <c r="D971">
        <v>19.895299999999999</v>
      </c>
      <c r="G971">
        <v>969</v>
      </c>
      <c r="H971">
        <v>32.859900000000003</v>
      </c>
      <c r="Q971">
        <f t="shared" si="45"/>
        <v>0.96899999999999997</v>
      </c>
      <c r="R971">
        <f t="shared" si="46"/>
        <v>26.377600000000001</v>
      </c>
      <c r="S971">
        <f t="shared" si="47"/>
        <v>6.4823000000000013</v>
      </c>
    </row>
    <row r="972" spans="3:19" x14ac:dyDescent="0.25">
      <c r="C972">
        <v>970</v>
      </c>
      <c r="D972">
        <v>19.581199999999999</v>
      </c>
      <c r="G972">
        <v>970</v>
      </c>
      <c r="H972">
        <v>32.419199999999996</v>
      </c>
      <c r="Q972">
        <f t="shared" si="45"/>
        <v>0.97</v>
      </c>
      <c r="R972">
        <f t="shared" si="46"/>
        <v>26.0002</v>
      </c>
      <c r="S972">
        <f t="shared" si="47"/>
        <v>6.4189999999999943</v>
      </c>
    </row>
    <row r="973" spans="3:19" x14ac:dyDescent="0.25">
      <c r="C973">
        <v>971</v>
      </c>
      <c r="D973">
        <v>19.895299999999999</v>
      </c>
      <c r="G973">
        <v>971</v>
      </c>
      <c r="H973">
        <v>32.272300000000001</v>
      </c>
      <c r="Q973">
        <f t="shared" si="45"/>
        <v>0.97099999999999997</v>
      </c>
      <c r="R973">
        <f t="shared" si="46"/>
        <v>26.0838</v>
      </c>
      <c r="S973">
        <f t="shared" si="47"/>
        <v>6.1885000000000012</v>
      </c>
    </row>
    <row r="974" spans="3:19" x14ac:dyDescent="0.25">
      <c r="C974">
        <v>972</v>
      </c>
      <c r="D974">
        <v>20.104700000000001</v>
      </c>
      <c r="G974">
        <v>972</v>
      </c>
      <c r="H974">
        <v>31.390799999999999</v>
      </c>
      <c r="Q974">
        <f t="shared" si="45"/>
        <v>0.97199999999999998</v>
      </c>
      <c r="R974">
        <f t="shared" si="46"/>
        <v>25.74775</v>
      </c>
      <c r="S974">
        <f t="shared" si="47"/>
        <v>5.6430499999999899</v>
      </c>
    </row>
    <row r="975" spans="3:19" x14ac:dyDescent="0.25">
      <c r="C975">
        <v>973</v>
      </c>
      <c r="D975">
        <v>19.371700000000001</v>
      </c>
      <c r="G975">
        <v>973</v>
      </c>
      <c r="H975">
        <v>30.705200000000001</v>
      </c>
      <c r="Q975">
        <f t="shared" si="45"/>
        <v>0.97299999999999998</v>
      </c>
      <c r="R975">
        <f t="shared" si="46"/>
        <v>25.038450000000001</v>
      </c>
      <c r="S975">
        <f t="shared" si="47"/>
        <v>5.6667500000000013</v>
      </c>
    </row>
    <row r="976" spans="3:19" x14ac:dyDescent="0.25">
      <c r="C976">
        <v>974</v>
      </c>
      <c r="D976">
        <v>18.9529</v>
      </c>
      <c r="G976">
        <v>974</v>
      </c>
      <c r="H976">
        <v>29.480899999999998</v>
      </c>
      <c r="Q976">
        <f t="shared" si="45"/>
        <v>0.97399999999999998</v>
      </c>
      <c r="R976">
        <f t="shared" si="46"/>
        <v>24.216899999999999</v>
      </c>
      <c r="S976">
        <f t="shared" si="47"/>
        <v>5.2640000000000011</v>
      </c>
    </row>
    <row r="977" spans="3:19" x14ac:dyDescent="0.25">
      <c r="C977">
        <v>975</v>
      </c>
      <c r="D977">
        <v>18.533999999999999</v>
      </c>
      <c r="G977">
        <v>975</v>
      </c>
      <c r="H977">
        <v>28.8932</v>
      </c>
      <c r="Q977">
        <f t="shared" si="45"/>
        <v>0.97499999999999998</v>
      </c>
      <c r="R977">
        <f t="shared" si="46"/>
        <v>23.7136</v>
      </c>
      <c r="S977">
        <f t="shared" si="47"/>
        <v>5.1796000000000024</v>
      </c>
    </row>
    <row r="978" spans="3:19" x14ac:dyDescent="0.25">
      <c r="C978">
        <v>976</v>
      </c>
      <c r="D978">
        <v>18.3246</v>
      </c>
      <c r="G978">
        <v>976</v>
      </c>
      <c r="H978">
        <v>28.795300000000001</v>
      </c>
      <c r="Q978">
        <f t="shared" si="45"/>
        <v>0.97599999999999998</v>
      </c>
      <c r="R978">
        <f t="shared" si="46"/>
        <v>23.559950000000001</v>
      </c>
      <c r="S978">
        <f t="shared" si="47"/>
        <v>5.2353499999999942</v>
      </c>
    </row>
    <row r="979" spans="3:19" x14ac:dyDescent="0.25">
      <c r="C979">
        <v>977</v>
      </c>
      <c r="D979">
        <v>18.533999999999999</v>
      </c>
      <c r="G979">
        <v>977</v>
      </c>
      <c r="H979">
        <v>27.7179</v>
      </c>
      <c r="Q979">
        <f t="shared" si="45"/>
        <v>0.97699999999999998</v>
      </c>
      <c r="R979">
        <f t="shared" si="46"/>
        <v>23.12595</v>
      </c>
      <c r="S979">
        <f t="shared" si="47"/>
        <v>4.5919500000000042</v>
      </c>
    </row>
    <row r="980" spans="3:19" x14ac:dyDescent="0.25">
      <c r="C980">
        <v>978</v>
      </c>
      <c r="D980">
        <v>18.115200000000002</v>
      </c>
      <c r="G980">
        <v>978</v>
      </c>
      <c r="H980">
        <v>26.9833</v>
      </c>
      <c r="Q980">
        <f t="shared" si="45"/>
        <v>0.97799999999999998</v>
      </c>
      <c r="R980">
        <f t="shared" si="46"/>
        <v>22.549250000000001</v>
      </c>
      <c r="S980">
        <f t="shared" si="47"/>
        <v>4.4340500000000072</v>
      </c>
    </row>
    <row r="981" spans="3:19" x14ac:dyDescent="0.25">
      <c r="C981">
        <v>979</v>
      </c>
      <c r="D981">
        <v>17.5916</v>
      </c>
      <c r="G981">
        <v>979</v>
      </c>
      <c r="H981">
        <v>26.689499999999999</v>
      </c>
      <c r="Q981">
        <f t="shared" si="45"/>
        <v>0.97899999999999998</v>
      </c>
      <c r="R981">
        <f t="shared" si="46"/>
        <v>22.140549999999998</v>
      </c>
      <c r="S981">
        <f t="shared" si="47"/>
        <v>4.5489500000000067</v>
      </c>
    </row>
    <row r="982" spans="3:19" x14ac:dyDescent="0.25">
      <c r="C982">
        <v>980</v>
      </c>
      <c r="D982">
        <v>17.172799999999999</v>
      </c>
      <c r="G982">
        <v>980</v>
      </c>
      <c r="H982">
        <v>26.1998</v>
      </c>
      <c r="Q982">
        <f t="shared" si="45"/>
        <v>0.98</v>
      </c>
      <c r="R982">
        <f t="shared" si="46"/>
        <v>21.686299999999999</v>
      </c>
      <c r="S982">
        <f t="shared" si="47"/>
        <v>4.5134999999999987</v>
      </c>
    </row>
    <row r="983" spans="3:19" x14ac:dyDescent="0.25">
      <c r="C983">
        <v>981</v>
      </c>
      <c r="D983">
        <v>16.6492</v>
      </c>
      <c r="G983">
        <v>981</v>
      </c>
      <c r="H983">
        <v>26.885400000000001</v>
      </c>
      <c r="Q983">
        <f t="shared" si="45"/>
        <v>0.98099999999999998</v>
      </c>
      <c r="R983">
        <f t="shared" si="46"/>
        <v>21.767299999999999</v>
      </c>
      <c r="S983">
        <f t="shared" si="47"/>
        <v>5.1181000000000099</v>
      </c>
    </row>
    <row r="984" spans="3:19" x14ac:dyDescent="0.25">
      <c r="C984">
        <v>982</v>
      </c>
      <c r="D984">
        <v>14.973800000000001</v>
      </c>
      <c r="G984">
        <v>982</v>
      </c>
      <c r="H984">
        <v>26.640499999999999</v>
      </c>
      <c r="Q984">
        <f t="shared" si="45"/>
        <v>0.98199999999999998</v>
      </c>
      <c r="R984">
        <f t="shared" si="46"/>
        <v>20.80715</v>
      </c>
      <c r="S984">
        <f t="shared" si="47"/>
        <v>5.8333500000000011</v>
      </c>
    </row>
    <row r="985" spans="3:19" x14ac:dyDescent="0.25">
      <c r="C985">
        <v>983</v>
      </c>
      <c r="D985">
        <v>14.7644</v>
      </c>
      <c r="G985">
        <v>983</v>
      </c>
      <c r="H985">
        <v>27.130299999999998</v>
      </c>
      <c r="Q985">
        <f t="shared" si="45"/>
        <v>0.98299999999999998</v>
      </c>
      <c r="R985">
        <f t="shared" si="46"/>
        <v>20.94735</v>
      </c>
      <c r="S985">
        <f t="shared" si="47"/>
        <v>6.1829499999999991</v>
      </c>
    </row>
    <row r="986" spans="3:19" x14ac:dyDescent="0.25">
      <c r="C986">
        <v>984</v>
      </c>
      <c r="D986">
        <v>14.4503</v>
      </c>
      <c r="G986">
        <v>984</v>
      </c>
      <c r="H986">
        <v>26.885400000000001</v>
      </c>
      <c r="Q986">
        <f t="shared" si="45"/>
        <v>0.98399999999999999</v>
      </c>
      <c r="R986">
        <f t="shared" si="46"/>
        <v>20.667850000000001</v>
      </c>
      <c r="S986">
        <f t="shared" si="47"/>
        <v>6.2175500000000001</v>
      </c>
    </row>
    <row r="987" spans="3:19" x14ac:dyDescent="0.25">
      <c r="C987">
        <v>985</v>
      </c>
      <c r="D987">
        <v>14.136100000000001</v>
      </c>
      <c r="G987">
        <v>985</v>
      </c>
      <c r="H987">
        <v>26.5426</v>
      </c>
      <c r="Q987">
        <f t="shared" si="45"/>
        <v>0.98499999999999999</v>
      </c>
      <c r="R987">
        <f t="shared" si="46"/>
        <v>20.33935</v>
      </c>
      <c r="S987">
        <f t="shared" si="47"/>
        <v>6.2032499999999997</v>
      </c>
    </row>
    <row r="988" spans="3:19" x14ac:dyDescent="0.25">
      <c r="C988">
        <v>986</v>
      </c>
      <c r="D988">
        <v>13.7173</v>
      </c>
      <c r="G988">
        <v>986</v>
      </c>
      <c r="H988">
        <v>25.661100000000001</v>
      </c>
      <c r="Q988">
        <f t="shared" si="45"/>
        <v>0.98599999999999999</v>
      </c>
      <c r="R988">
        <f t="shared" si="46"/>
        <v>19.6892</v>
      </c>
      <c r="S988">
        <f t="shared" si="47"/>
        <v>5.9719000000000078</v>
      </c>
    </row>
    <row r="989" spans="3:19" x14ac:dyDescent="0.25">
      <c r="C989">
        <v>987</v>
      </c>
      <c r="D989">
        <v>13.7173</v>
      </c>
      <c r="G989">
        <v>987</v>
      </c>
      <c r="H989">
        <v>24.534800000000001</v>
      </c>
      <c r="Q989">
        <f t="shared" si="45"/>
        <v>0.98699999999999999</v>
      </c>
      <c r="R989">
        <f t="shared" si="46"/>
        <v>19.126049999999999</v>
      </c>
      <c r="S989">
        <f t="shared" si="47"/>
        <v>5.4087500000000004</v>
      </c>
    </row>
    <row r="990" spans="3:19" x14ac:dyDescent="0.25">
      <c r="C990">
        <v>988</v>
      </c>
      <c r="D990">
        <v>11.844900000000001</v>
      </c>
      <c r="G990">
        <v>988</v>
      </c>
      <c r="H990">
        <v>24.045100000000001</v>
      </c>
      <c r="Q990">
        <f t="shared" si="45"/>
        <v>0.98799999999999999</v>
      </c>
      <c r="R990">
        <f t="shared" si="46"/>
        <v>17.945</v>
      </c>
      <c r="S990">
        <f t="shared" si="47"/>
        <v>6.100100000000003</v>
      </c>
    </row>
    <row r="991" spans="3:19" x14ac:dyDescent="0.25">
      <c r="C991">
        <v>989</v>
      </c>
      <c r="D991">
        <v>11.7524</v>
      </c>
      <c r="G991">
        <v>989</v>
      </c>
      <c r="H991">
        <v>23.996099999999998</v>
      </c>
      <c r="Q991">
        <f t="shared" si="45"/>
        <v>0.98899999999999999</v>
      </c>
      <c r="R991">
        <f t="shared" si="46"/>
        <v>17.87425</v>
      </c>
      <c r="S991">
        <f t="shared" si="47"/>
        <v>6.1218499999999949</v>
      </c>
    </row>
    <row r="992" spans="3:19" x14ac:dyDescent="0.25">
      <c r="C992">
        <v>990</v>
      </c>
      <c r="D992">
        <v>11.659700000000001</v>
      </c>
      <c r="G992">
        <v>990</v>
      </c>
      <c r="H992">
        <v>23.506399999999999</v>
      </c>
      <c r="Q992">
        <f t="shared" si="45"/>
        <v>0.99</v>
      </c>
      <c r="R992">
        <f t="shared" si="46"/>
        <v>17.58305</v>
      </c>
      <c r="S992">
        <f t="shared" si="47"/>
        <v>5.9233499999999975</v>
      </c>
    </row>
    <row r="993" spans="3:19" x14ac:dyDescent="0.25">
      <c r="C993">
        <v>991</v>
      </c>
      <c r="D993">
        <v>10.2941</v>
      </c>
      <c r="G993">
        <v>991</v>
      </c>
      <c r="H993">
        <v>21.988199999999999</v>
      </c>
      <c r="Q993">
        <f t="shared" si="45"/>
        <v>0.99099999999999999</v>
      </c>
      <c r="R993">
        <f t="shared" si="46"/>
        <v>16.14115</v>
      </c>
      <c r="S993">
        <f t="shared" si="47"/>
        <v>5.8470499999999967</v>
      </c>
    </row>
    <row r="994" spans="3:19" x14ac:dyDescent="0.25">
      <c r="C994">
        <v>992</v>
      </c>
      <c r="D994">
        <v>10.475199999999999</v>
      </c>
      <c r="G994">
        <v>992</v>
      </c>
      <c r="H994">
        <v>21.0578</v>
      </c>
      <c r="Q994">
        <f t="shared" si="45"/>
        <v>0.99199999999999999</v>
      </c>
      <c r="R994">
        <f t="shared" si="46"/>
        <v>15.766500000000001</v>
      </c>
      <c r="S994">
        <f t="shared" si="47"/>
        <v>5.2912999999999997</v>
      </c>
    </row>
    <row r="995" spans="3:19" x14ac:dyDescent="0.25">
      <c r="C995">
        <v>993</v>
      </c>
      <c r="D995">
        <v>10.1732</v>
      </c>
      <c r="G995">
        <v>993</v>
      </c>
      <c r="H995">
        <v>19.5886</v>
      </c>
      <c r="Q995">
        <f t="shared" si="45"/>
        <v>0.99299999999999999</v>
      </c>
      <c r="R995">
        <f t="shared" si="46"/>
        <v>14.8809</v>
      </c>
      <c r="S995">
        <f t="shared" si="47"/>
        <v>4.7076999999999982</v>
      </c>
    </row>
    <row r="996" spans="3:19" x14ac:dyDescent="0.25">
      <c r="C996">
        <v>994</v>
      </c>
      <c r="D996">
        <v>9.3073999999999995</v>
      </c>
      <c r="G996">
        <v>994</v>
      </c>
      <c r="H996">
        <v>18.324400000000001</v>
      </c>
      <c r="Q996">
        <f t="shared" si="45"/>
        <v>0.99399999999999999</v>
      </c>
      <c r="R996">
        <f t="shared" si="46"/>
        <v>13.815899999999999</v>
      </c>
      <c r="S996">
        <f t="shared" si="47"/>
        <v>4.5085000000000033</v>
      </c>
    </row>
    <row r="997" spans="3:19" x14ac:dyDescent="0.25">
      <c r="C997">
        <v>995</v>
      </c>
      <c r="D997">
        <v>9.0908999999999995</v>
      </c>
      <c r="G997">
        <v>995</v>
      </c>
      <c r="H997">
        <v>17.402000000000001</v>
      </c>
      <c r="Q997">
        <f t="shared" si="45"/>
        <v>0.995</v>
      </c>
      <c r="R997">
        <f t="shared" si="46"/>
        <v>13.246449999999999</v>
      </c>
      <c r="S997">
        <f t="shared" si="47"/>
        <v>4.1555500000000016</v>
      </c>
    </row>
    <row r="998" spans="3:19" x14ac:dyDescent="0.25">
      <c r="C998">
        <v>996</v>
      </c>
      <c r="D998">
        <v>7.1253000000000002</v>
      </c>
      <c r="G998">
        <v>996</v>
      </c>
      <c r="H998">
        <v>15.245100000000001</v>
      </c>
      <c r="Q998">
        <f t="shared" si="45"/>
        <v>0.996</v>
      </c>
      <c r="R998">
        <f t="shared" si="46"/>
        <v>11.1852</v>
      </c>
      <c r="S998">
        <f t="shared" si="47"/>
        <v>4.0599000000000007</v>
      </c>
    </row>
    <row r="999" spans="3:19" x14ac:dyDescent="0.25">
      <c r="C999">
        <v>997</v>
      </c>
      <c r="D999">
        <v>7.8125</v>
      </c>
      <c r="G999">
        <v>997</v>
      </c>
      <c r="H999">
        <v>14.460800000000001</v>
      </c>
      <c r="Q999">
        <f t="shared" si="45"/>
        <v>0.997</v>
      </c>
      <c r="R999">
        <f t="shared" si="46"/>
        <v>11.136649999999999</v>
      </c>
      <c r="S999">
        <f t="shared" si="47"/>
        <v>3.3241500000000044</v>
      </c>
    </row>
    <row r="1000" spans="3:19" x14ac:dyDescent="0.25">
      <c r="C1000">
        <v>998</v>
      </c>
      <c r="D1000">
        <v>0</v>
      </c>
      <c r="G1000">
        <v>998</v>
      </c>
      <c r="H1000">
        <v>12.31</v>
      </c>
      <c r="Q1000">
        <f t="shared" si="45"/>
        <v>0.998</v>
      </c>
      <c r="R1000">
        <f t="shared" si="46"/>
        <v>6.1550000000000002</v>
      </c>
      <c r="S1000">
        <f t="shared" si="47"/>
        <v>6.1550000000000002</v>
      </c>
    </row>
    <row r="1001" spans="3:19" x14ac:dyDescent="0.25">
      <c r="C1001">
        <v>999</v>
      </c>
      <c r="D1001">
        <v>0</v>
      </c>
      <c r="G1001">
        <v>999</v>
      </c>
      <c r="H1001">
        <v>12.6126</v>
      </c>
      <c r="Q1001">
        <f t="shared" si="45"/>
        <v>0.999</v>
      </c>
      <c r="R1001">
        <f t="shared" si="46"/>
        <v>6.3063000000000002</v>
      </c>
      <c r="S1001">
        <f t="shared" si="47"/>
        <v>6.3063000000000002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FAF7E-E9D3-4699-95B0-9EA78E174E27}">
  <dimension ref="A1:V1001"/>
  <sheetViews>
    <sheetView topLeftCell="G1" zoomScale="130" zoomScaleNormal="130" workbookViewId="0">
      <selection activeCell="V10" sqref="V10"/>
    </sheetView>
  </sheetViews>
  <sheetFormatPr defaultRowHeight="15" x14ac:dyDescent="0.25"/>
  <cols>
    <col min="3" max="3" width="25" customWidth="1"/>
    <col min="4" max="6" width="28" customWidth="1"/>
    <col min="7" max="8" width="13.42578125" customWidth="1"/>
    <col min="15" max="15" width="10.42578125" customWidth="1"/>
    <col min="17" max="17" width="26.28515625" customWidth="1"/>
    <col min="18" max="18" width="16.7109375" customWidth="1"/>
  </cols>
  <sheetData>
    <row r="1" spans="1:22" x14ac:dyDescent="0.25">
      <c r="A1" t="s">
        <v>23</v>
      </c>
      <c r="C1" t="s">
        <v>0</v>
      </c>
      <c r="D1" t="s">
        <v>1</v>
      </c>
      <c r="G1" t="s">
        <v>0</v>
      </c>
      <c r="H1" t="s">
        <v>1</v>
      </c>
      <c r="O1" t="s">
        <v>3</v>
      </c>
      <c r="Q1" t="s">
        <v>4</v>
      </c>
      <c r="R1" t="s">
        <v>5</v>
      </c>
      <c r="S1" t="s">
        <v>6</v>
      </c>
      <c r="V1" t="s">
        <v>10</v>
      </c>
    </row>
    <row r="2" spans="1:22" x14ac:dyDescent="0.25">
      <c r="C2">
        <v>0</v>
      </c>
      <c r="D2">
        <v>54.186300000000003</v>
      </c>
      <c r="G2">
        <v>0</v>
      </c>
      <c r="H2">
        <v>38.967700000000001</v>
      </c>
      <c r="Q2">
        <f>G2*0.001</f>
        <v>0</v>
      </c>
      <c r="R2">
        <f>AVERAGE(D2,H2)</f>
        <v>46.576999999999998</v>
      </c>
      <c r="S2">
        <f>_xlfn.STDEV.P(D2,H2)</f>
        <v>7.6093000000000082</v>
      </c>
      <c r="V2">
        <f>AVERAGE(R101:R901)</f>
        <v>37.723942072409471</v>
      </c>
    </row>
    <row r="3" spans="1:22" x14ac:dyDescent="0.25">
      <c r="C3">
        <v>1</v>
      </c>
      <c r="D3">
        <v>56.014200000000002</v>
      </c>
      <c r="G3">
        <v>1</v>
      </c>
      <c r="H3">
        <v>40.516100000000002</v>
      </c>
      <c r="Q3">
        <f t="shared" ref="Q3:Q66" si="0">G3*0.001</f>
        <v>1E-3</v>
      </c>
      <c r="R3">
        <f t="shared" ref="R3:R66" si="1">AVERAGE(D3,H3)</f>
        <v>48.265150000000006</v>
      </c>
      <c r="S3">
        <f t="shared" ref="S3:S66" si="2">_xlfn.STDEV.P(D3,H3)</f>
        <v>7.7490499999999853</v>
      </c>
      <c r="V3" t="s">
        <v>9</v>
      </c>
    </row>
    <row r="4" spans="1:22" x14ac:dyDescent="0.25">
      <c r="C4">
        <v>2</v>
      </c>
      <c r="D4">
        <v>55.188699999999997</v>
      </c>
      <c r="G4">
        <v>2</v>
      </c>
      <c r="H4">
        <v>40.128999999999998</v>
      </c>
      <c r="Q4">
        <f t="shared" si="0"/>
        <v>2E-3</v>
      </c>
      <c r="R4">
        <f t="shared" si="1"/>
        <v>47.658850000000001</v>
      </c>
      <c r="S4">
        <f t="shared" si="2"/>
        <v>7.5298499999999962</v>
      </c>
      <c r="V4">
        <f>_xlfn.STDEV.P(R100:R901)</f>
        <v>2.4877715933672957</v>
      </c>
    </row>
    <row r="5" spans="1:22" x14ac:dyDescent="0.25">
      <c r="C5">
        <v>3</v>
      </c>
      <c r="D5">
        <v>53.4788</v>
      </c>
      <c r="G5">
        <v>3</v>
      </c>
      <c r="H5">
        <v>40.128999999999998</v>
      </c>
      <c r="Q5">
        <f t="shared" si="0"/>
        <v>3.0000000000000001E-3</v>
      </c>
      <c r="R5">
        <f t="shared" si="1"/>
        <v>46.803899999999999</v>
      </c>
      <c r="S5">
        <f t="shared" si="2"/>
        <v>6.6748999999999947</v>
      </c>
    </row>
    <row r="6" spans="1:22" x14ac:dyDescent="0.25">
      <c r="C6">
        <v>4</v>
      </c>
      <c r="D6">
        <v>51.415100000000002</v>
      </c>
      <c r="G6">
        <v>4</v>
      </c>
      <c r="H6">
        <v>39.548400000000001</v>
      </c>
      <c r="Q6">
        <f t="shared" si="0"/>
        <v>4.0000000000000001E-3</v>
      </c>
      <c r="R6">
        <f t="shared" si="1"/>
        <v>45.481750000000005</v>
      </c>
      <c r="S6">
        <f t="shared" si="2"/>
        <v>5.9333499999999866</v>
      </c>
    </row>
    <row r="7" spans="1:22" x14ac:dyDescent="0.25">
      <c r="C7">
        <v>5</v>
      </c>
      <c r="D7">
        <v>49.823099999999997</v>
      </c>
      <c r="G7">
        <v>5</v>
      </c>
      <c r="H7">
        <v>38.580599999999997</v>
      </c>
      <c r="Q7">
        <f t="shared" si="0"/>
        <v>5.0000000000000001E-3</v>
      </c>
      <c r="R7">
        <f t="shared" si="1"/>
        <v>44.201849999999993</v>
      </c>
      <c r="S7">
        <f t="shared" si="2"/>
        <v>5.6212500000000434</v>
      </c>
    </row>
    <row r="8" spans="1:22" x14ac:dyDescent="0.25">
      <c r="C8">
        <v>6</v>
      </c>
      <c r="D8">
        <v>49.351399999999998</v>
      </c>
      <c r="G8">
        <v>6</v>
      </c>
      <c r="H8">
        <v>38.128999999999998</v>
      </c>
      <c r="Q8">
        <f t="shared" si="0"/>
        <v>6.0000000000000001E-3</v>
      </c>
      <c r="R8">
        <f t="shared" si="1"/>
        <v>43.740200000000002</v>
      </c>
      <c r="S8">
        <f t="shared" si="2"/>
        <v>5.6111999999999655</v>
      </c>
    </row>
    <row r="9" spans="1:22" x14ac:dyDescent="0.25">
      <c r="C9">
        <v>7</v>
      </c>
      <c r="D9">
        <v>49.587299999999999</v>
      </c>
      <c r="G9">
        <v>7</v>
      </c>
      <c r="H9">
        <v>37.612900000000003</v>
      </c>
      <c r="Q9">
        <f t="shared" si="0"/>
        <v>7.0000000000000001E-3</v>
      </c>
      <c r="R9">
        <f t="shared" si="1"/>
        <v>43.600099999999998</v>
      </c>
      <c r="S9">
        <f t="shared" si="2"/>
        <v>5.9872000000000227</v>
      </c>
    </row>
    <row r="10" spans="1:22" x14ac:dyDescent="0.25">
      <c r="C10">
        <v>8</v>
      </c>
      <c r="D10">
        <v>49.705199999999998</v>
      </c>
      <c r="G10">
        <v>8</v>
      </c>
      <c r="H10">
        <v>37.354799999999997</v>
      </c>
      <c r="Q10">
        <f t="shared" si="0"/>
        <v>8.0000000000000002E-3</v>
      </c>
      <c r="R10">
        <f t="shared" si="1"/>
        <v>43.53</v>
      </c>
      <c r="S10">
        <f t="shared" si="2"/>
        <v>6.1751999999999772</v>
      </c>
    </row>
    <row r="11" spans="1:22" x14ac:dyDescent="0.25">
      <c r="C11">
        <v>9</v>
      </c>
      <c r="D11">
        <v>47.936300000000003</v>
      </c>
      <c r="G11">
        <v>9</v>
      </c>
      <c r="H11">
        <v>37.548400000000001</v>
      </c>
      <c r="Q11">
        <f t="shared" si="0"/>
        <v>9.0000000000000011E-3</v>
      </c>
      <c r="R11">
        <f t="shared" si="1"/>
        <v>42.742350000000002</v>
      </c>
      <c r="S11">
        <f t="shared" si="2"/>
        <v>5.1939500000000018</v>
      </c>
    </row>
    <row r="12" spans="1:22" x14ac:dyDescent="0.25">
      <c r="C12">
        <v>10</v>
      </c>
      <c r="D12">
        <v>46.462299999999999</v>
      </c>
      <c r="G12">
        <v>10</v>
      </c>
      <c r="H12">
        <v>38.064500000000002</v>
      </c>
      <c r="Q12">
        <f t="shared" si="0"/>
        <v>0.01</v>
      </c>
      <c r="R12">
        <f t="shared" si="1"/>
        <v>42.263400000000004</v>
      </c>
      <c r="S12">
        <f t="shared" si="2"/>
        <v>4.1988999999999983</v>
      </c>
    </row>
    <row r="13" spans="1:22" x14ac:dyDescent="0.25">
      <c r="C13">
        <v>11</v>
      </c>
      <c r="D13">
        <v>45.990600000000001</v>
      </c>
      <c r="G13">
        <v>11</v>
      </c>
      <c r="H13">
        <v>38.387099999999997</v>
      </c>
      <c r="Q13">
        <f t="shared" si="0"/>
        <v>1.0999999999999999E-2</v>
      </c>
      <c r="R13">
        <f t="shared" si="1"/>
        <v>42.188850000000002</v>
      </c>
      <c r="S13">
        <f t="shared" si="2"/>
        <v>3.801750000000002</v>
      </c>
    </row>
    <row r="14" spans="1:22" x14ac:dyDescent="0.25">
      <c r="C14">
        <v>12</v>
      </c>
      <c r="D14">
        <v>44.929200000000002</v>
      </c>
      <c r="G14">
        <v>12</v>
      </c>
      <c r="H14">
        <v>37.548400000000001</v>
      </c>
      <c r="Q14">
        <f t="shared" si="0"/>
        <v>1.2E-2</v>
      </c>
      <c r="R14">
        <f t="shared" si="1"/>
        <v>41.238799999999998</v>
      </c>
      <c r="S14">
        <f t="shared" si="2"/>
        <v>3.6904000000000003</v>
      </c>
    </row>
    <row r="15" spans="1:22" x14ac:dyDescent="0.25">
      <c r="C15">
        <v>13</v>
      </c>
      <c r="D15">
        <v>44.516500000000001</v>
      </c>
      <c r="G15">
        <v>13</v>
      </c>
      <c r="H15">
        <v>37.161299999999997</v>
      </c>
      <c r="Q15">
        <f t="shared" si="0"/>
        <v>1.3000000000000001E-2</v>
      </c>
      <c r="R15">
        <f t="shared" si="1"/>
        <v>40.838899999999995</v>
      </c>
      <c r="S15">
        <f t="shared" si="2"/>
        <v>3.6776000000000018</v>
      </c>
    </row>
    <row r="16" spans="1:22" x14ac:dyDescent="0.25">
      <c r="C16">
        <v>14</v>
      </c>
      <c r="D16">
        <v>43.926900000000003</v>
      </c>
      <c r="G16">
        <v>14</v>
      </c>
      <c r="H16">
        <v>38.128999999999998</v>
      </c>
      <c r="Q16">
        <f t="shared" si="0"/>
        <v>1.4E-2</v>
      </c>
      <c r="R16">
        <f t="shared" si="1"/>
        <v>41.027950000000004</v>
      </c>
      <c r="S16">
        <f t="shared" si="2"/>
        <v>2.8989500000000028</v>
      </c>
    </row>
    <row r="17" spans="3:19" x14ac:dyDescent="0.25">
      <c r="C17">
        <v>15</v>
      </c>
      <c r="D17">
        <v>43.160400000000003</v>
      </c>
      <c r="G17">
        <v>15</v>
      </c>
      <c r="H17">
        <v>38.516100000000002</v>
      </c>
      <c r="Q17">
        <f t="shared" si="0"/>
        <v>1.4999999999999999E-2</v>
      </c>
      <c r="R17">
        <f t="shared" si="1"/>
        <v>40.838250000000002</v>
      </c>
      <c r="S17">
        <f t="shared" si="2"/>
        <v>2.3221500000000006</v>
      </c>
    </row>
    <row r="18" spans="3:19" x14ac:dyDescent="0.25">
      <c r="C18">
        <v>16</v>
      </c>
      <c r="D18">
        <v>43.042499999999997</v>
      </c>
      <c r="G18">
        <v>16</v>
      </c>
      <c r="H18">
        <v>39.032299999999999</v>
      </c>
      <c r="Q18">
        <f t="shared" si="0"/>
        <v>1.6E-2</v>
      </c>
      <c r="R18">
        <f t="shared" si="1"/>
        <v>41.037399999999998</v>
      </c>
      <c r="S18">
        <f t="shared" si="2"/>
        <v>2.0050999999999988</v>
      </c>
    </row>
    <row r="19" spans="3:19" x14ac:dyDescent="0.25">
      <c r="C19">
        <v>17</v>
      </c>
      <c r="D19">
        <v>41.981099999999998</v>
      </c>
      <c r="G19">
        <v>17</v>
      </c>
      <c r="H19">
        <v>39.096800000000002</v>
      </c>
      <c r="Q19">
        <f t="shared" si="0"/>
        <v>1.7000000000000001E-2</v>
      </c>
      <c r="R19">
        <f t="shared" si="1"/>
        <v>40.53895</v>
      </c>
      <c r="S19">
        <f t="shared" si="2"/>
        <v>1.442149999999998</v>
      </c>
    </row>
    <row r="20" spans="3:19" x14ac:dyDescent="0.25">
      <c r="C20">
        <v>18</v>
      </c>
      <c r="D20">
        <v>41.273600000000002</v>
      </c>
      <c r="G20">
        <v>18</v>
      </c>
      <c r="H20">
        <v>40.193600000000004</v>
      </c>
      <c r="Q20">
        <f t="shared" si="0"/>
        <v>1.8000000000000002E-2</v>
      </c>
      <c r="R20">
        <f t="shared" si="1"/>
        <v>40.733600000000003</v>
      </c>
      <c r="S20">
        <f t="shared" si="2"/>
        <v>0.53999999999999915</v>
      </c>
    </row>
    <row r="21" spans="3:19" x14ac:dyDescent="0.25">
      <c r="C21">
        <v>19</v>
      </c>
      <c r="D21">
        <v>40.9788</v>
      </c>
      <c r="G21">
        <v>19</v>
      </c>
      <c r="H21">
        <v>39.483899999999998</v>
      </c>
      <c r="Q21">
        <f t="shared" si="0"/>
        <v>1.9E-2</v>
      </c>
      <c r="R21">
        <f t="shared" si="1"/>
        <v>40.231349999999999</v>
      </c>
      <c r="S21">
        <f t="shared" si="2"/>
        <v>0.74745000000000061</v>
      </c>
    </row>
    <row r="22" spans="3:19" x14ac:dyDescent="0.25">
      <c r="C22">
        <v>20</v>
      </c>
      <c r="D22">
        <v>39.681600000000003</v>
      </c>
      <c r="G22">
        <v>20</v>
      </c>
      <c r="H22">
        <v>38.903199999999998</v>
      </c>
      <c r="Q22">
        <f t="shared" si="0"/>
        <v>0.02</v>
      </c>
      <c r="R22">
        <f t="shared" si="1"/>
        <v>39.292400000000001</v>
      </c>
      <c r="S22">
        <f t="shared" si="2"/>
        <v>0.38920000000000243</v>
      </c>
    </row>
    <row r="23" spans="3:19" x14ac:dyDescent="0.25">
      <c r="C23">
        <v>21</v>
      </c>
      <c r="D23">
        <v>40.507100000000001</v>
      </c>
      <c r="G23">
        <v>21</v>
      </c>
      <c r="H23">
        <v>37.290300000000002</v>
      </c>
      <c r="Q23">
        <f t="shared" si="0"/>
        <v>2.1000000000000001E-2</v>
      </c>
      <c r="R23">
        <f t="shared" si="1"/>
        <v>38.898700000000005</v>
      </c>
      <c r="S23">
        <f t="shared" si="2"/>
        <v>1.6083999999999996</v>
      </c>
    </row>
    <row r="24" spans="3:19" x14ac:dyDescent="0.25">
      <c r="C24">
        <v>22</v>
      </c>
      <c r="D24">
        <v>40.330199999999998</v>
      </c>
      <c r="G24">
        <v>22</v>
      </c>
      <c r="H24">
        <v>37.2258</v>
      </c>
      <c r="Q24">
        <f t="shared" si="0"/>
        <v>2.1999999999999999E-2</v>
      </c>
      <c r="R24">
        <f t="shared" si="1"/>
        <v>38.777999999999999</v>
      </c>
      <c r="S24">
        <f t="shared" si="2"/>
        <v>1.5521999999999991</v>
      </c>
    </row>
    <row r="25" spans="3:19" x14ac:dyDescent="0.25">
      <c r="C25">
        <v>23</v>
      </c>
      <c r="D25">
        <v>41.273600000000002</v>
      </c>
      <c r="G25">
        <v>23</v>
      </c>
      <c r="H25">
        <v>35.935499999999998</v>
      </c>
      <c r="Q25">
        <f t="shared" si="0"/>
        <v>2.3E-2</v>
      </c>
      <c r="R25">
        <f t="shared" si="1"/>
        <v>38.604550000000003</v>
      </c>
      <c r="S25">
        <f t="shared" si="2"/>
        <v>2.6690500000000021</v>
      </c>
    </row>
    <row r="26" spans="3:19" x14ac:dyDescent="0.25">
      <c r="C26">
        <v>24</v>
      </c>
      <c r="D26">
        <v>42.334899999999998</v>
      </c>
      <c r="G26">
        <v>24</v>
      </c>
      <c r="H26">
        <v>33.871000000000002</v>
      </c>
      <c r="Q26">
        <f t="shared" si="0"/>
        <v>2.4E-2</v>
      </c>
      <c r="R26">
        <f t="shared" si="1"/>
        <v>38.10295</v>
      </c>
      <c r="S26">
        <f t="shared" si="2"/>
        <v>4.2319499999999914</v>
      </c>
    </row>
    <row r="27" spans="3:19" x14ac:dyDescent="0.25">
      <c r="C27">
        <v>25</v>
      </c>
      <c r="D27">
        <v>43.691000000000003</v>
      </c>
      <c r="G27">
        <v>25</v>
      </c>
      <c r="H27">
        <v>33.741900000000001</v>
      </c>
      <c r="Q27">
        <f t="shared" si="0"/>
        <v>2.5000000000000001E-2</v>
      </c>
      <c r="R27">
        <f t="shared" si="1"/>
        <v>38.716450000000002</v>
      </c>
      <c r="S27">
        <f t="shared" si="2"/>
        <v>4.974550000000014</v>
      </c>
    </row>
    <row r="28" spans="3:19" x14ac:dyDescent="0.25">
      <c r="C28">
        <v>26</v>
      </c>
      <c r="D28">
        <v>42.806600000000003</v>
      </c>
      <c r="G28">
        <v>26</v>
      </c>
      <c r="H28">
        <v>33.290300000000002</v>
      </c>
      <c r="Q28">
        <f t="shared" si="0"/>
        <v>2.6000000000000002E-2</v>
      </c>
      <c r="R28">
        <f t="shared" si="1"/>
        <v>38.048450000000003</v>
      </c>
      <c r="S28">
        <f t="shared" si="2"/>
        <v>4.7581500000000094</v>
      </c>
    </row>
    <row r="29" spans="3:19" x14ac:dyDescent="0.25">
      <c r="C29">
        <v>27</v>
      </c>
      <c r="D29">
        <v>42.216999999999999</v>
      </c>
      <c r="G29">
        <v>27</v>
      </c>
      <c r="H29">
        <v>33.677399999999999</v>
      </c>
      <c r="Q29">
        <f t="shared" si="0"/>
        <v>2.7E-2</v>
      </c>
      <c r="R29">
        <f t="shared" si="1"/>
        <v>37.947199999999995</v>
      </c>
      <c r="S29">
        <f t="shared" si="2"/>
        <v>4.2698000000000258</v>
      </c>
    </row>
    <row r="30" spans="3:19" x14ac:dyDescent="0.25">
      <c r="C30">
        <v>28</v>
      </c>
      <c r="D30">
        <v>41.509399999999999</v>
      </c>
      <c r="G30">
        <v>28</v>
      </c>
      <c r="H30">
        <v>33.032299999999999</v>
      </c>
      <c r="Q30">
        <f t="shared" si="0"/>
        <v>2.8000000000000001E-2</v>
      </c>
      <c r="R30">
        <f t="shared" si="1"/>
        <v>37.270849999999996</v>
      </c>
      <c r="S30">
        <f t="shared" si="2"/>
        <v>4.2385500000000125</v>
      </c>
    </row>
    <row r="31" spans="3:19" x14ac:dyDescent="0.25">
      <c r="C31">
        <v>29</v>
      </c>
      <c r="D31">
        <v>40.566000000000003</v>
      </c>
      <c r="G31">
        <v>29</v>
      </c>
      <c r="H31">
        <v>33.483899999999998</v>
      </c>
      <c r="Q31">
        <f t="shared" si="0"/>
        <v>2.9000000000000001E-2</v>
      </c>
      <c r="R31">
        <f t="shared" si="1"/>
        <v>37.024950000000004</v>
      </c>
      <c r="S31">
        <f t="shared" si="2"/>
        <v>3.541050000000002</v>
      </c>
    </row>
    <row r="32" spans="3:19" x14ac:dyDescent="0.25">
      <c r="C32">
        <v>30</v>
      </c>
      <c r="D32">
        <v>40.919800000000002</v>
      </c>
      <c r="G32">
        <v>30</v>
      </c>
      <c r="H32">
        <v>34.645200000000003</v>
      </c>
      <c r="Q32">
        <f t="shared" si="0"/>
        <v>0.03</v>
      </c>
      <c r="R32">
        <f t="shared" si="1"/>
        <v>37.782499999999999</v>
      </c>
      <c r="S32">
        <f t="shared" si="2"/>
        <v>3.1372999999999998</v>
      </c>
    </row>
    <row r="33" spans="3:19" x14ac:dyDescent="0.25">
      <c r="C33">
        <v>31</v>
      </c>
      <c r="D33">
        <v>40.212299999999999</v>
      </c>
      <c r="G33">
        <v>31</v>
      </c>
      <c r="H33">
        <v>36.193600000000004</v>
      </c>
      <c r="Q33">
        <f t="shared" si="0"/>
        <v>3.1E-2</v>
      </c>
      <c r="R33">
        <f t="shared" si="1"/>
        <v>38.202950000000001</v>
      </c>
      <c r="S33">
        <f t="shared" si="2"/>
        <v>2.0093499999999977</v>
      </c>
    </row>
    <row r="34" spans="3:19" x14ac:dyDescent="0.25">
      <c r="C34">
        <v>32</v>
      </c>
      <c r="D34">
        <v>40.035400000000003</v>
      </c>
      <c r="G34">
        <v>32</v>
      </c>
      <c r="H34">
        <v>36.258099999999999</v>
      </c>
      <c r="Q34">
        <f t="shared" si="0"/>
        <v>3.2000000000000001E-2</v>
      </c>
      <c r="R34">
        <f t="shared" si="1"/>
        <v>38.146749999999997</v>
      </c>
      <c r="S34">
        <f t="shared" si="2"/>
        <v>1.8886500000000019</v>
      </c>
    </row>
    <row r="35" spans="3:19" x14ac:dyDescent="0.25">
      <c r="C35">
        <v>33</v>
      </c>
      <c r="D35">
        <v>42.040100000000002</v>
      </c>
      <c r="G35">
        <v>33</v>
      </c>
      <c r="H35">
        <v>37.032299999999999</v>
      </c>
      <c r="Q35">
        <f t="shared" si="0"/>
        <v>3.3000000000000002E-2</v>
      </c>
      <c r="R35">
        <f t="shared" si="1"/>
        <v>39.536200000000001</v>
      </c>
      <c r="S35">
        <f t="shared" si="2"/>
        <v>2.5039000000000016</v>
      </c>
    </row>
    <row r="36" spans="3:19" x14ac:dyDescent="0.25">
      <c r="C36">
        <v>34</v>
      </c>
      <c r="D36">
        <v>41.922199999999997</v>
      </c>
      <c r="G36">
        <v>34</v>
      </c>
      <c r="H36">
        <v>38.7742</v>
      </c>
      <c r="Q36">
        <f t="shared" si="0"/>
        <v>3.4000000000000002E-2</v>
      </c>
      <c r="R36">
        <f t="shared" si="1"/>
        <v>40.348199999999999</v>
      </c>
      <c r="S36">
        <f t="shared" si="2"/>
        <v>1.5739999999999981</v>
      </c>
    </row>
    <row r="37" spans="3:19" x14ac:dyDescent="0.25">
      <c r="C37">
        <v>35</v>
      </c>
      <c r="D37">
        <v>41.096699999999998</v>
      </c>
      <c r="G37">
        <v>35</v>
      </c>
      <c r="H37">
        <v>38.580599999999997</v>
      </c>
      <c r="Q37">
        <f t="shared" si="0"/>
        <v>3.5000000000000003E-2</v>
      </c>
      <c r="R37">
        <f t="shared" si="1"/>
        <v>39.838650000000001</v>
      </c>
      <c r="S37">
        <f t="shared" si="2"/>
        <v>1.2580500000000008</v>
      </c>
    </row>
    <row r="38" spans="3:19" x14ac:dyDescent="0.25">
      <c r="C38">
        <v>36</v>
      </c>
      <c r="D38">
        <v>41.096699999999998</v>
      </c>
      <c r="G38">
        <v>36</v>
      </c>
      <c r="H38">
        <v>38.709699999999998</v>
      </c>
      <c r="Q38">
        <f t="shared" si="0"/>
        <v>3.6000000000000004E-2</v>
      </c>
      <c r="R38">
        <f t="shared" si="1"/>
        <v>39.903199999999998</v>
      </c>
      <c r="S38">
        <f t="shared" si="2"/>
        <v>1.1935000000000002</v>
      </c>
    </row>
    <row r="39" spans="3:19" x14ac:dyDescent="0.25">
      <c r="C39">
        <v>37</v>
      </c>
      <c r="D39">
        <v>41.155700000000003</v>
      </c>
      <c r="G39">
        <v>37</v>
      </c>
      <c r="H39">
        <v>38.128999999999998</v>
      </c>
      <c r="Q39">
        <f t="shared" si="0"/>
        <v>3.6999999999999998E-2</v>
      </c>
      <c r="R39">
        <f t="shared" si="1"/>
        <v>39.64235</v>
      </c>
      <c r="S39">
        <f t="shared" si="2"/>
        <v>1.5133500000000026</v>
      </c>
    </row>
    <row r="40" spans="3:19" x14ac:dyDescent="0.25">
      <c r="C40">
        <v>38</v>
      </c>
      <c r="D40">
        <v>41.863199999999999</v>
      </c>
      <c r="G40">
        <v>38</v>
      </c>
      <c r="H40">
        <v>37.741900000000001</v>
      </c>
      <c r="Q40">
        <f t="shared" si="0"/>
        <v>3.7999999999999999E-2</v>
      </c>
      <c r="R40">
        <f t="shared" si="1"/>
        <v>39.802549999999997</v>
      </c>
      <c r="S40">
        <f t="shared" si="2"/>
        <v>2.060649999999999</v>
      </c>
    </row>
    <row r="41" spans="3:19" x14ac:dyDescent="0.25">
      <c r="C41">
        <v>39</v>
      </c>
      <c r="D41">
        <v>42.747599999999998</v>
      </c>
      <c r="G41">
        <v>39</v>
      </c>
      <c r="H41">
        <v>37.548400000000001</v>
      </c>
      <c r="Q41">
        <f t="shared" si="0"/>
        <v>3.9E-2</v>
      </c>
      <c r="R41">
        <f t="shared" si="1"/>
        <v>40.147999999999996</v>
      </c>
      <c r="S41">
        <f t="shared" si="2"/>
        <v>2.5995999999999988</v>
      </c>
    </row>
    <row r="42" spans="3:19" x14ac:dyDescent="0.25">
      <c r="C42">
        <v>40</v>
      </c>
      <c r="D42">
        <v>43.573099999999997</v>
      </c>
      <c r="G42">
        <v>40</v>
      </c>
      <c r="H42">
        <v>38.967700000000001</v>
      </c>
      <c r="Q42">
        <f t="shared" si="0"/>
        <v>0.04</v>
      </c>
      <c r="R42">
        <f t="shared" si="1"/>
        <v>41.270399999999995</v>
      </c>
      <c r="S42">
        <f t="shared" si="2"/>
        <v>2.302699999999998</v>
      </c>
    </row>
    <row r="43" spans="3:19" x14ac:dyDescent="0.25">
      <c r="C43">
        <v>41</v>
      </c>
      <c r="D43">
        <v>44.339599999999997</v>
      </c>
      <c r="G43">
        <v>41</v>
      </c>
      <c r="H43">
        <v>40.387099999999997</v>
      </c>
      <c r="Q43">
        <f t="shared" si="0"/>
        <v>4.1000000000000002E-2</v>
      </c>
      <c r="R43">
        <f t="shared" si="1"/>
        <v>42.363349999999997</v>
      </c>
      <c r="S43">
        <f t="shared" si="2"/>
        <v>1.9762500000000003</v>
      </c>
    </row>
    <row r="44" spans="3:19" x14ac:dyDescent="0.25">
      <c r="C44">
        <v>42</v>
      </c>
      <c r="D44">
        <v>43.632100000000001</v>
      </c>
      <c r="G44">
        <v>42</v>
      </c>
      <c r="H44">
        <v>41.161299999999997</v>
      </c>
      <c r="Q44">
        <f t="shared" si="0"/>
        <v>4.2000000000000003E-2</v>
      </c>
      <c r="R44">
        <f t="shared" si="1"/>
        <v>42.396699999999996</v>
      </c>
      <c r="S44">
        <f t="shared" si="2"/>
        <v>1.2354000000000021</v>
      </c>
    </row>
    <row r="45" spans="3:19" x14ac:dyDescent="0.25">
      <c r="C45">
        <v>43</v>
      </c>
      <c r="D45">
        <v>43.455199999999998</v>
      </c>
      <c r="G45">
        <v>43</v>
      </c>
      <c r="H45">
        <v>40.451599999999999</v>
      </c>
      <c r="Q45">
        <f t="shared" si="0"/>
        <v>4.3000000000000003E-2</v>
      </c>
      <c r="R45">
        <f t="shared" si="1"/>
        <v>41.953400000000002</v>
      </c>
      <c r="S45">
        <f t="shared" si="2"/>
        <v>1.5017999999999994</v>
      </c>
    </row>
    <row r="46" spans="3:19" x14ac:dyDescent="0.25">
      <c r="C46">
        <v>44</v>
      </c>
      <c r="D46">
        <v>44.575499999999998</v>
      </c>
      <c r="G46">
        <v>44</v>
      </c>
      <c r="H46">
        <v>42.064500000000002</v>
      </c>
      <c r="Q46">
        <f t="shared" si="0"/>
        <v>4.3999999999999997E-2</v>
      </c>
      <c r="R46">
        <f t="shared" si="1"/>
        <v>43.32</v>
      </c>
      <c r="S46">
        <f t="shared" si="2"/>
        <v>1.2554999999999978</v>
      </c>
    </row>
    <row r="47" spans="3:19" x14ac:dyDescent="0.25">
      <c r="C47">
        <v>45</v>
      </c>
      <c r="D47">
        <v>45.165100000000002</v>
      </c>
      <c r="G47">
        <v>45</v>
      </c>
      <c r="H47">
        <v>41.741900000000001</v>
      </c>
      <c r="Q47">
        <f t="shared" si="0"/>
        <v>4.4999999999999998E-2</v>
      </c>
      <c r="R47">
        <f t="shared" si="1"/>
        <v>43.453500000000005</v>
      </c>
      <c r="S47">
        <f t="shared" si="2"/>
        <v>1.7116000000000007</v>
      </c>
    </row>
    <row r="48" spans="3:19" x14ac:dyDescent="0.25">
      <c r="C48">
        <v>46</v>
      </c>
      <c r="D48">
        <v>45.106099999999998</v>
      </c>
      <c r="G48">
        <v>46</v>
      </c>
      <c r="H48">
        <v>40.967700000000001</v>
      </c>
      <c r="Q48">
        <f t="shared" si="0"/>
        <v>4.5999999999999999E-2</v>
      </c>
      <c r="R48">
        <f t="shared" si="1"/>
        <v>43.036900000000003</v>
      </c>
      <c r="S48">
        <f t="shared" si="2"/>
        <v>2.0691999999999986</v>
      </c>
    </row>
    <row r="49" spans="3:19" x14ac:dyDescent="0.25">
      <c r="C49">
        <v>47</v>
      </c>
      <c r="D49">
        <v>44.8703</v>
      </c>
      <c r="G49">
        <v>47</v>
      </c>
      <c r="H49">
        <v>40.838700000000003</v>
      </c>
      <c r="Q49">
        <f t="shared" si="0"/>
        <v>4.7E-2</v>
      </c>
      <c r="R49">
        <f t="shared" si="1"/>
        <v>42.854500000000002</v>
      </c>
      <c r="S49">
        <f t="shared" si="2"/>
        <v>2.0157999999999987</v>
      </c>
    </row>
    <row r="50" spans="3:19" x14ac:dyDescent="0.25">
      <c r="C50">
        <v>48</v>
      </c>
      <c r="D50">
        <v>43.75</v>
      </c>
      <c r="G50">
        <v>48</v>
      </c>
      <c r="H50">
        <v>40.258099999999999</v>
      </c>
      <c r="Q50">
        <f t="shared" si="0"/>
        <v>4.8000000000000001E-2</v>
      </c>
      <c r="R50">
        <f t="shared" si="1"/>
        <v>42.004049999999999</v>
      </c>
      <c r="S50">
        <f t="shared" si="2"/>
        <v>1.7459500000000006</v>
      </c>
    </row>
    <row r="51" spans="3:19" x14ac:dyDescent="0.25">
      <c r="C51">
        <v>49</v>
      </c>
      <c r="D51">
        <v>43.042499999999997</v>
      </c>
      <c r="G51">
        <v>49</v>
      </c>
      <c r="H51">
        <v>41.161299999999997</v>
      </c>
      <c r="Q51">
        <f t="shared" si="0"/>
        <v>4.9000000000000002E-2</v>
      </c>
      <c r="R51">
        <f t="shared" si="1"/>
        <v>42.101900000000001</v>
      </c>
      <c r="S51">
        <f t="shared" si="2"/>
        <v>0.94059999999999988</v>
      </c>
    </row>
    <row r="52" spans="3:19" x14ac:dyDescent="0.25">
      <c r="C52">
        <v>50</v>
      </c>
      <c r="D52">
        <v>41.214599999999997</v>
      </c>
      <c r="G52">
        <v>50</v>
      </c>
      <c r="H52">
        <v>40.387099999999997</v>
      </c>
      <c r="Q52">
        <f t="shared" si="0"/>
        <v>0.05</v>
      </c>
      <c r="R52">
        <f t="shared" si="1"/>
        <v>40.800849999999997</v>
      </c>
      <c r="S52">
        <f t="shared" si="2"/>
        <v>0.41375000000000028</v>
      </c>
    </row>
    <row r="53" spans="3:19" x14ac:dyDescent="0.25">
      <c r="C53">
        <v>51</v>
      </c>
      <c r="D53">
        <v>40.860799999999998</v>
      </c>
      <c r="G53">
        <v>51</v>
      </c>
      <c r="H53">
        <v>39.741900000000001</v>
      </c>
      <c r="Q53">
        <f t="shared" si="0"/>
        <v>5.1000000000000004E-2</v>
      </c>
      <c r="R53">
        <f t="shared" si="1"/>
        <v>40.301349999999999</v>
      </c>
      <c r="S53">
        <f t="shared" si="2"/>
        <v>0.55944999999999823</v>
      </c>
    </row>
    <row r="54" spans="3:19" x14ac:dyDescent="0.25">
      <c r="C54">
        <v>52</v>
      </c>
      <c r="D54">
        <v>40.2712</v>
      </c>
      <c r="G54">
        <v>52</v>
      </c>
      <c r="H54">
        <v>39.935499999999998</v>
      </c>
      <c r="Q54">
        <f t="shared" si="0"/>
        <v>5.2000000000000005E-2</v>
      </c>
      <c r="R54">
        <f t="shared" si="1"/>
        <v>40.103349999999999</v>
      </c>
      <c r="S54">
        <f t="shared" si="2"/>
        <v>0.16785000000000139</v>
      </c>
    </row>
    <row r="55" spans="3:19" x14ac:dyDescent="0.25">
      <c r="C55">
        <v>53</v>
      </c>
      <c r="D55">
        <v>40.507100000000001</v>
      </c>
      <c r="G55">
        <v>53</v>
      </c>
      <c r="H55">
        <v>40.064500000000002</v>
      </c>
      <c r="Q55">
        <f t="shared" si="0"/>
        <v>5.2999999999999999E-2</v>
      </c>
      <c r="R55">
        <f t="shared" si="1"/>
        <v>40.285800000000002</v>
      </c>
      <c r="S55">
        <f t="shared" si="2"/>
        <v>0.22129999999999939</v>
      </c>
    </row>
    <row r="56" spans="3:19" x14ac:dyDescent="0.25">
      <c r="C56">
        <v>54</v>
      </c>
      <c r="D56">
        <v>38.089599999999997</v>
      </c>
      <c r="G56">
        <v>54</v>
      </c>
      <c r="H56">
        <v>41.354799999999997</v>
      </c>
      <c r="Q56">
        <f t="shared" si="0"/>
        <v>5.3999999999999999E-2</v>
      </c>
      <c r="R56">
        <f t="shared" si="1"/>
        <v>39.722200000000001</v>
      </c>
      <c r="S56">
        <f t="shared" si="2"/>
        <v>1.6326000000000001</v>
      </c>
    </row>
    <row r="57" spans="3:19" x14ac:dyDescent="0.25">
      <c r="C57">
        <v>55</v>
      </c>
      <c r="D57">
        <v>37.794800000000002</v>
      </c>
      <c r="G57">
        <v>55</v>
      </c>
      <c r="H57">
        <v>42.709699999999998</v>
      </c>
      <c r="Q57">
        <f t="shared" si="0"/>
        <v>5.5E-2</v>
      </c>
      <c r="R57">
        <f t="shared" si="1"/>
        <v>40.252250000000004</v>
      </c>
      <c r="S57">
        <f t="shared" si="2"/>
        <v>2.4574499999999979</v>
      </c>
    </row>
    <row r="58" spans="3:19" x14ac:dyDescent="0.25">
      <c r="C58">
        <v>56</v>
      </c>
      <c r="D58">
        <v>36.969299999999997</v>
      </c>
      <c r="G58">
        <v>56</v>
      </c>
      <c r="H58">
        <v>41.483899999999998</v>
      </c>
      <c r="Q58">
        <f t="shared" si="0"/>
        <v>5.6000000000000001E-2</v>
      </c>
      <c r="R58">
        <f t="shared" si="1"/>
        <v>39.226599999999998</v>
      </c>
      <c r="S58">
        <f t="shared" si="2"/>
        <v>2.2573000000000008</v>
      </c>
    </row>
    <row r="59" spans="3:19" x14ac:dyDescent="0.25">
      <c r="C59">
        <v>57</v>
      </c>
      <c r="D59">
        <v>37.1462</v>
      </c>
      <c r="G59">
        <v>57</v>
      </c>
      <c r="H59">
        <v>40.7742</v>
      </c>
      <c r="Q59">
        <f t="shared" si="0"/>
        <v>5.7000000000000002E-2</v>
      </c>
      <c r="R59">
        <f t="shared" si="1"/>
        <v>38.9602</v>
      </c>
      <c r="S59">
        <f t="shared" si="2"/>
        <v>1.8140000000000001</v>
      </c>
    </row>
    <row r="60" spans="3:19" x14ac:dyDescent="0.25">
      <c r="C60">
        <v>58</v>
      </c>
      <c r="D60">
        <v>37.264200000000002</v>
      </c>
      <c r="G60">
        <v>58</v>
      </c>
      <c r="H60">
        <v>40.580599999999997</v>
      </c>
      <c r="Q60">
        <f t="shared" si="0"/>
        <v>5.8000000000000003E-2</v>
      </c>
      <c r="R60">
        <f t="shared" si="1"/>
        <v>38.922399999999996</v>
      </c>
      <c r="S60">
        <f t="shared" si="2"/>
        <v>1.6581999999999972</v>
      </c>
    </row>
    <row r="61" spans="3:19" x14ac:dyDescent="0.25">
      <c r="C61">
        <v>59</v>
      </c>
      <c r="D61">
        <v>38.266500000000001</v>
      </c>
      <c r="G61">
        <v>59</v>
      </c>
      <c r="H61">
        <v>39.2258</v>
      </c>
      <c r="Q61">
        <f t="shared" si="0"/>
        <v>5.9000000000000004E-2</v>
      </c>
      <c r="R61">
        <f t="shared" si="1"/>
        <v>38.74615</v>
      </c>
      <c r="S61">
        <f t="shared" si="2"/>
        <v>0.47964999999999947</v>
      </c>
    </row>
    <row r="62" spans="3:19" x14ac:dyDescent="0.25">
      <c r="C62">
        <v>60</v>
      </c>
      <c r="D62">
        <v>38.915100000000002</v>
      </c>
      <c r="G62">
        <v>60</v>
      </c>
      <c r="H62">
        <v>39.741900000000001</v>
      </c>
      <c r="Q62">
        <f t="shared" si="0"/>
        <v>0.06</v>
      </c>
      <c r="R62">
        <f t="shared" si="1"/>
        <v>39.328500000000005</v>
      </c>
      <c r="S62">
        <f t="shared" si="2"/>
        <v>0.41339999999999932</v>
      </c>
    </row>
    <row r="63" spans="3:19" x14ac:dyDescent="0.25">
      <c r="C63">
        <v>61</v>
      </c>
      <c r="D63">
        <v>38.325499999999998</v>
      </c>
      <c r="G63">
        <v>61</v>
      </c>
      <c r="H63">
        <v>40</v>
      </c>
      <c r="Q63">
        <f t="shared" si="0"/>
        <v>6.0999999999999999E-2</v>
      </c>
      <c r="R63">
        <f t="shared" si="1"/>
        <v>39.162750000000003</v>
      </c>
      <c r="S63">
        <f t="shared" si="2"/>
        <v>0.83725000000000094</v>
      </c>
    </row>
    <row r="64" spans="3:19" x14ac:dyDescent="0.25">
      <c r="C64">
        <v>62</v>
      </c>
      <c r="D64">
        <v>38.797199999999997</v>
      </c>
      <c r="G64">
        <v>62</v>
      </c>
      <c r="H64">
        <v>39.871000000000002</v>
      </c>
      <c r="Q64">
        <f t="shared" si="0"/>
        <v>6.2E-2</v>
      </c>
      <c r="R64">
        <f t="shared" si="1"/>
        <v>39.334099999999999</v>
      </c>
      <c r="S64">
        <f t="shared" si="2"/>
        <v>0.53690000000000282</v>
      </c>
    </row>
    <row r="65" spans="3:19" x14ac:dyDescent="0.25">
      <c r="C65">
        <v>63</v>
      </c>
      <c r="D65">
        <v>39.858499999999999</v>
      </c>
      <c r="G65">
        <v>63</v>
      </c>
      <c r="H65">
        <v>40</v>
      </c>
      <c r="Q65">
        <f t="shared" si="0"/>
        <v>6.3E-2</v>
      </c>
      <c r="R65">
        <f t="shared" si="1"/>
        <v>39.929249999999996</v>
      </c>
      <c r="S65">
        <f t="shared" si="2"/>
        <v>7.0750000000000313E-2</v>
      </c>
    </row>
    <row r="66" spans="3:19" x14ac:dyDescent="0.25">
      <c r="C66">
        <v>64</v>
      </c>
      <c r="D66">
        <v>37.971699999999998</v>
      </c>
      <c r="G66">
        <v>64</v>
      </c>
      <c r="H66">
        <v>41.032299999999999</v>
      </c>
      <c r="Q66">
        <f t="shared" si="0"/>
        <v>6.4000000000000001E-2</v>
      </c>
      <c r="R66">
        <f t="shared" si="1"/>
        <v>39.501999999999995</v>
      </c>
      <c r="S66">
        <f t="shared" si="2"/>
        <v>1.5303000000000004</v>
      </c>
    </row>
    <row r="67" spans="3:19" x14ac:dyDescent="0.25">
      <c r="C67">
        <v>65</v>
      </c>
      <c r="D67">
        <v>37.087299999999999</v>
      </c>
      <c r="G67">
        <v>65</v>
      </c>
      <c r="H67">
        <v>41.290300000000002</v>
      </c>
      <c r="Q67">
        <f t="shared" ref="Q67:Q130" si="3">G67*0.001</f>
        <v>6.5000000000000002E-2</v>
      </c>
      <c r="R67">
        <f t="shared" ref="R67:R130" si="4">AVERAGE(D67,H67)</f>
        <v>39.188800000000001</v>
      </c>
      <c r="S67">
        <f t="shared" ref="S67:S130" si="5">_xlfn.STDEV.P(D67,H67)</f>
        <v>2.1015000000000015</v>
      </c>
    </row>
    <row r="68" spans="3:19" x14ac:dyDescent="0.25">
      <c r="C68">
        <v>66</v>
      </c>
      <c r="D68">
        <v>37.441000000000003</v>
      </c>
      <c r="G68">
        <v>66</v>
      </c>
      <c r="H68">
        <v>40.451599999999999</v>
      </c>
      <c r="Q68">
        <f t="shared" si="3"/>
        <v>6.6000000000000003E-2</v>
      </c>
      <c r="R68">
        <f t="shared" si="4"/>
        <v>38.946300000000001</v>
      </c>
      <c r="S68">
        <f t="shared" si="5"/>
        <v>1.5052999999999983</v>
      </c>
    </row>
    <row r="69" spans="3:19" x14ac:dyDescent="0.25">
      <c r="C69">
        <v>67</v>
      </c>
      <c r="D69">
        <v>37.323099999999997</v>
      </c>
      <c r="G69">
        <v>67</v>
      </c>
      <c r="H69">
        <v>40.709699999999998</v>
      </c>
      <c r="Q69">
        <f t="shared" si="3"/>
        <v>6.7000000000000004E-2</v>
      </c>
      <c r="R69">
        <f t="shared" si="4"/>
        <v>39.016399999999997</v>
      </c>
      <c r="S69">
        <f t="shared" si="5"/>
        <v>1.6933000000000007</v>
      </c>
    </row>
    <row r="70" spans="3:19" x14ac:dyDescent="0.25">
      <c r="C70">
        <v>68</v>
      </c>
      <c r="D70">
        <v>37.264200000000002</v>
      </c>
      <c r="G70">
        <v>68</v>
      </c>
      <c r="H70">
        <v>40.838700000000003</v>
      </c>
      <c r="Q70">
        <f t="shared" si="3"/>
        <v>6.8000000000000005E-2</v>
      </c>
      <c r="R70">
        <f t="shared" si="4"/>
        <v>39.051450000000003</v>
      </c>
      <c r="S70">
        <f t="shared" si="5"/>
        <v>1.7872500000000002</v>
      </c>
    </row>
    <row r="71" spans="3:19" x14ac:dyDescent="0.25">
      <c r="C71">
        <v>69</v>
      </c>
      <c r="D71">
        <v>37.912700000000001</v>
      </c>
      <c r="G71">
        <v>69</v>
      </c>
      <c r="H71">
        <v>41.419400000000003</v>
      </c>
      <c r="Q71">
        <f t="shared" si="3"/>
        <v>6.9000000000000006E-2</v>
      </c>
      <c r="R71">
        <f t="shared" si="4"/>
        <v>39.666049999999998</v>
      </c>
      <c r="S71">
        <f t="shared" si="5"/>
        <v>1.7533500000000011</v>
      </c>
    </row>
    <row r="72" spans="3:19" x14ac:dyDescent="0.25">
      <c r="C72">
        <v>70</v>
      </c>
      <c r="D72">
        <v>37.558999999999997</v>
      </c>
      <c r="G72">
        <v>70</v>
      </c>
      <c r="H72">
        <v>41.354799999999997</v>
      </c>
      <c r="Q72">
        <f t="shared" si="3"/>
        <v>7.0000000000000007E-2</v>
      </c>
      <c r="R72">
        <f t="shared" si="4"/>
        <v>39.456899999999997</v>
      </c>
      <c r="S72">
        <f t="shared" si="5"/>
        <v>1.8978999999999999</v>
      </c>
    </row>
    <row r="73" spans="3:19" x14ac:dyDescent="0.25">
      <c r="C73">
        <v>71</v>
      </c>
      <c r="D73">
        <v>37.735799999999998</v>
      </c>
      <c r="G73">
        <v>71</v>
      </c>
      <c r="H73">
        <v>42.322600000000001</v>
      </c>
      <c r="Q73">
        <f t="shared" si="3"/>
        <v>7.1000000000000008E-2</v>
      </c>
      <c r="R73">
        <f t="shared" si="4"/>
        <v>40.029200000000003</v>
      </c>
      <c r="S73">
        <f t="shared" si="5"/>
        <v>2.2934000000000019</v>
      </c>
    </row>
    <row r="74" spans="3:19" x14ac:dyDescent="0.25">
      <c r="C74">
        <v>72</v>
      </c>
      <c r="D74">
        <v>37.617899999999999</v>
      </c>
      <c r="G74">
        <v>72</v>
      </c>
      <c r="H74">
        <v>42.387099999999997</v>
      </c>
      <c r="Q74">
        <f t="shared" si="3"/>
        <v>7.2000000000000008E-2</v>
      </c>
      <c r="R74">
        <f t="shared" si="4"/>
        <v>40.002499999999998</v>
      </c>
      <c r="S74">
        <f t="shared" si="5"/>
        <v>2.3845999999999989</v>
      </c>
    </row>
    <row r="75" spans="3:19" x14ac:dyDescent="0.25">
      <c r="C75">
        <v>73</v>
      </c>
      <c r="D75">
        <v>38.266500000000001</v>
      </c>
      <c r="G75">
        <v>73</v>
      </c>
      <c r="H75">
        <v>42.128999999999998</v>
      </c>
      <c r="Q75">
        <f t="shared" si="3"/>
        <v>7.2999999999999995E-2</v>
      </c>
      <c r="R75">
        <f t="shared" si="4"/>
        <v>40.197749999999999</v>
      </c>
      <c r="S75">
        <f t="shared" si="5"/>
        <v>1.9312499999999986</v>
      </c>
    </row>
    <row r="76" spans="3:19" x14ac:dyDescent="0.25">
      <c r="C76">
        <v>74</v>
      </c>
      <c r="D76">
        <v>38.856099999999998</v>
      </c>
      <c r="G76">
        <v>74</v>
      </c>
      <c r="H76">
        <v>42.645200000000003</v>
      </c>
      <c r="Q76">
        <f t="shared" si="3"/>
        <v>7.3999999999999996E-2</v>
      </c>
      <c r="R76">
        <f t="shared" si="4"/>
        <v>40.75065</v>
      </c>
      <c r="S76">
        <f t="shared" si="5"/>
        <v>1.8945500000000024</v>
      </c>
    </row>
    <row r="77" spans="3:19" x14ac:dyDescent="0.25">
      <c r="C77">
        <v>75</v>
      </c>
      <c r="D77">
        <v>40.330199999999998</v>
      </c>
      <c r="G77">
        <v>75</v>
      </c>
      <c r="H77">
        <v>42.064500000000002</v>
      </c>
      <c r="Q77">
        <f t="shared" si="3"/>
        <v>7.4999999999999997E-2</v>
      </c>
      <c r="R77">
        <f t="shared" si="4"/>
        <v>41.19735</v>
      </c>
      <c r="S77">
        <f t="shared" si="5"/>
        <v>0.86715000000000231</v>
      </c>
    </row>
    <row r="78" spans="3:19" x14ac:dyDescent="0.25">
      <c r="C78">
        <v>76</v>
      </c>
      <c r="D78">
        <v>41.037700000000001</v>
      </c>
      <c r="G78">
        <v>76</v>
      </c>
      <c r="H78">
        <v>42.451599999999999</v>
      </c>
      <c r="Q78">
        <f t="shared" si="3"/>
        <v>7.5999999999999998E-2</v>
      </c>
      <c r="R78">
        <f t="shared" si="4"/>
        <v>41.74465</v>
      </c>
      <c r="S78">
        <f t="shared" si="5"/>
        <v>0.70694999999999908</v>
      </c>
    </row>
    <row r="79" spans="3:19" x14ac:dyDescent="0.25">
      <c r="C79">
        <v>77</v>
      </c>
      <c r="D79">
        <v>41.273600000000002</v>
      </c>
      <c r="G79">
        <v>77</v>
      </c>
      <c r="H79">
        <v>42.387099999999997</v>
      </c>
      <c r="Q79">
        <f t="shared" si="3"/>
        <v>7.6999999999999999E-2</v>
      </c>
      <c r="R79">
        <f t="shared" si="4"/>
        <v>41.830349999999996</v>
      </c>
      <c r="S79">
        <f t="shared" si="5"/>
        <v>0.55674999999999741</v>
      </c>
    </row>
    <row r="80" spans="3:19" x14ac:dyDescent="0.25">
      <c r="C80">
        <v>78</v>
      </c>
      <c r="D80">
        <v>40.919800000000002</v>
      </c>
      <c r="G80">
        <v>78</v>
      </c>
      <c r="H80">
        <v>42.580599999999997</v>
      </c>
      <c r="Q80">
        <f t="shared" si="3"/>
        <v>7.8E-2</v>
      </c>
      <c r="R80">
        <f t="shared" si="4"/>
        <v>41.7502</v>
      </c>
      <c r="S80">
        <f t="shared" si="5"/>
        <v>0.83039999999999736</v>
      </c>
    </row>
    <row r="81" spans="3:19" x14ac:dyDescent="0.25">
      <c r="C81">
        <v>79</v>
      </c>
      <c r="D81">
        <v>40.507100000000001</v>
      </c>
      <c r="G81">
        <v>79</v>
      </c>
      <c r="H81">
        <v>42.709699999999998</v>
      </c>
      <c r="Q81">
        <f t="shared" si="3"/>
        <v>7.9000000000000001E-2</v>
      </c>
      <c r="R81">
        <f t="shared" si="4"/>
        <v>41.608400000000003</v>
      </c>
      <c r="S81">
        <f t="shared" si="5"/>
        <v>1.1012999999999984</v>
      </c>
    </row>
    <row r="82" spans="3:19" x14ac:dyDescent="0.25">
      <c r="C82">
        <v>80</v>
      </c>
      <c r="D82">
        <v>40.625</v>
      </c>
      <c r="G82">
        <v>80</v>
      </c>
      <c r="H82">
        <v>41.483899999999998</v>
      </c>
      <c r="Q82">
        <f t="shared" si="3"/>
        <v>0.08</v>
      </c>
      <c r="R82">
        <f t="shared" si="4"/>
        <v>41.054450000000003</v>
      </c>
      <c r="S82">
        <f t="shared" si="5"/>
        <v>0.42944999999999922</v>
      </c>
    </row>
    <row r="83" spans="3:19" x14ac:dyDescent="0.25">
      <c r="C83">
        <v>81</v>
      </c>
      <c r="D83">
        <v>40.035400000000003</v>
      </c>
      <c r="G83">
        <v>81</v>
      </c>
      <c r="H83">
        <v>39.483899999999998</v>
      </c>
      <c r="Q83">
        <f t="shared" si="3"/>
        <v>8.1000000000000003E-2</v>
      </c>
      <c r="R83">
        <f t="shared" si="4"/>
        <v>39.759650000000001</v>
      </c>
      <c r="S83">
        <f t="shared" si="5"/>
        <v>0.27575000000000216</v>
      </c>
    </row>
    <row r="84" spans="3:19" x14ac:dyDescent="0.25">
      <c r="C84">
        <v>82</v>
      </c>
      <c r="D84">
        <v>39.858499999999999</v>
      </c>
      <c r="G84">
        <v>82</v>
      </c>
      <c r="H84">
        <v>38.580599999999997</v>
      </c>
      <c r="Q84">
        <f t="shared" si="3"/>
        <v>8.2000000000000003E-2</v>
      </c>
      <c r="R84">
        <f t="shared" si="4"/>
        <v>39.219549999999998</v>
      </c>
      <c r="S84">
        <f t="shared" si="5"/>
        <v>0.63895000000000124</v>
      </c>
    </row>
    <row r="85" spans="3:19" x14ac:dyDescent="0.25">
      <c r="C85">
        <v>83</v>
      </c>
      <c r="D85">
        <v>38.738199999999999</v>
      </c>
      <c r="G85">
        <v>83</v>
      </c>
      <c r="H85">
        <v>36.645200000000003</v>
      </c>
      <c r="Q85">
        <f t="shared" si="3"/>
        <v>8.3000000000000004E-2</v>
      </c>
      <c r="R85">
        <f t="shared" si="4"/>
        <v>37.691699999999997</v>
      </c>
      <c r="S85">
        <f t="shared" si="5"/>
        <v>1.0464999999999982</v>
      </c>
    </row>
    <row r="86" spans="3:19" x14ac:dyDescent="0.25">
      <c r="C86">
        <v>84</v>
      </c>
      <c r="D86">
        <v>38.679200000000002</v>
      </c>
      <c r="G86">
        <v>84</v>
      </c>
      <c r="H86">
        <v>36.7742</v>
      </c>
      <c r="Q86">
        <f t="shared" si="3"/>
        <v>8.4000000000000005E-2</v>
      </c>
      <c r="R86">
        <f t="shared" si="4"/>
        <v>37.726700000000001</v>
      </c>
      <c r="S86">
        <f t="shared" si="5"/>
        <v>0.95250000000000057</v>
      </c>
    </row>
    <row r="87" spans="3:19" x14ac:dyDescent="0.25">
      <c r="C87">
        <v>85</v>
      </c>
      <c r="D87">
        <v>38.266500000000001</v>
      </c>
      <c r="G87">
        <v>85</v>
      </c>
      <c r="H87">
        <v>37.677399999999999</v>
      </c>
      <c r="Q87">
        <f t="shared" si="3"/>
        <v>8.5000000000000006E-2</v>
      </c>
      <c r="R87">
        <f t="shared" si="4"/>
        <v>37.97195</v>
      </c>
      <c r="S87">
        <f t="shared" si="5"/>
        <v>0.29455000000000098</v>
      </c>
    </row>
    <row r="88" spans="3:19" x14ac:dyDescent="0.25">
      <c r="C88">
        <v>86</v>
      </c>
      <c r="D88">
        <v>38.207500000000003</v>
      </c>
      <c r="G88">
        <v>86</v>
      </c>
      <c r="H88">
        <v>38.7742</v>
      </c>
      <c r="Q88">
        <f t="shared" si="3"/>
        <v>8.6000000000000007E-2</v>
      </c>
      <c r="R88">
        <f t="shared" si="4"/>
        <v>38.490850000000002</v>
      </c>
      <c r="S88">
        <f t="shared" si="5"/>
        <v>0.28334999999999866</v>
      </c>
    </row>
    <row r="89" spans="3:19" x14ac:dyDescent="0.25">
      <c r="C89">
        <v>87</v>
      </c>
      <c r="D89">
        <v>37.5</v>
      </c>
      <c r="G89">
        <v>87</v>
      </c>
      <c r="H89">
        <v>40.580599999999997</v>
      </c>
      <c r="Q89">
        <f t="shared" si="3"/>
        <v>8.7000000000000008E-2</v>
      </c>
      <c r="R89">
        <f t="shared" si="4"/>
        <v>39.040300000000002</v>
      </c>
      <c r="S89">
        <f t="shared" si="5"/>
        <v>1.5402999999999984</v>
      </c>
    </row>
    <row r="90" spans="3:19" x14ac:dyDescent="0.25">
      <c r="C90">
        <v>88</v>
      </c>
      <c r="D90">
        <v>37.5</v>
      </c>
      <c r="G90">
        <v>88</v>
      </c>
      <c r="H90">
        <v>42.064500000000002</v>
      </c>
      <c r="Q90">
        <f t="shared" si="3"/>
        <v>8.7999999999999995E-2</v>
      </c>
      <c r="R90">
        <f t="shared" si="4"/>
        <v>39.782250000000005</v>
      </c>
      <c r="S90">
        <f t="shared" si="5"/>
        <v>2.2822500000000012</v>
      </c>
    </row>
    <row r="91" spans="3:19" x14ac:dyDescent="0.25">
      <c r="C91">
        <v>89</v>
      </c>
      <c r="D91">
        <v>37.441000000000003</v>
      </c>
      <c r="G91">
        <v>89</v>
      </c>
      <c r="H91">
        <v>42.7742</v>
      </c>
      <c r="Q91">
        <f t="shared" si="3"/>
        <v>8.8999999999999996E-2</v>
      </c>
      <c r="R91">
        <f t="shared" si="4"/>
        <v>40.107600000000005</v>
      </c>
      <c r="S91">
        <f t="shared" si="5"/>
        <v>2.666599999999999</v>
      </c>
    </row>
    <row r="92" spans="3:19" x14ac:dyDescent="0.25">
      <c r="C92">
        <v>90</v>
      </c>
      <c r="D92">
        <v>36.556600000000003</v>
      </c>
      <c r="G92">
        <v>90</v>
      </c>
      <c r="H92">
        <v>42.709699999999998</v>
      </c>
      <c r="Q92">
        <f t="shared" si="3"/>
        <v>0.09</v>
      </c>
      <c r="R92">
        <f t="shared" si="4"/>
        <v>39.633150000000001</v>
      </c>
      <c r="S92">
        <f t="shared" si="5"/>
        <v>3.0765499999999975</v>
      </c>
    </row>
    <row r="93" spans="3:19" x14ac:dyDescent="0.25">
      <c r="C93">
        <v>91</v>
      </c>
      <c r="D93">
        <v>36.3797</v>
      </c>
      <c r="G93">
        <v>91</v>
      </c>
      <c r="H93">
        <v>43.548400000000001</v>
      </c>
      <c r="Q93">
        <f t="shared" si="3"/>
        <v>9.0999999999999998E-2</v>
      </c>
      <c r="R93">
        <f t="shared" si="4"/>
        <v>39.96405</v>
      </c>
      <c r="S93">
        <f t="shared" si="5"/>
        <v>3.5843500000000006</v>
      </c>
    </row>
    <row r="94" spans="3:19" x14ac:dyDescent="0.25">
      <c r="C94">
        <v>92</v>
      </c>
      <c r="D94">
        <v>36.084899999999998</v>
      </c>
      <c r="G94">
        <v>92</v>
      </c>
      <c r="H94">
        <v>43.741900000000001</v>
      </c>
      <c r="Q94">
        <f t="shared" si="3"/>
        <v>9.1999999999999998E-2</v>
      </c>
      <c r="R94">
        <f t="shared" si="4"/>
        <v>39.913399999999996</v>
      </c>
      <c r="S94">
        <f t="shared" si="5"/>
        <v>3.8285000000000018</v>
      </c>
    </row>
    <row r="95" spans="3:19" x14ac:dyDescent="0.25">
      <c r="C95">
        <v>93</v>
      </c>
      <c r="D95">
        <v>36.261800000000001</v>
      </c>
      <c r="G95">
        <v>93</v>
      </c>
      <c r="H95">
        <v>43.871000000000002</v>
      </c>
      <c r="Q95">
        <f t="shared" si="3"/>
        <v>9.2999999999999999E-2</v>
      </c>
      <c r="R95">
        <f t="shared" si="4"/>
        <v>40.066400000000002</v>
      </c>
      <c r="S95">
        <f t="shared" si="5"/>
        <v>3.8046000000000006</v>
      </c>
    </row>
    <row r="96" spans="3:19" x14ac:dyDescent="0.25">
      <c r="C96">
        <v>94</v>
      </c>
      <c r="D96">
        <v>34.257100000000001</v>
      </c>
      <c r="G96">
        <v>94</v>
      </c>
      <c r="H96">
        <v>44.451599999999999</v>
      </c>
      <c r="Q96">
        <f t="shared" si="3"/>
        <v>9.4E-2</v>
      </c>
      <c r="R96">
        <f t="shared" si="4"/>
        <v>39.354349999999997</v>
      </c>
      <c r="S96">
        <f t="shared" si="5"/>
        <v>5.097250000000038</v>
      </c>
    </row>
    <row r="97" spans="3:19" x14ac:dyDescent="0.25">
      <c r="C97">
        <v>95</v>
      </c>
      <c r="D97">
        <v>33.372599999999998</v>
      </c>
      <c r="G97">
        <v>95</v>
      </c>
      <c r="H97">
        <v>45.354799999999997</v>
      </c>
      <c r="Q97">
        <f t="shared" si="3"/>
        <v>9.5000000000000001E-2</v>
      </c>
      <c r="R97">
        <f t="shared" si="4"/>
        <v>39.363699999999994</v>
      </c>
      <c r="S97">
        <f t="shared" si="5"/>
        <v>5.9911000000000332</v>
      </c>
    </row>
    <row r="98" spans="3:19" x14ac:dyDescent="0.25">
      <c r="C98">
        <v>96</v>
      </c>
      <c r="D98">
        <v>33.077800000000003</v>
      </c>
      <c r="G98">
        <v>96</v>
      </c>
      <c r="H98">
        <v>45.677399999999999</v>
      </c>
      <c r="Q98">
        <f t="shared" si="3"/>
        <v>9.6000000000000002E-2</v>
      </c>
      <c r="R98">
        <f t="shared" si="4"/>
        <v>39.377600000000001</v>
      </c>
      <c r="S98">
        <f t="shared" si="5"/>
        <v>6.2998000000000065</v>
      </c>
    </row>
    <row r="99" spans="3:19" x14ac:dyDescent="0.25">
      <c r="C99">
        <v>97</v>
      </c>
      <c r="D99">
        <v>31.662700000000001</v>
      </c>
      <c r="G99">
        <v>97</v>
      </c>
      <c r="H99">
        <v>45.935499999999998</v>
      </c>
      <c r="Q99">
        <f t="shared" si="3"/>
        <v>9.7000000000000003E-2</v>
      </c>
      <c r="R99">
        <f t="shared" si="4"/>
        <v>38.799099999999996</v>
      </c>
      <c r="S99">
        <f t="shared" si="5"/>
        <v>7.1364000000000249</v>
      </c>
    </row>
    <row r="100" spans="3:19" x14ac:dyDescent="0.25">
      <c r="C100">
        <v>98</v>
      </c>
      <c r="D100">
        <v>31.309000000000001</v>
      </c>
      <c r="G100">
        <v>98</v>
      </c>
      <c r="H100">
        <v>45.2258</v>
      </c>
      <c r="Q100">
        <f t="shared" si="3"/>
        <v>9.8000000000000004E-2</v>
      </c>
      <c r="R100">
        <f t="shared" si="4"/>
        <v>38.267400000000002</v>
      </c>
      <c r="S100">
        <f t="shared" si="5"/>
        <v>6.9583999999999957</v>
      </c>
    </row>
    <row r="101" spans="3:19" x14ac:dyDescent="0.25">
      <c r="C101">
        <v>99</v>
      </c>
      <c r="D101">
        <v>30.5425</v>
      </c>
      <c r="G101">
        <v>99</v>
      </c>
      <c r="H101">
        <v>46</v>
      </c>
      <c r="Q101">
        <f t="shared" si="3"/>
        <v>9.9000000000000005E-2</v>
      </c>
      <c r="R101">
        <f t="shared" si="4"/>
        <v>38.271250000000002</v>
      </c>
      <c r="S101">
        <f t="shared" si="5"/>
        <v>7.7287499999999882</v>
      </c>
    </row>
    <row r="102" spans="3:19" x14ac:dyDescent="0.25">
      <c r="C102">
        <v>100</v>
      </c>
      <c r="D102">
        <v>30.955200000000001</v>
      </c>
      <c r="G102">
        <v>100</v>
      </c>
      <c r="H102">
        <v>46.645200000000003</v>
      </c>
      <c r="Q102">
        <f t="shared" si="3"/>
        <v>0.1</v>
      </c>
      <c r="R102">
        <f t="shared" si="4"/>
        <v>38.800200000000004</v>
      </c>
      <c r="S102">
        <f t="shared" si="5"/>
        <v>7.8449999999999953</v>
      </c>
    </row>
    <row r="103" spans="3:19" x14ac:dyDescent="0.25">
      <c r="C103">
        <v>101</v>
      </c>
      <c r="D103">
        <v>31.662700000000001</v>
      </c>
      <c r="G103">
        <v>101</v>
      </c>
      <c r="H103">
        <v>47.290300000000002</v>
      </c>
      <c r="Q103">
        <f t="shared" si="3"/>
        <v>0.10100000000000001</v>
      </c>
      <c r="R103">
        <f t="shared" si="4"/>
        <v>39.476500000000001</v>
      </c>
      <c r="S103">
        <f t="shared" si="5"/>
        <v>7.8137999999999943</v>
      </c>
    </row>
    <row r="104" spans="3:19" x14ac:dyDescent="0.25">
      <c r="C104">
        <v>102</v>
      </c>
      <c r="D104">
        <v>32.606099999999998</v>
      </c>
      <c r="G104">
        <v>102</v>
      </c>
      <c r="H104">
        <v>47.290300000000002</v>
      </c>
      <c r="Q104">
        <f t="shared" si="3"/>
        <v>0.10200000000000001</v>
      </c>
      <c r="R104">
        <f t="shared" si="4"/>
        <v>39.9482</v>
      </c>
      <c r="S104">
        <f t="shared" si="5"/>
        <v>7.3421000000000145</v>
      </c>
    </row>
    <row r="105" spans="3:19" x14ac:dyDescent="0.25">
      <c r="C105">
        <v>103</v>
      </c>
      <c r="D105">
        <v>32.311300000000003</v>
      </c>
      <c r="G105">
        <v>103</v>
      </c>
      <c r="H105">
        <v>46.451599999999999</v>
      </c>
      <c r="Q105">
        <f t="shared" si="3"/>
        <v>0.10300000000000001</v>
      </c>
      <c r="R105">
        <f t="shared" si="4"/>
        <v>39.381450000000001</v>
      </c>
      <c r="S105">
        <f t="shared" si="5"/>
        <v>7.0701500000000088</v>
      </c>
    </row>
    <row r="106" spans="3:19" x14ac:dyDescent="0.25">
      <c r="C106">
        <v>104</v>
      </c>
      <c r="D106">
        <v>32.488199999999999</v>
      </c>
      <c r="G106">
        <v>104</v>
      </c>
      <c r="H106">
        <v>45.354799999999997</v>
      </c>
      <c r="Q106">
        <f t="shared" si="3"/>
        <v>0.10400000000000001</v>
      </c>
      <c r="R106">
        <f t="shared" si="4"/>
        <v>38.921499999999995</v>
      </c>
      <c r="S106">
        <f t="shared" si="5"/>
        <v>6.4333000000000444</v>
      </c>
    </row>
    <row r="107" spans="3:19" x14ac:dyDescent="0.25">
      <c r="C107">
        <v>105</v>
      </c>
      <c r="D107">
        <v>33.018900000000002</v>
      </c>
      <c r="G107">
        <v>105</v>
      </c>
      <c r="H107">
        <v>43.806399999999996</v>
      </c>
      <c r="Q107">
        <f t="shared" si="3"/>
        <v>0.105</v>
      </c>
      <c r="R107">
        <f t="shared" si="4"/>
        <v>38.412649999999999</v>
      </c>
      <c r="S107">
        <f t="shared" si="5"/>
        <v>5.3937499999999794</v>
      </c>
    </row>
    <row r="108" spans="3:19" x14ac:dyDescent="0.25">
      <c r="C108">
        <v>106</v>
      </c>
      <c r="D108">
        <v>33.844299999999997</v>
      </c>
      <c r="G108">
        <v>106</v>
      </c>
      <c r="H108">
        <v>43.548400000000001</v>
      </c>
      <c r="Q108">
        <f t="shared" si="3"/>
        <v>0.106</v>
      </c>
      <c r="R108">
        <f t="shared" si="4"/>
        <v>38.696349999999995</v>
      </c>
      <c r="S108">
        <f t="shared" si="5"/>
        <v>4.8520500000000331</v>
      </c>
    </row>
    <row r="109" spans="3:19" x14ac:dyDescent="0.25">
      <c r="C109">
        <v>107</v>
      </c>
      <c r="D109">
        <v>34.080199999999998</v>
      </c>
      <c r="G109">
        <v>107</v>
      </c>
      <c r="H109">
        <v>44.064500000000002</v>
      </c>
      <c r="Q109">
        <f t="shared" si="3"/>
        <v>0.107</v>
      </c>
      <c r="R109">
        <f t="shared" si="4"/>
        <v>39.07235</v>
      </c>
      <c r="S109">
        <f t="shared" si="5"/>
        <v>4.992149999999989</v>
      </c>
    </row>
    <row r="110" spans="3:19" x14ac:dyDescent="0.25">
      <c r="C110">
        <v>108</v>
      </c>
      <c r="D110">
        <v>34.7288</v>
      </c>
      <c r="G110">
        <v>108</v>
      </c>
      <c r="H110">
        <v>44.322600000000001</v>
      </c>
      <c r="Q110">
        <f t="shared" si="3"/>
        <v>0.108</v>
      </c>
      <c r="R110">
        <f t="shared" si="4"/>
        <v>39.525700000000001</v>
      </c>
      <c r="S110">
        <f t="shared" si="5"/>
        <v>4.7969000000000079</v>
      </c>
    </row>
    <row r="111" spans="3:19" x14ac:dyDescent="0.25">
      <c r="C111">
        <v>109</v>
      </c>
      <c r="D111">
        <v>34.905700000000003</v>
      </c>
      <c r="G111">
        <v>109</v>
      </c>
      <c r="H111">
        <v>44.193600000000004</v>
      </c>
      <c r="Q111">
        <f t="shared" si="3"/>
        <v>0.109</v>
      </c>
      <c r="R111">
        <f t="shared" si="4"/>
        <v>39.54965</v>
      </c>
      <c r="S111">
        <f t="shared" si="5"/>
        <v>4.6439500000000393</v>
      </c>
    </row>
    <row r="112" spans="3:19" x14ac:dyDescent="0.25">
      <c r="C112">
        <v>110</v>
      </c>
      <c r="D112">
        <v>36.143900000000002</v>
      </c>
      <c r="G112">
        <v>110</v>
      </c>
      <c r="H112">
        <v>44.838700000000003</v>
      </c>
      <c r="Q112">
        <f t="shared" si="3"/>
        <v>0.11</v>
      </c>
      <c r="R112">
        <f t="shared" si="4"/>
        <v>40.491300000000003</v>
      </c>
      <c r="S112">
        <f t="shared" si="5"/>
        <v>4.3474000000000084</v>
      </c>
    </row>
    <row r="113" spans="3:19" x14ac:dyDescent="0.25">
      <c r="C113">
        <v>111</v>
      </c>
      <c r="D113">
        <v>36.3797</v>
      </c>
      <c r="G113">
        <v>111</v>
      </c>
      <c r="H113">
        <v>45.2258</v>
      </c>
      <c r="Q113">
        <f t="shared" si="3"/>
        <v>0.111</v>
      </c>
      <c r="R113">
        <f t="shared" si="4"/>
        <v>40.802750000000003</v>
      </c>
      <c r="S113">
        <f t="shared" si="5"/>
        <v>4.4230499999999937</v>
      </c>
    </row>
    <row r="114" spans="3:19" x14ac:dyDescent="0.25">
      <c r="C114">
        <v>112</v>
      </c>
      <c r="D114">
        <v>36.320799999999998</v>
      </c>
      <c r="G114">
        <v>112</v>
      </c>
      <c r="H114">
        <v>44.838700000000003</v>
      </c>
      <c r="Q114">
        <f t="shared" si="3"/>
        <v>0.112</v>
      </c>
      <c r="R114">
        <f t="shared" si="4"/>
        <v>40.579750000000004</v>
      </c>
      <c r="S114">
        <f t="shared" si="5"/>
        <v>4.2589499999999765</v>
      </c>
    </row>
    <row r="115" spans="3:19" x14ac:dyDescent="0.25">
      <c r="C115">
        <v>113</v>
      </c>
      <c r="D115">
        <v>36.438699999999997</v>
      </c>
      <c r="G115">
        <v>113</v>
      </c>
      <c r="H115">
        <v>44.838700000000003</v>
      </c>
      <c r="Q115">
        <f t="shared" si="3"/>
        <v>0.113</v>
      </c>
      <c r="R115">
        <f t="shared" si="4"/>
        <v>40.6387</v>
      </c>
      <c r="S115">
        <f t="shared" si="5"/>
        <v>4.2000000000000117</v>
      </c>
    </row>
    <row r="116" spans="3:19" x14ac:dyDescent="0.25">
      <c r="C116">
        <v>114</v>
      </c>
      <c r="D116">
        <v>36.792499999999997</v>
      </c>
      <c r="G116">
        <v>114</v>
      </c>
      <c r="H116">
        <v>42.903199999999998</v>
      </c>
      <c r="Q116">
        <f t="shared" si="3"/>
        <v>0.114</v>
      </c>
      <c r="R116">
        <f t="shared" si="4"/>
        <v>39.847849999999994</v>
      </c>
      <c r="S116">
        <f t="shared" si="5"/>
        <v>3.0553500000000007</v>
      </c>
    </row>
    <row r="117" spans="3:19" x14ac:dyDescent="0.25">
      <c r="C117">
        <v>115</v>
      </c>
      <c r="D117">
        <v>37.5</v>
      </c>
      <c r="G117">
        <v>115</v>
      </c>
      <c r="H117">
        <v>41.290300000000002</v>
      </c>
      <c r="Q117">
        <f t="shared" si="3"/>
        <v>0.115</v>
      </c>
      <c r="R117">
        <f t="shared" si="4"/>
        <v>39.395150000000001</v>
      </c>
      <c r="S117">
        <f t="shared" si="5"/>
        <v>1.895150000000001</v>
      </c>
    </row>
    <row r="118" spans="3:19" x14ac:dyDescent="0.25">
      <c r="C118">
        <v>116</v>
      </c>
      <c r="D118">
        <v>38.561300000000003</v>
      </c>
      <c r="G118">
        <v>116</v>
      </c>
      <c r="H118">
        <v>40.064500000000002</v>
      </c>
      <c r="Q118">
        <f t="shared" si="3"/>
        <v>0.11600000000000001</v>
      </c>
      <c r="R118">
        <f t="shared" si="4"/>
        <v>39.312899999999999</v>
      </c>
      <c r="S118">
        <f t="shared" si="5"/>
        <v>0.75159999999999982</v>
      </c>
    </row>
    <row r="119" spans="3:19" x14ac:dyDescent="0.25">
      <c r="C119">
        <v>117</v>
      </c>
      <c r="D119">
        <v>38.679200000000002</v>
      </c>
      <c r="G119">
        <v>117</v>
      </c>
      <c r="H119">
        <v>38.516100000000002</v>
      </c>
      <c r="Q119">
        <f t="shared" si="3"/>
        <v>0.11700000000000001</v>
      </c>
      <c r="R119">
        <f t="shared" si="4"/>
        <v>38.597650000000002</v>
      </c>
      <c r="S119">
        <f t="shared" si="5"/>
        <v>8.1550000000000011E-2</v>
      </c>
    </row>
    <row r="120" spans="3:19" x14ac:dyDescent="0.25">
      <c r="C120">
        <v>118</v>
      </c>
      <c r="D120">
        <v>38.502400000000002</v>
      </c>
      <c r="G120">
        <v>118</v>
      </c>
      <c r="H120">
        <v>38.064500000000002</v>
      </c>
      <c r="Q120">
        <f t="shared" si="3"/>
        <v>0.11800000000000001</v>
      </c>
      <c r="R120">
        <f t="shared" si="4"/>
        <v>38.283450000000002</v>
      </c>
      <c r="S120">
        <f t="shared" si="5"/>
        <v>0.21894999999999953</v>
      </c>
    </row>
    <row r="121" spans="3:19" x14ac:dyDescent="0.25">
      <c r="C121">
        <v>119</v>
      </c>
      <c r="D121">
        <v>38.325499999999998</v>
      </c>
      <c r="G121">
        <v>119</v>
      </c>
      <c r="H121">
        <v>37.548400000000001</v>
      </c>
      <c r="Q121">
        <f t="shared" si="3"/>
        <v>0.11900000000000001</v>
      </c>
      <c r="R121">
        <f t="shared" si="4"/>
        <v>37.936949999999996</v>
      </c>
      <c r="S121">
        <f t="shared" si="5"/>
        <v>0.38854999999999862</v>
      </c>
    </row>
    <row r="122" spans="3:19" x14ac:dyDescent="0.25">
      <c r="C122">
        <v>120</v>
      </c>
      <c r="D122">
        <v>38.443399999999997</v>
      </c>
      <c r="G122">
        <v>120</v>
      </c>
      <c r="H122">
        <v>36.967700000000001</v>
      </c>
      <c r="Q122">
        <f t="shared" si="3"/>
        <v>0.12</v>
      </c>
      <c r="R122">
        <f t="shared" si="4"/>
        <v>37.705550000000002</v>
      </c>
      <c r="S122">
        <f t="shared" si="5"/>
        <v>0.73784999999999812</v>
      </c>
    </row>
    <row r="123" spans="3:19" x14ac:dyDescent="0.25">
      <c r="C123">
        <v>121</v>
      </c>
      <c r="D123">
        <v>37.087299999999999</v>
      </c>
      <c r="G123">
        <v>121</v>
      </c>
      <c r="H123">
        <v>37.419400000000003</v>
      </c>
      <c r="Q123">
        <f t="shared" si="3"/>
        <v>0.121</v>
      </c>
      <c r="R123">
        <f t="shared" si="4"/>
        <v>37.253349999999998</v>
      </c>
      <c r="S123">
        <f t="shared" si="5"/>
        <v>0.16605000000000203</v>
      </c>
    </row>
    <row r="124" spans="3:19" x14ac:dyDescent="0.25">
      <c r="C124">
        <v>122</v>
      </c>
      <c r="D124">
        <v>36.792499999999997</v>
      </c>
      <c r="G124">
        <v>122</v>
      </c>
      <c r="H124">
        <v>37.096800000000002</v>
      </c>
      <c r="Q124">
        <f t="shared" si="3"/>
        <v>0.122</v>
      </c>
      <c r="R124">
        <f t="shared" si="4"/>
        <v>36.944649999999996</v>
      </c>
      <c r="S124">
        <f t="shared" si="5"/>
        <v>0.15215000000000245</v>
      </c>
    </row>
    <row r="125" spans="3:19" x14ac:dyDescent="0.25">
      <c r="C125">
        <v>123</v>
      </c>
      <c r="D125">
        <v>36.438699999999997</v>
      </c>
      <c r="G125">
        <v>123</v>
      </c>
      <c r="H125">
        <v>36.645200000000003</v>
      </c>
      <c r="Q125">
        <f t="shared" si="3"/>
        <v>0.123</v>
      </c>
      <c r="R125">
        <f t="shared" si="4"/>
        <v>36.54195</v>
      </c>
      <c r="S125">
        <f t="shared" si="5"/>
        <v>0.10325000000000273</v>
      </c>
    </row>
    <row r="126" spans="3:19" x14ac:dyDescent="0.25">
      <c r="C126">
        <v>124</v>
      </c>
      <c r="D126">
        <v>36.3797</v>
      </c>
      <c r="G126">
        <v>124</v>
      </c>
      <c r="H126">
        <v>37.096800000000002</v>
      </c>
      <c r="Q126">
        <f t="shared" si="3"/>
        <v>0.124</v>
      </c>
      <c r="R126">
        <f t="shared" si="4"/>
        <v>36.738250000000001</v>
      </c>
      <c r="S126">
        <f t="shared" si="5"/>
        <v>0.35855000000000103</v>
      </c>
    </row>
    <row r="127" spans="3:19" x14ac:dyDescent="0.25">
      <c r="C127">
        <v>125</v>
      </c>
      <c r="D127">
        <v>35.023600000000002</v>
      </c>
      <c r="G127">
        <v>125</v>
      </c>
      <c r="H127">
        <v>37.612900000000003</v>
      </c>
      <c r="Q127">
        <f t="shared" si="3"/>
        <v>0.125</v>
      </c>
      <c r="R127">
        <f t="shared" si="4"/>
        <v>36.318250000000006</v>
      </c>
      <c r="S127">
        <f t="shared" si="5"/>
        <v>1.2946500000000007</v>
      </c>
    </row>
    <row r="128" spans="3:19" x14ac:dyDescent="0.25">
      <c r="C128">
        <v>126</v>
      </c>
      <c r="D128">
        <v>34.551900000000003</v>
      </c>
      <c r="G128">
        <v>126</v>
      </c>
      <c r="H128">
        <v>37.871000000000002</v>
      </c>
      <c r="Q128">
        <f t="shared" si="3"/>
        <v>0.126</v>
      </c>
      <c r="R128">
        <f t="shared" si="4"/>
        <v>36.211449999999999</v>
      </c>
      <c r="S128">
        <f t="shared" si="5"/>
        <v>1.6595499999999994</v>
      </c>
    </row>
    <row r="129" spans="3:19" x14ac:dyDescent="0.25">
      <c r="C129">
        <v>127</v>
      </c>
      <c r="D129">
        <v>34.0212</v>
      </c>
      <c r="G129">
        <v>127</v>
      </c>
      <c r="H129">
        <v>37.741900000000001</v>
      </c>
      <c r="Q129">
        <f t="shared" si="3"/>
        <v>0.127</v>
      </c>
      <c r="R129">
        <f t="shared" si="4"/>
        <v>35.881550000000004</v>
      </c>
      <c r="S129">
        <f t="shared" si="5"/>
        <v>1.8603500000000004</v>
      </c>
    </row>
    <row r="130" spans="3:19" x14ac:dyDescent="0.25">
      <c r="C130">
        <v>128</v>
      </c>
      <c r="D130">
        <v>33.962299999999999</v>
      </c>
      <c r="G130">
        <v>128</v>
      </c>
      <c r="H130">
        <v>36.967700000000001</v>
      </c>
      <c r="Q130">
        <f t="shared" si="3"/>
        <v>0.128</v>
      </c>
      <c r="R130">
        <f t="shared" si="4"/>
        <v>35.465000000000003</v>
      </c>
      <c r="S130">
        <f t="shared" si="5"/>
        <v>1.5027000000000008</v>
      </c>
    </row>
    <row r="131" spans="3:19" x14ac:dyDescent="0.25">
      <c r="C131">
        <v>129</v>
      </c>
      <c r="D131">
        <v>32.7241</v>
      </c>
      <c r="G131">
        <v>129</v>
      </c>
      <c r="H131">
        <v>36.516100000000002</v>
      </c>
      <c r="Q131">
        <f t="shared" ref="Q131:Q194" si="6">G131*0.001</f>
        <v>0.129</v>
      </c>
      <c r="R131">
        <f t="shared" ref="R131:R194" si="7">AVERAGE(D131,H131)</f>
        <v>34.620100000000001</v>
      </c>
      <c r="S131">
        <f t="shared" ref="S131:S194" si="8">_xlfn.STDEV.P(D131,H131)</f>
        <v>1.8960000000000008</v>
      </c>
    </row>
    <row r="132" spans="3:19" x14ac:dyDescent="0.25">
      <c r="C132">
        <v>130</v>
      </c>
      <c r="D132">
        <v>32.429200000000002</v>
      </c>
      <c r="G132">
        <v>130</v>
      </c>
      <c r="H132">
        <v>37.290300000000002</v>
      </c>
      <c r="Q132">
        <f t="shared" si="6"/>
        <v>0.13</v>
      </c>
      <c r="R132">
        <f t="shared" si="7"/>
        <v>34.859750000000005</v>
      </c>
      <c r="S132">
        <f t="shared" si="8"/>
        <v>2.4305500000000002</v>
      </c>
    </row>
    <row r="133" spans="3:19" x14ac:dyDescent="0.25">
      <c r="C133">
        <v>131</v>
      </c>
      <c r="D133">
        <v>31.485800000000001</v>
      </c>
      <c r="G133">
        <v>131</v>
      </c>
      <c r="H133">
        <v>37.419400000000003</v>
      </c>
      <c r="Q133">
        <f t="shared" si="6"/>
        <v>0.13100000000000001</v>
      </c>
      <c r="R133">
        <f t="shared" si="7"/>
        <v>34.452600000000004</v>
      </c>
      <c r="S133">
        <f t="shared" si="8"/>
        <v>2.966800000000001</v>
      </c>
    </row>
    <row r="134" spans="3:19" x14ac:dyDescent="0.25">
      <c r="C134">
        <v>132</v>
      </c>
      <c r="D134">
        <v>31.898599999999998</v>
      </c>
      <c r="G134">
        <v>132</v>
      </c>
      <c r="H134">
        <v>36.580599999999997</v>
      </c>
      <c r="Q134">
        <f t="shared" si="6"/>
        <v>0.13200000000000001</v>
      </c>
      <c r="R134">
        <f t="shared" si="7"/>
        <v>34.239599999999996</v>
      </c>
      <c r="S134">
        <f t="shared" si="8"/>
        <v>2.3409999999999993</v>
      </c>
    </row>
    <row r="135" spans="3:19" x14ac:dyDescent="0.25">
      <c r="C135">
        <v>133</v>
      </c>
      <c r="D135">
        <v>32.429200000000002</v>
      </c>
      <c r="G135">
        <v>133</v>
      </c>
      <c r="H135">
        <v>35.032299999999999</v>
      </c>
      <c r="Q135">
        <f t="shared" si="6"/>
        <v>0.13300000000000001</v>
      </c>
      <c r="R135">
        <f t="shared" si="7"/>
        <v>33.73075</v>
      </c>
      <c r="S135">
        <f t="shared" si="8"/>
        <v>1.3015499999999989</v>
      </c>
    </row>
    <row r="136" spans="3:19" x14ac:dyDescent="0.25">
      <c r="C136">
        <v>134</v>
      </c>
      <c r="D136">
        <v>32.3703</v>
      </c>
      <c r="G136">
        <v>134</v>
      </c>
      <c r="H136">
        <v>33.419400000000003</v>
      </c>
      <c r="Q136">
        <f t="shared" si="6"/>
        <v>0.13400000000000001</v>
      </c>
      <c r="R136">
        <f t="shared" si="7"/>
        <v>32.894850000000005</v>
      </c>
      <c r="S136">
        <f t="shared" si="8"/>
        <v>0.5245500000000014</v>
      </c>
    </row>
    <row r="137" spans="3:19" x14ac:dyDescent="0.25">
      <c r="C137">
        <v>135</v>
      </c>
      <c r="D137">
        <v>32.783000000000001</v>
      </c>
      <c r="G137">
        <v>135</v>
      </c>
      <c r="H137">
        <v>32.645200000000003</v>
      </c>
      <c r="Q137">
        <f t="shared" si="6"/>
        <v>0.13500000000000001</v>
      </c>
      <c r="R137">
        <f t="shared" si="7"/>
        <v>32.714100000000002</v>
      </c>
      <c r="S137">
        <f t="shared" si="8"/>
        <v>6.8899999999999295E-2</v>
      </c>
    </row>
    <row r="138" spans="3:19" x14ac:dyDescent="0.25">
      <c r="C138">
        <v>136</v>
      </c>
      <c r="D138">
        <v>32.7241</v>
      </c>
      <c r="G138">
        <v>136</v>
      </c>
      <c r="H138">
        <v>34.451599999999999</v>
      </c>
      <c r="Q138">
        <f t="shared" si="6"/>
        <v>0.13600000000000001</v>
      </c>
      <c r="R138">
        <f t="shared" si="7"/>
        <v>33.587850000000003</v>
      </c>
      <c r="S138">
        <f t="shared" si="8"/>
        <v>0.86374999999999957</v>
      </c>
    </row>
    <row r="139" spans="3:19" x14ac:dyDescent="0.25">
      <c r="C139">
        <v>137</v>
      </c>
      <c r="D139">
        <v>32.488199999999999</v>
      </c>
      <c r="G139">
        <v>137</v>
      </c>
      <c r="H139">
        <v>35.677399999999999</v>
      </c>
      <c r="Q139">
        <f t="shared" si="6"/>
        <v>0.13700000000000001</v>
      </c>
      <c r="R139">
        <f t="shared" si="7"/>
        <v>34.082799999999999</v>
      </c>
      <c r="S139">
        <f t="shared" si="8"/>
        <v>1.5945999999999998</v>
      </c>
    </row>
    <row r="140" spans="3:19" x14ac:dyDescent="0.25">
      <c r="C140">
        <v>138</v>
      </c>
      <c r="D140">
        <v>33.962299999999999</v>
      </c>
      <c r="G140">
        <v>138</v>
      </c>
      <c r="H140">
        <v>36.645200000000003</v>
      </c>
      <c r="Q140">
        <f t="shared" si="6"/>
        <v>0.13800000000000001</v>
      </c>
      <c r="R140">
        <f t="shared" si="7"/>
        <v>35.303750000000001</v>
      </c>
      <c r="S140">
        <f t="shared" si="8"/>
        <v>1.3414500000000018</v>
      </c>
    </row>
    <row r="141" spans="3:19" x14ac:dyDescent="0.25">
      <c r="C141">
        <v>139</v>
      </c>
      <c r="D141">
        <v>34.375</v>
      </c>
      <c r="G141">
        <v>139</v>
      </c>
      <c r="H141">
        <v>35.806399999999996</v>
      </c>
      <c r="Q141">
        <f t="shared" si="6"/>
        <v>0.13900000000000001</v>
      </c>
      <c r="R141">
        <f t="shared" si="7"/>
        <v>35.090699999999998</v>
      </c>
      <c r="S141">
        <f t="shared" si="8"/>
        <v>0.71569999999999823</v>
      </c>
    </row>
    <row r="142" spans="3:19" x14ac:dyDescent="0.25">
      <c r="C142">
        <v>140</v>
      </c>
      <c r="D142">
        <v>35.259399999999999</v>
      </c>
      <c r="G142">
        <v>140</v>
      </c>
      <c r="H142">
        <v>35.096800000000002</v>
      </c>
      <c r="Q142">
        <f t="shared" si="6"/>
        <v>0.14000000000000001</v>
      </c>
      <c r="R142">
        <f t="shared" si="7"/>
        <v>35.178100000000001</v>
      </c>
      <c r="S142">
        <f t="shared" si="8"/>
        <v>8.1299999999998818E-2</v>
      </c>
    </row>
    <row r="143" spans="3:19" x14ac:dyDescent="0.25">
      <c r="C143">
        <v>141</v>
      </c>
      <c r="D143">
        <v>35.436300000000003</v>
      </c>
      <c r="G143">
        <v>141</v>
      </c>
      <c r="H143">
        <v>36.7742</v>
      </c>
      <c r="Q143">
        <f t="shared" si="6"/>
        <v>0.14100000000000001</v>
      </c>
      <c r="R143">
        <f t="shared" si="7"/>
        <v>36.105249999999998</v>
      </c>
      <c r="S143">
        <f t="shared" si="8"/>
        <v>0.66894999999999882</v>
      </c>
    </row>
    <row r="144" spans="3:19" x14ac:dyDescent="0.25">
      <c r="C144">
        <v>142</v>
      </c>
      <c r="D144">
        <v>35.613199999999999</v>
      </c>
      <c r="G144">
        <v>142</v>
      </c>
      <c r="H144">
        <v>36.580599999999997</v>
      </c>
      <c r="Q144">
        <f t="shared" si="6"/>
        <v>0.14200000000000002</v>
      </c>
      <c r="R144">
        <f t="shared" si="7"/>
        <v>36.096899999999998</v>
      </c>
      <c r="S144">
        <f t="shared" si="8"/>
        <v>0.48369999999999891</v>
      </c>
    </row>
    <row r="145" spans="3:19" x14ac:dyDescent="0.25">
      <c r="C145">
        <v>143</v>
      </c>
      <c r="D145">
        <v>36.143900000000002</v>
      </c>
      <c r="G145">
        <v>143</v>
      </c>
      <c r="H145">
        <v>38.258099999999999</v>
      </c>
      <c r="Q145">
        <f t="shared" si="6"/>
        <v>0.14300000000000002</v>
      </c>
      <c r="R145">
        <f t="shared" si="7"/>
        <v>37.201000000000001</v>
      </c>
      <c r="S145">
        <f t="shared" si="8"/>
        <v>1.0570999999999984</v>
      </c>
    </row>
    <row r="146" spans="3:19" x14ac:dyDescent="0.25">
      <c r="C146">
        <v>144</v>
      </c>
      <c r="D146">
        <v>37.087299999999999</v>
      </c>
      <c r="G146">
        <v>144</v>
      </c>
      <c r="H146">
        <v>41.612900000000003</v>
      </c>
      <c r="Q146">
        <f t="shared" si="6"/>
        <v>0.14400000000000002</v>
      </c>
      <c r="R146">
        <f t="shared" si="7"/>
        <v>39.350099999999998</v>
      </c>
      <c r="S146">
        <f t="shared" si="8"/>
        <v>2.2628000000000021</v>
      </c>
    </row>
    <row r="147" spans="3:19" x14ac:dyDescent="0.25">
      <c r="C147">
        <v>145</v>
      </c>
      <c r="D147">
        <v>37.205199999999998</v>
      </c>
      <c r="G147">
        <v>145</v>
      </c>
      <c r="H147">
        <v>44.387099999999997</v>
      </c>
      <c r="Q147">
        <f t="shared" si="6"/>
        <v>0.14499999999999999</v>
      </c>
      <c r="R147">
        <f t="shared" si="7"/>
        <v>40.796149999999997</v>
      </c>
      <c r="S147">
        <f t="shared" si="8"/>
        <v>3.5909499999999994</v>
      </c>
    </row>
    <row r="148" spans="3:19" x14ac:dyDescent="0.25">
      <c r="C148">
        <v>146</v>
      </c>
      <c r="D148">
        <v>37.1462</v>
      </c>
      <c r="G148">
        <v>146</v>
      </c>
      <c r="H148">
        <v>44.580599999999997</v>
      </c>
      <c r="Q148">
        <f t="shared" si="6"/>
        <v>0.14599999999999999</v>
      </c>
      <c r="R148">
        <f t="shared" si="7"/>
        <v>40.863399999999999</v>
      </c>
      <c r="S148">
        <f t="shared" si="8"/>
        <v>3.7171999999999983</v>
      </c>
    </row>
    <row r="149" spans="3:19" x14ac:dyDescent="0.25">
      <c r="C149">
        <v>147</v>
      </c>
      <c r="D149">
        <v>37.028300000000002</v>
      </c>
      <c r="G149">
        <v>147</v>
      </c>
      <c r="H149">
        <v>44.451599999999999</v>
      </c>
      <c r="Q149">
        <f t="shared" si="6"/>
        <v>0.14699999999999999</v>
      </c>
      <c r="R149">
        <f t="shared" si="7"/>
        <v>40.73995</v>
      </c>
      <c r="S149">
        <f t="shared" si="8"/>
        <v>3.7116499999999988</v>
      </c>
    </row>
    <row r="150" spans="3:19" x14ac:dyDescent="0.25">
      <c r="C150">
        <v>148</v>
      </c>
      <c r="D150">
        <v>36.910400000000003</v>
      </c>
      <c r="G150">
        <v>148</v>
      </c>
      <c r="H150">
        <v>45.161299999999997</v>
      </c>
      <c r="Q150">
        <f t="shared" si="6"/>
        <v>0.14799999999999999</v>
      </c>
      <c r="R150">
        <f t="shared" si="7"/>
        <v>41.035849999999996</v>
      </c>
      <c r="S150">
        <f t="shared" si="8"/>
        <v>4.1254500000000585</v>
      </c>
    </row>
    <row r="151" spans="3:19" x14ac:dyDescent="0.25">
      <c r="C151">
        <v>149</v>
      </c>
      <c r="D151">
        <v>37.205199999999998</v>
      </c>
      <c r="G151">
        <v>149</v>
      </c>
      <c r="H151">
        <v>45.419400000000003</v>
      </c>
      <c r="Q151">
        <f t="shared" si="6"/>
        <v>0.14899999999999999</v>
      </c>
      <c r="R151">
        <f t="shared" si="7"/>
        <v>41.3123</v>
      </c>
      <c r="S151">
        <f t="shared" si="8"/>
        <v>4.1071000000000026</v>
      </c>
    </row>
    <row r="152" spans="3:19" x14ac:dyDescent="0.25">
      <c r="C152">
        <v>150</v>
      </c>
      <c r="D152">
        <v>37.617899999999999</v>
      </c>
      <c r="G152">
        <v>150</v>
      </c>
      <c r="H152">
        <v>44.903199999999998</v>
      </c>
      <c r="Q152">
        <f t="shared" si="6"/>
        <v>0.15</v>
      </c>
      <c r="R152">
        <f t="shared" si="7"/>
        <v>41.260549999999995</v>
      </c>
      <c r="S152">
        <f t="shared" si="8"/>
        <v>3.6426499999999997</v>
      </c>
    </row>
    <row r="153" spans="3:19" x14ac:dyDescent="0.25">
      <c r="C153">
        <v>151</v>
      </c>
      <c r="D153">
        <v>37.028300000000002</v>
      </c>
      <c r="G153">
        <v>151</v>
      </c>
      <c r="H153">
        <v>44</v>
      </c>
      <c r="Q153">
        <f t="shared" si="6"/>
        <v>0.151</v>
      </c>
      <c r="R153">
        <f t="shared" si="7"/>
        <v>40.514150000000001</v>
      </c>
      <c r="S153">
        <f t="shared" si="8"/>
        <v>3.4858499999999992</v>
      </c>
    </row>
    <row r="154" spans="3:19" x14ac:dyDescent="0.25">
      <c r="C154">
        <v>152</v>
      </c>
      <c r="D154">
        <v>36.438699999999997</v>
      </c>
      <c r="G154">
        <v>152</v>
      </c>
      <c r="H154">
        <v>41.548400000000001</v>
      </c>
      <c r="Q154">
        <f t="shared" si="6"/>
        <v>0.152</v>
      </c>
      <c r="R154">
        <f t="shared" si="7"/>
        <v>38.993549999999999</v>
      </c>
      <c r="S154">
        <f t="shared" si="8"/>
        <v>2.5548500000000018</v>
      </c>
    </row>
    <row r="155" spans="3:19" x14ac:dyDescent="0.25">
      <c r="C155">
        <v>153</v>
      </c>
      <c r="D155">
        <v>35.908000000000001</v>
      </c>
      <c r="G155">
        <v>153</v>
      </c>
      <c r="H155">
        <v>38.645200000000003</v>
      </c>
      <c r="Q155">
        <f t="shared" si="6"/>
        <v>0.153</v>
      </c>
      <c r="R155">
        <f t="shared" si="7"/>
        <v>37.276600000000002</v>
      </c>
      <c r="S155">
        <f t="shared" si="8"/>
        <v>1.3686000000000007</v>
      </c>
    </row>
    <row r="156" spans="3:19" x14ac:dyDescent="0.25">
      <c r="C156">
        <v>154</v>
      </c>
      <c r="D156">
        <v>35.908000000000001</v>
      </c>
      <c r="G156">
        <v>154</v>
      </c>
      <c r="H156">
        <v>35.612900000000003</v>
      </c>
      <c r="Q156">
        <f t="shared" si="6"/>
        <v>0.154</v>
      </c>
      <c r="R156">
        <f t="shared" si="7"/>
        <v>35.760450000000006</v>
      </c>
      <c r="S156">
        <f t="shared" si="8"/>
        <v>0.14754999999999896</v>
      </c>
    </row>
    <row r="157" spans="3:19" x14ac:dyDescent="0.25">
      <c r="C157">
        <v>155</v>
      </c>
      <c r="D157">
        <v>35.966999999999999</v>
      </c>
      <c r="G157">
        <v>155</v>
      </c>
      <c r="H157">
        <v>35.290300000000002</v>
      </c>
      <c r="Q157">
        <f t="shared" si="6"/>
        <v>0.155</v>
      </c>
      <c r="R157">
        <f t="shared" si="7"/>
        <v>35.62865</v>
      </c>
      <c r="S157">
        <f t="shared" si="8"/>
        <v>0.33834999999999837</v>
      </c>
    </row>
    <row r="158" spans="3:19" x14ac:dyDescent="0.25">
      <c r="C158">
        <v>156</v>
      </c>
      <c r="D158">
        <v>37.028300000000002</v>
      </c>
      <c r="G158">
        <v>156</v>
      </c>
      <c r="H158">
        <v>34.516100000000002</v>
      </c>
      <c r="Q158">
        <f t="shared" si="6"/>
        <v>0.156</v>
      </c>
      <c r="R158">
        <f t="shared" si="7"/>
        <v>35.772199999999998</v>
      </c>
      <c r="S158">
        <f t="shared" si="8"/>
        <v>1.2561</v>
      </c>
    </row>
    <row r="159" spans="3:19" x14ac:dyDescent="0.25">
      <c r="C159">
        <v>157</v>
      </c>
      <c r="D159">
        <v>36.910400000000003</v>
      </c>
      <c r="G159">
        <v>157</v>
      </c>
      <c r="H159">
        <v>34.128999999999998</v>
      </c>
      <c r="Q159">
        <f t="shared" si="6"/>
        <v>0.157</v>
      </c>
      <c r="R159">
        <f t="shared" si="7"/>
        <v>35.5197</v>
      </c>
      <c r="S159">
        <f t="shared" si="8"/>
        <v>1.3907000000000025</v>
      </c>
    </row>
    <row r="160" spans="3:19" x14ac:dyDescent="0.25">
      <c r="C160">
        <v>158</v>
      </c>
      <c r="D160">
        <v>36.497599999999998</v>
      </c>
      <c r="G160">
        <v>158</v>
      </c>
      <c r="H160">
        <v>34.258099999999999</v>
      </c>
      <c r="Q160">
        <f t="shared" si="6"/>
        <v>0.158</v>
      </c>
      <c r="R160">
        <f t="shared" si="7"/>
        <v>35.377849999999995</v>
      </c>
      <c r="S160">
        <f t="shared" si="8"/>
        <v>1.1197499999999998</v>
      </c>
    </row>
    <row r="161" spans="3:19" x14ac:dyDescent="0.25">
      <c r="C161">
        <v>159</v>
      </c>
      <c r="D161">
        <v>36.202800000000003</v>
      </c>
      <c r="G161">
        <v>159</v>
      </c>
      <c r="H161">
        <v>36.128999999999998</v>
      </c>
      <c r="Q161">
        <f t="shared" si="6"/>
        <v>0.159</v>
      </c>
      <c r="R161">
        <f t="shared" si="7"/>
        <v>36.165900000000001</v>
      </c>
      <c r="S161">
        <f t="shared" si="8"/>
        <v>3.6900000000002819E-2</v>
      </c>
    </row>
    <row r="162" spans="3:19" x14ac:dyDescent="0.25">
      <c r="C162">
        <v>160</v>
      </c>
      <c r="D162">
        <v>36.851399999999998</v>
      </c>
      <c r="G162">
        <v>160</v>
      </c>
      <c r="H162">
        <v>37.354799999999997</v>
      </c>
      <c r="Q162">
        <f t="shared" si="6"/>
        <v>0.16</v>
      </c>
      <c r="R162">
        <f t="shared" si="7"/>
        <v>37.103099999999998</v>
      </c>
      <c r="S162">
        <f t="shared" si="8"/>
        <v>0.25169999999999959</v>
      </c>
    </row>
    <row r="163" spans="3:19" x14ac:dyDescent="0.25">
      <c r="C163">
        <v>161</v>
      </c>
      <c r="D163">
        <v>36.910400000000003</v>
      </c>
      <c r="G163">
        <v>161</v>
      </c>
      <c r="H163">
        <v>38.903199999999998</v>
      </c>
      <c r="Q163">
        <f t="shared" si="6"/>
        <v>0.161</v>
      </c>
      <c r="R163">
        <f t="shared" si="7"/>
        <v>37.906800000000004</v>
      </c>
      <c r="S163">
        <f t="shared" si="8"/>
        <v>0.99639999999999773</v>
      </c>
    </row>
    <row r="164" spans="3:19" x14ac:dyDescent="0.25">
      <c r="C164">
        <v>162</v>
      </c>
      <c r="D164">
        <v>37.441000000000003</v>
      </c>
      <c r="G164">
        <v>162</v>
      </c>
      <c r="H164">
        <v>40.7742</v>
      </c>
      <c r="Q164">
        <f t="shared" si="6"/>
        <v>0.16200000000000001</v>
      </c>
      <c r="R164">
        <f t="shared" si="7"/>
        <v>39.107600000000005</v>
      </c>
      <c r="S164">
        <f t="shared" si="8"/>
        <v>1.666599999999999</v>
      </c>
    </row>
    <row r="165" spans="3:19" x14ac:dyDescent="0.25">
      <c r="C165">
        <v>163</v>
      </c>
      <c r="D165">
        <v>38.325499999999998</v>
      </c>
      <c r="G165">
        <v>163</v>
      </c>
      <c r="H165">
        <v>41.677399999999999</v>
      </c>
      <c r="Q165">
        <f t="shared" si="6"/>
        <v>0.16300000000000001</v>
      </c>
      <c r="R165">
        <f t="shared" si="7"/>
        <v>40.001449999999998</v>
      </c>
      <c r="S165">
        <f t="shared" si="8"/>
        <v>1.6759500000000003</v>
      </c>
    </row>
    <row r="166" spans="3:19" x14ac:dyDescent="0.25">
      <c r="C166">
        <v>164</v>
      </c>
      <c r="D166">
        <v>38.502400000000002</v>
      </c>
      <c r="G166">
        <v>164</v>
      </c>
      <c r="H166">
        <v>42.7742</v>
      </c>
      <c r="Q166">
        <f t="shared" si="6"/>
        <v>0.16400000000000001</v>
      </c>
      <c r="R166">
        <f t="shared" si="7"/>
        <v>40.638300000000001</v>
      </c>
      <c r="S166">
        <f t="shared" si="8"/>
        <v>2.1358999999999995</v>
      </c>
    </row>
    <row r="167" spans="3:19" x14ac:dyDescent="0.25">
      <c r="C167">
        <v>165</v>
      </c>
      <c r="D167">
        <v>39.386800000000001</v>
      </c>
      <c r="G167">
        <v>165</v>
      </c>
      <c r="H167">
        <v>43.935499999999998</v>
      </c>
      <c r="Q167">
        <f t="shared" si="6"/>
        <v>0.16500000000000001</v>
      </c>
      <c r="R167">
        <f t="shared" si="7"/>
        <v>41.661149999999999</v>
      </c>
      <c r="S167">
        <f t="shared" si="8"/>
        <v>2.2743499999999983</v>
      </c>
    </row>
    <row r="168" spans="3:19" x14ac:dyDescent="0.25">
      <c r="C168">
        <v>166</v>
      </c>
      <c r="D168">
        <v>38.797199999999997</v>
      </c>
      <c r="G168">
        <v>166</v>
      </c>
      <c r="H168">
        <v>44.064500000000002</v>
      </c>
      <c r="Q168">
        <f t="shared" si="6"/>
        <v>0.16600000000000001</v>
      </c>
      <c r="R168">
        <f t="shared" si="7"/>
        <v>41.43085</v>
      </c>
      <c r="S168">
        <f t="shared" si="8"/>
        <v>2.6336500000000029</v>
      </c>
    </row>
    <row r="169" spans="3:19" x14ac:dyDescent="0.25">
      <c r="C169">
        <v>167</v>
      </c>
      <c r="D169">
        <v>38.325499999999998</v>
      </c>
      <c r="G169">
        <v>167</v>
      </c>
      <c r="H169">
        <v>44.838700000000003</v>
      </c>
      <c r="Q169">
        <f t="shared" si="6"/>
        <v>0.16700000000000001</v>
      </c>
      <c r="R169">
        <f t="shared" si="7"/>
        <v>41.582099999999997</v>
      </c>
      <c r="S169">
        <f t="shared" si="8"/>
        <v>3.2566000000000024</v>
      </c>
    </row>
    <row r="170" spans="3:19" x14ac:dyDescent="0.25">
      <c r="C170">
        <v>168</v>
      </c>
      <c r="D170">
        <v>38.089599999999997</v>
      </c>
      <c r="G170">
        <v>168</v>
      </c>
      <c r="H170">
        <v>44.967700000000001</v>
      </c>
      <c r="Q170">
        <f t="shared" si="6"/>
        <v>0.16800000000000001</v>
      </c>
      <c r="R170">
        <f t="shared" si="7"/>
        <v>41.528649999999999</v>
      </c>
      <c r="S170">
        <f t="shared" si="8"/>
        <v>3.4390500000000017</v>
      </c>
    </row>
    <row r="171" spans="3:19" x14ac:dyDescent="0.25">
      <c r="C171">
        <v>169</v>
      </c>
      <c r="D171">
        <v>37.794800000000002</v>
      </c>
      <c r="G171">
        <v>169</v>
      </c>
      <c r="H171">
        <v>44.193600000000004</v>
      </c>
      <c r="Q171">
        <f t="shared" si="6"/>
        <v>0.16900000000000001</v>
      </c>
      <c r="R171">
        <f t="shared" si="7"/>
        <v>40.994200000000006</v>
      </c>
      <c r="S171">
        <f t="shared" si="8"/>
        <v>3.1994000000000007</v>
      </c>
    </row>
    <row r="172" spans="3:19" x14ac:dyDescent="0.25">
      <c r="C172">
        <v>170</v>
      </c>
      <c r="D172">
        <v>37.5</v>
      </c>
      <c r="G172">
        <v>170</v>
      </c>
      <c r="H172">
        <v>43.741900000000001</v>
      </c>
      <c r="Q172">
        <f t="shared" si="6"/>
        <v>0.17</v>
      </c>
      <c r="R172">
        <f t="shared" si="7"/>
        <v>40.620950000000001</v>
      </c>
      <c r="S172">
        <f t="shared" si="8"/>
        <v>3.1209500000000006</v>
      </c>
    </row>
    <row r="173" spans="3:19" x14ac:dyDescent="0.25">
      <c r="C173">
        <v>171</v>
      </c>
      <c r="D173">
        <v>37.8538</v>
      </c>
      <c r="G173">
        <v>171</v>
      </c>
      <c r="H173">
        <v>43.548400000000001</v>
      </c>
      <c r="Q173">
        <f t="shared" si="6"/>
        <v>0.17100000000000001</v>
      </c>
      <c r="R173">
        <f t="shared" si="7"/>
        <v>40.701099999999997</v>
      </c>
      <c r="S173">
        <f t="shared" si="8"/>
        <v>2.8473000000000011</v>
      </c>
    </row>
    <row r="174" spans="3:19" x14ac:dyDescent="0.25">
      <c r="C174">
        <v>172</v>
      </c>
      <c r="D174">
        <v>38.384399999999999</v>
      </c>
      <c r="G174">
        <v>172</v>
      </c>
      <c r="H174">
        <v>43.677399999999999</v>
      </c>
      <c r="Q174">
        <f t="shared" si="6"/>
        <v>0.17200000000000001</v>
      </c>
      <c r="R174">
        <f t="shared" si="7"/>
        <v>41.030900000000003</v>
      </c>
      <c r="S174">
        <f t="shared" si="8"/>
        <v>2.6464999999999996</v>
      </c>
    </row>
    <row r="175" spans="3:19" x14ac:dyDescent="0.25">
      <c r="C175">
        <v>173</v>
      </c>
      <c r="D175">
        <v>38.561300000000003</v>
      </c>
      <c r="G175">
        <v>173</v>
      </c>
      <c r="H175">
        <v>44.258099999999999</v>
      </c>
      <c r="Q175">
        <f t="shared" si="6"/>
        <v>0.17300000000000001</v>
      </c>
      <c r="R175">
        <f t="shared" si="7"/>
        <v>41.409700000000001</v>
      </c>
      <c r="S175">
        <f t="shared" si="8"/>
        <v>2.848399999999998</v>
      </c>
    </row>
    <row r="176" spans="3:19" x14ac:dyDescent="0.25">
      <c r="C176">
        <v>174</v>
      </c>
      <c r="D176">
        <v>38.384399999999999</v>
      </c>
      <c r="G176">
        <v>174</v>
      </c>
      <c r="H176">
        <v>43.354799999999997</v>
      </c>
      <c r="Q176">
        <f t="shared" si="6"/>
        <v>0.17400000000000002</v>
      </c>
      <c r="R176">
        <f t="shared" si="7"/>
        <v>40.869599999999998</v>
      </c>
      <c r="S176">
        <f t="shared" si="8"/>
        <v>2.485199999999999</v>
      </c>
    </row>
    <row r="177" spans="3:19" x14ac:dyDescent="0.25">
      <c r="C177">
        <v>175</v>
      </c>
      <c r="D177">
        <v>38.384399999999999</v>
      </c>
      <c r="G177">
        <v>175</v>
      </c>
      <c r="H177">
        <v>43.741900000000001</v>
      </c>
      <c r="Q177">
        <f t="shared" si="6"/>
        <v>0.17500000000000002</v>
      </c>
      <c r="R177">
        <f t="shared" si="7"/>
        <v>41.06315</v>
      </c>
      <c r="S177">
        <f t="shared" si="8"/>
        <v>2.6787500000000009</v>
      </c>
    </row>
    <row r="178" spans="3:19" x14ac:dyDescent="0.25">
      <c r="C178">
        <v>176</v>
      </c>
      <c r="D178">
        <v>38.915100000000002</v>
      </c>
      <c r="G178">
        <v>176</v>
      </c>
      <c r="H178">
        <v>43.2258</v>
      </c>
      <c r="Q178">
        <f t="shared" si="6"/>
        <v>0.17599999999999999</v>
      </c>
      <c r="R178">
        <f t="shared" si="7"/>
        <v>41.070450000000001</v>
      </c>
      <c r="S178">
        <f t="shared" si="8"/>
        <v>2.1553499999999985</v>
      </c>
    </row>
    <row r="179" spans="3:19" x14ac:dyDescent="0.25">
      <c r="C179">
        <v>177</v>
      </c>
      <c r="D179">
        <v>38.561300000000003</v>
      </c>
      <c r="G179">
        <v>177</v>
      </c>
      <c r="H179">
        <v>42.967700000000001</v>
      </c>
      <c r="Q179">
        <f t="shared" si="6"/>
        <v>0.17699999999999999</v>
      </c>
      <c r="R179">
        <f t="shared" si="7"/>
        <v>40.764499999999998</v>
      </c>
      <c r="S179">
        <f t="shared" si="8"/>
        <v>2.2031999999999989</v>
      </c>
    </row>
    <row r="180" spans="3:19" x14ac:dyDescent="0.25">
      <c r="C180">
        <v>178</v>
      </c>
      <c r="D180">
        <v>38.266500000000001</v>
      </c>
      <c r="G180">
        <v>178</v>
      </c>
      <c r="H180">
        <v>41.483899999999998</v>
      </c>
      <c r="Q180">
        <f t="shared" si="6"/>
        <v>0.17799999999999999</v>
      </c>
      <c r="R180">
        <f t="shared" si="7"/>
        <v>39.8752</v>
      </c>
      <c r="S180">
        <f t="shared" si="8"/>
        <v>1.6086999999999989</v>
      </c>
    </row>
    <row r="181" spans="3:19" x14ac:dyDescent="0.25">
      <c r="C181">
        <v>179</v>
      </c>
      <c r="D181">
        <v>38.502400000000002</v>
      </c>
      <c r="G181">
        <v>179</v>
      </c>
      <c r="H181">
        <v>39.871000000000002</v>
      </c>
      <c r="Q181">
        <f t="shared" si="6"/>
        <v>0.17899999999999999</v>
      </c>
      <c r="R181">
        <f t="shared" si="7"/>
        <v>39.186700000000002</v>
      </c>
      <c r="S181">
        <f t="shared" si="8"/>
        <v>0.68430000000000035</v>
      </c>
    </row>
    <row r="182" spans="3:19" x14ac:dyDescent="0.25">
      <c r="C182">
        <v>180</v>
      </c>
      <c r="D182">
        <v>38.561300000000003</v>
      </c>
      <c r="G182">
        <v>180</v>
      </c>
      <c r="H182">
        <v>38.7742</v>
      </c>
      <c r="Q182">
        <f t="shared" si="6"/>
        <v>0.18</v>
      </c>
      <c r="R182">
        <f t="shared" si="7"/>
        <v>38.667749999999998</v>
      </c>
      <c r="S182">
        <f t="shared" si="8"/>
        <v>0.10644999999999882</v>
      </c>
    </row>
    <row r="183" spans="3:19" x14ac:dyDescent="0.25">
      <c r="C183">
        <v>181</v>
      </c>
      <c r="D183">
        <v>38.679200000000002</v>
      </c>
      <c r="G183">
        <v>181</v>
      </c>
      <c r="H183">
        <v>37.032299999999999</v>
      </c>
      <c r="Q183">
        <f t="shared" si="6"/>
        <v>0.18099999999999999</v>
      </c>
      <c r="R183">
        <f t="shared" si="7"/>
        <v>37.85575</v>
      </c>
      <c r="S183">
        <f t="shared" si="8"/>
        <v>0.82345000000000113</v>
      </c>
    </row>
    <row r="184" spans="3:19" x14ac:dyDescent="0.25">
      <c r="C184">
        <v>182</v>
      </c>
      <c r="D184">
        <v>38.738199999999999</v>
      </c>
      <c r="G184">
        <v>182</v>
      </c>
      <c r="H184">
        <v>36.838700000000003</v>
      </c>
      <c r="Q184">
        <f t="shared" si="6"/>
        <v>0.182</v>
      </c>
      <c r="R184">
        <f t="shared" si="7"/>
        <v>37.788449999999997</v>
      </c>
      <c r="S184">
        <f t="shared" si="8"/>
        <v>0.9497499999999981</v>
      </c>
    </row>
    <row r="185" spans="3:19" x14ac:dyDescent="0.25">
      <c r="C185">
        <v>183</v>
      </c>
      <c r="D185">
        <v>38.266500000000001</v>
      </c>
      <c r="G185">
        <v>183</v>
      </c>
      <c r="H185">
        <v>37.2258</v>
      </c>
      <c r="Q185">
        <f t="shared" si="6"/>
        <v>0.183</v>
      </c>
      <c r="R185">
        <f t="shared" si="7"/>
        <v>37.74615</v>
      </c>
      <c r="S185">
        <f t="shared" si="8"/>
        <v>0.52035000000000053</v>
      </c>
    </row>
    <row r="186" spans="3:19" x14ac:dyDescent="0.25">
      <c r="C186">
        <v>184</v>
      </c>
      <c r="D186">
        <v>37.971699999999998</v>
      </c>
      <c r="G186">
        <v>184</v>
      </c>
      <c r="H186">
        <v>36.193600000000004</v>
      </c>
      <c r="Q186">
        <f t="shared" si="6"/>
        <v>0.184</v>
      </c>
      <c r="R186">
        <f t="shared" si="7"/>
        <v>37.082650000000001</v>
      </c>
      <c r="S186">
        <f t="shared" si="8"/>
        <v>0.88904999999999745</v>
      </c>
    </row>
    <row r="187" spans="3:19" x14ac:dyDescent="0.25">
      <c r="C187">
        <v>185</v>
      </c>
      <c r="D187">
        <v>38.502400000000002</v>
      </c>
      <c r="G187">
        <v>185</v>
      </c>
      <c r="H187">
        <v>34.967700000000001</v>
      </c>
      <c r="Q187">
        <f t="shared" si="6"/>
        <v>0.185</v>
      </c>
      <c r="R187">
        <f t="shared" si="7"/>
        <v>36.735050000000001</v>
      </c>
      <c r="S187">
        <f t="shared" si="8"/>
        <v>1.7673500000000004</v>
      </c>
    </row>
    <row r="188" spans="3:19" x14ac:dyDescent="0.25">
      <c r="C188">
        <v>186</v>
      </c>
      <c r="D188">
        <v>38.679200000000002</v>
      </c>
      <c r="G188">
        <v>186</v>
      </c>
      <c r="H188">
        <v>35.548400000000001</v>
      </c>
      <c r="Q188">
        <f t="shared" si="6"/>
        <v>0.186</v>
      </c>
      <c r="R188">
        <f t="shared" si="7"/>
        <v>37.113799999999998</v>
      </c>
      <c r="S188">
        <f t="shared" si="8"/>
        <v>1.5654000000000003</v>
      </c>
    </row>
    <row r="189" spans="3:19" x14ac:dyDescent="0.25">
      <c r="C189">
        <v>187</v>
      </c>
      <c r="D189">
        <v>39.563699999999997</v>
      </c>
      <c r="G189">
        <v>187</v>
      </c>
      <c r="H189">
        <v>35.612900000000003</v>
      </c>
      <c r="Q189">
        <f t="shared" si="6"/>
        <v>0.187</v>
      </c>
      <c r="R189">
        <f t="shared" si="7"/>
        <v>37.588300000000004</v>
      </c>
      <c r="S189">
        <f t="shared" si="8"/>
        <v>1.9753999999999969</v>
      </c>
    </row>
    <row r="190" spans="3:19" x14ac:dyDescent="0.25">
      <c r="C190">
        <v>188</v>
      </c>
      <c r="D190">
        <v>39.976399999999998</v>
      </c>
      <c r="G190">
        <v>188</v>
      </c>
      <c r="H190">
        <v>36</v>
      </c>
      <c r="Q190">
        <f t="shared" si="6"/>
        <v>0.188</v>
      </c>
      <c r="R190">
        <f t="shared" si="7"/>
        <v>37.988199999999999</v>
      </c>
      <c r="S190">
        <f t="shared" si="8"/>
        <v>1.9881999999999991</v>
      </c>
    </row>
    <row r="191" spans="3:19" x14ac:dyDescent="0.25">
      <c r="C191">
        <v>189</v>
      </c>
      <c r="D191">
        <v>40.330199999999998</v>
      </c>
      <c r="G191">
        <v>189</v>
      </c>
      <c r="H191">
        <v>36.580599999999997</v>
      </c>
      <c r="Q191">
        <f t="shared" si="6"/>
        <v>0.189</v>
      </c>
      <c r="R191">
        <f t="shared" si="7"/>
        <v>38.455399999999997</v>
      </c>
      <c r="S191">
        <f t="shared" si="8"/>
        <v>1.8748000000000005</v>
      </c>
    </row>
    <row r="192" spans="3:19" x14ac:dyDescent="0.25">
      <c r="C192">
        <v>190</v>
      </c>
      <c r="D192">
        <v>41.273600000000002</v>
      </c>
      <c r="G192">
        <v>190</v>
      </c>
      <c r="H192">
        <v>37.419400000000003</v>
      </c>
      <c r="Q192">
        <f t="shared" si="6"/>
        <v>0.19</v>
      </c>
      <c r="R192">
        <f t="shared" si="7"/>
        <v>39.346500000000006</v>
      </c>
      <c r="S192">
        <f t="shared" si="8"/>
        <v>1.9270999999999994</v>
      </c>
    </row>
    <row r="193" spans="3:19" x14ac:dyDescent="0.25">
      <c r="C193">
        <v>191</v>
      </c>
      <c r="D193">
        <v>40.919800000000002</v>
      </c>
      <c r="G193">
        <v>191</v>
      </c>
      <c r="H193">
        <v>37.935499999999998</v>
      </c>
      <c r="Q193">
        <f t="shared" si="6"/>
        <v>0.191</v>
      </c>
      <c r="R193">
        <f t="shared" si="7"/>
        <v>39.42765</v>
      </c>
      <c r="S193">
        <f t="shared" si="8"/>
        <v>1.4921500000000023</v>
      </c>
    </row>
    <row r="194" spans="3:19" x14ac:dyDescent="0.25">
      <c r="C194">
        <v>192</v>
      </c>
      <c r="D194">
        <v>40.919800000000002</v>
      </c>
      <c r="G194">
        <v>192</v>
      </c>
      <c r="H194">
        <v>38.838700000000003</v>
      </c>
      <c r="Q194">
        <f t="shared" si="6"/>
        <v>0.192</v>
      </c>
      <c r="R194">
        <f t="shared" si="7"/>
        <v>39.879249999999999</v>
      </c>
      <c r="S194">
        <f t="shared" si="8"/>
        <v>1.0405499999999996</v>
      </c>
    </row>
    <row r="195" spans="3:19" x14ac:dyDescent="0.25">
      <c r="C195">
        <v>193</v>
      </c>
      <c r="D195">
        <v>41.155700000000003</v>
      </c>
      <c r="G195">
        <v>193</v>
      </c>
      <c r="H195">
        <v>38.193600000000004</v>
      </c>
      <c r="Q195">
        <f t="shared" ref="Q195:Q258" si="9">G195*0.001</f>
        <v>0.193</v>
      </c>
      <c r="R195">
        <f t="shared" ref="R195:R258" si="10">AVERAGE(D195,H195)</f>
        <v>39.67465</v>
      </c>
      <c r="S195">
        <f t="shared" ref="S195:S258" si="11">_xlfn.STDEV.P(D195,H195)</f>
        <v>1.4810499999999998</v>
      </c>
    </row>
    <row r="196" spans="3:19" x14ac:dyDescent="0.25">
      <c r="C196">
        <v>194</v>
      </c>
      <c r="D196">
        <v>41.332500000000003</v>
      </c>
      <c r="G196">
        <v>194</v>
      </c>
      <c r="H196">
        <v>36.709699999999998</v>
      </c>
      <c r="Q196">
        <f t="shared" si="9"/>
        <v>0.19400000000000001</v>
      </c>
      <c r="R196">
        <f t="shared" si="10"/>
        <v>39.021100000000004</v>
      </c>
      <c r="S196">
        <f t="shared" si="11"/>
        <v>2.3114000000000026</v>
      </c>
    </row>
    <row r="197" spans="3:19" x14ac:dyDescent="0.25">
      <c r="C197">
        <v>195</v>
      </c>
      <c r="D197">
        <v>41.391500000000001</v>
      </c>
      <c r="G197">
        <v>195</v>
      </c>
      <c r="H197">
        <v>37.161299999999997</v>
      </c>
      <c r="Q197">
        <f t="shared" si="9"/>
        <v>0.19500000000000001</v>
      </c>
      <c r="R197">
        <f t="shared" si="10"/>
        <v>39.276399999999995</v>
      </c>
      <c r="S197">
        <f t="shared" si="11"/>
        <v>2.1151000000000018</v>
      </c>
    </row>
    <row r="198" spans="3:19" x14ac:dyDescent="0.25">
      <c r="C198">
        <v>196</v>
      </c>
      <c r="D198">
        <v>42.570799999999998</v>
      </c>
      <c r="G198">
        <v>196</v>
      </c>
      <c r="H198">
        <v>36.322600000000001</v>
      </c>
      <c r="Q198">
        <f t="shared" si="9"/>
        <v>0.19600000000000001</v>
      </c>
      <c r="R198">
        <f t="shared" si="10"/>
        <v>39.4467</v>
      </c>
      <c r="S198">
        <f t="shared" si="11"/>
        <v>3.1240999999999985</v>
      </c>
    </row>
    <row r="199" spans="3:19" x14ac:dyDescent="0.25">
      <c r="C199">
        <v>197</v>
      </c>
      <c r="D199">
        <v>43.278300000000002</v>
      </c>
      <c r="G199">
        <v>197</v>
      </c>
      <c r="H199">
        <v>37.096800000000002</v>
      </c>
      <c r="Q199">
        <f t="shared" si="9"/>
        <v>0.19700000000000001</v>
      </c>
      <c r="R199">
        <f t="shared" si="10"/>
        <v>40.187550000000002</v>
      </c>
      <c r="S199">
        <f t="shared" si="11"/>
        <v>3.0907499999999999</v>
      </c>
    </row>
    <row r="200" spans="3:19" x14ac:dyDescent="0.25">
      <c r="C200">
        <v>198</v>
      </c>
      <c r="D200">
        <v>43.632100000000001</v>
      </c>
      <c r="G200">
        <v>198</v>
      </c>
      <c r="H200">
        <v>36.645200000000003</v>
      </c>
      <c r="Q200">
        <f t="shared" si="9"/>
        <v>0.19800000000000001</v>
      </c>
      <c r="R200">
        <f t="shared" si="10"/>
        <v>40.138649999999998</v>
      </c>
      <c r="S200">
        <f t="shared" si="11"/>
        <v>3.4934499999999993</v>
      </c>
    </row>
    <row r="201" spans="3:19" x14ac:dyDescent="0.25">
      <c r="C201">
        <v>199</v>
      </c>
      <c r="D201">
        <v>43.867899999999999</v>
      </c>
      <c r="G201">
        <v>199</v>
      </c>
      <c r="H201">
        <v>35.806399999999996</v>
      </c>
      <c r="Q201">
        <f t="shared" si="9"/>
        <v>0.19900000000000001</v>
      </c>
      <c r="R201">
        <f t="shared" si="10"/>
        <v>39.837149999999994</v>
      </c>
      <c r="S201">
        <f t="shared" si="11"/>
        <v>4.0307500000000633</v>
      </c>
    </row>
    <row r="202" spans="3:19" x14ac:dyDescent="0.25">
      <c r="C202">
        <v>200</v>
      </c>
      <c r="D202">
        <v>42.983499999999999</v>
      </c>
      <c r="G202">
        <v>200</v>
      </c>
      <c r="H202">
        <v>35.2258</v>
      </c>
      <c r="Q202">
        <f t="shared" si="9"/>
        <v>0.2</v>
      </c>
      <c r="R202">
        <f t="shared" si="10"/>
        <v>39.104649999999999</v>
      </c>
      <c r="S202">
        <f t="shared" si="11"/>
        <v>3.8788499999999999</v>
      </c>
    </row>
    <row r="203" spans="3:19" x14ac:dyDescent="0.25">
      <c r="C203">
        <v>201</v>
      </c>
      <c r="D203">
        <v>43.219299999999997</v>
      </c>
      <c r="G203">
        <v>201</v>
      </c>
      <c r="H203">
        <v>36.387099999999997</v>
      </c>
      <c r="Q203">
        <f t="shared" si="9"/>
        <v>0.20100000000000001</v>
      </c>
      <c r="R203">
        <f t="shared" si="10"/>
        <v>39.803199999999997</v>
      </c>
      <c r="S203">
        <f t="shared" si="11"/>
        <v>3.4161000000000001</v>
      </c>
    </row>
    <row r="204" spans="3:19" x14ac:dyDescent="0.25">
      <c r="C204">
        <v>202</v>
      </c>
      <c r="D204">
        <v>43.3962</v>
      </c>
      <c r="G204">
        <v>202</v>
      </c>
      <c r="H204">
        <v>37.354799999999997</v>
      </c>
      <c r="Q204">
        <f t="shared" si="9"/>
        <v>0.20200000000000001</v>
      </c>
      <c r="R204">
        <f t="shared" si="10"/>
        <v>40.375500000000002</v>
      </c>
      <c r="S204">
        <f t="shared" si="11"/>
        <v>3.0207000000000015</v>
      </c>
    </row>
    <row r="205" spans="3:19" x14ac:dyDescent="0.25">
      <c r="C205">
        <v>203</v>
      </c>
      <c r="D205">
        <v>43.808999999999997</v>
      </c>
      <c r="G205">
        <v>203</v>
      </c>
      <c r="H205">
        <v>37.161299999999997</v>
      </c>
      <c r="Q205">
        <f t="shared" si="9"/>
        <v>0.20300000000000001</v>
      </c>
      <c r="R205">
        <f t="shared" si="10"/>
        <v>40.485149999999997</v>
      </c>
      <c r="S205">
        <f t="shared" si="11"/>
        <v>3.3238500000000002</v>
      </c>
    </row>
    <row r="206" spans="3:19" x14ac:dyDescent="0.25">
      <c r="C206">
        <v>204</v>
      </c>
      <c r="D206">
        <v>43.867899999999999</v>
      </c>
      <c r="G206">
        <v>204</v>
      </c>
      <c r="H206">
        <v>36.709699999999998</v>
      </c>
      <c r="Q206">
        <f t="shared" si="9"/>
        <v>0.20400000000000001</v>
      </c>
      <c r="R206">
        <f t="shared" si="10"/>
        <v>40.288799999999995</v>
      </c>
      <c r="S206">
        <f t="shared" si="11"/>
        <v>3.5791000000000004</v>
      </c>
    </row>
    <row r="207" spans="3:19" x14ac:dyDescent="0.25">
      <c r="C207">
        <v>205</v>
      </c>
      <c r="D207">
        <v>45.047199999999997</v>
      </c>
      <c r="G207">
        <v>205</v>
      </c>
      <c r="H207">
        <v>37.548400000000001</v>
      </c>
      <c r="Q207">
        <f t="shared" si="9"/>
        <v>0.20500000000000002</v>
      </c>
      <c r="R207">
        <f t="shared" si="10"/>
        <v>41.297799999999995</v>
      </c>
      <c r="S207">
        <f t="shared" si="11"/>
        <v>3.7493999999999978</v>
      </c>
    </row>
    <row r="208" spans="3:19" x14ac:dyDescent="0.25">
      <c r="C208">
        <v>206</v>
      </c>
      <c r="D208">
        <v>44.693399999999997</v>
      </c>
      <c r="G208">
        <v>206</v>
      </c>
      <c r="H208">
        <v>37.806399999999996</v>
      </c>
      <c r="Q208">
        <f t="shared" si="9"/>
        <v>0.20600000000000002</v>
      </c>
      <c r="R208">
        <f t="shared" si="10"/>
        <v>41.249899999999997</v>
      </c>
      <c r="S208">
        <f t="shared" si="11"/>
        <v>3.4435000000000002</v>
      </c>
    </row>
    <row r="209" spans="3:19" x14ac:dyDescent="0.25">
      <c r="C209">
        <v>207</v>
      </c>
      <c r="D209">
        <v>44.693399999999997</v>
      </c>
      <c r="G209">
        <v>207</v>
      </c>
      <c r="H209">
        <v>38.7742</v>
      </c>
      <c r="Q209">
        <f t="shared" si="9"/>
        <v>0.20700000000000002</v>
      </c>
      <c r="R209">
        <f t="shared" si="10"/>
        <v>41.733800000000002</v>
      </c>
      <c r="S209">
        <f t="shared" si="11"/>
        <v>2.9595999999999982</v>
      </c>
    </row>
    <row r="210" spans="3:19" x14ac:dyDescent="0.25">
      <c r="C210">
        <v>208</v>
      </c>
      <c r="D210">
        <v>44.988199999999999</v>
      </c>
      <c r="G210">
        <v>208</v>
      </c>
      <c r="H210">
        <v>39.741900000000001</v>
      </c>
      <c r="Q210">
        <f t="shared" si="9"/>
        <v>0.20800000000000002</v>
      </c>
      <c r="R210">
        <f t="shared" si="10"/>
        <v>42.365049999999997</v>
      </c>
      <c r="S210">
        <f t="shared" si="11"/>
        <v>2.623149999999999</v>
      </c>
    </row>
    <row r="211" spans="3:19" x14ac:dyDescent="0.25">
      <c r="C211">
        <v>209</v>
      </c>
      <c r="D211">
        <v>44.1038</v>
      </c>
      <c r="G211">
        <v>209</v>
      </c>
      <c r="H211">
        <v>42.387099999999997</v>
      </c>
      <c r="Q211">
        <f t="shared" si="9"/>
        <v>0.20899999999999999</v>
      </c>
      <c r="R211">
        <f t="shared" si="10"/>
        <v>43.245449999999998</v>
      </c>
      <c r="S211">
        <f t="shared" si="11"/>
        <v>0.8583500000000015</v>
      </c>
    </row>
    <row r="212" spans="3:19" x14ac:dyDescent="0.25">
      <c r="C212">
        <v>210</v>
      </c>
      <c r="D212">
        <v>43.219299999999997</v>
      </c>
      <c r="G212">
        <v>210</v>
      </c>
      <c r="H212">
        <v>43.419400000000003</v>
      </c>
      <c r="Q212">
        <f t="shared" si="9"/>
        <v>0.21</v>
      </c>
      <c r="R212">
        <f t="shared" si="10"/>
        <v>43.31935</v>
      </c>
      <c r="S212">
        <f t="shared" si="11"/>
        <v>0.10005000000000308</v>
      </c>
    </row>
    <row r="213" spans="3:19" x14ac:dyDescent="0.25">
      <c r="C213">
        <v>211</v>
      </c>
      <c r="D213">
        <v>43.101399999999998</v>
      </c>
      <c r="G213">
        <v>211</v>
      </c>
      <c r="H213">
        <v>44.193600000000004</v>
      </c>
      <c r="Q213">
        <f t="shared" si="9"/>
        <v>0.21099999999999999</v>
      </c>
      <c r="R213">
        <f t="shared" si="10"/>
        <v>43.647500000000001</v>
      </c>
      <c r="S213">
        <f t="shared" si="11"/>
        <v>0.54610000000000269</v>
      </c>
    </row>
    <row r="214" spans="3:19" x14ac:dyDescent="0.25">
      <c r="C214">
        <v>212</v>
      </c>
      <c r="D214">
        <v>42.806600000000003</v>
      </c>
      <c r="G214">
        <v>212</v>
      </c>
      <c r="H214">
        <v>44.387099999999997</v>
      </c>
      <c r="Q214">
        <f t="shared" si="9"/>
        <v>0.21199999999999999</v>
      </c>
      <c r="R214">
        <f t="shared" si="10"/>
        <v>43.596850000000003</v>
      </c>
      <c r="S214">
        <f t="shared" si="11"/>
        <v>0.79024999999999679</v>
      </c>
    </row>
    <row r="215" spans="3:19" x14ac:dyDescent="0.25">
      <c r="C215">
        <v>213</v>
      </c>
      <c r="D215">
        <v>42.393900000000002</v>
      </c>
      <c r="G215">
        <v>213</v>
      </c>
      <c r="H215">
        <v>44.064500000000002</v>
      </c>
      <c r="Q215">
        <f t="shared" si="9"/>
        <v>0.21299999999999999</v>
      </c>
      <c r="R215">
        <f t="shared" si="10"/>
        <v>43.229200000000006</v>
      </c>
      <c r="S215">
        <f t="shared" si="11"/>
        <v>0.83530000000000015</v>
      </c>
    </row>
    <row r="216" spans="3:19" x14ac:dyDescent="0.25">
      <c r="C216">
        <v>214</v>
      </c>
      <c r="D216">
        <v>41.568399999999997</v>
      </c>
      <c r="G216">
        <v>214</v>
      </c>
      <c r="H216">
        <v>44.387099999999997</v>
      </c>
      <c r="Q216">
        <f t="shared" si="9"/>
        <v>0.214</v>
      </c>
      <c r="R216">
        <f t="shared" si="10"/>
        <v>42.97775</v>
      </c>
      <c r="S216">
        <f t="shared" si="11"/>
        <v>1.4093499999999999</v>
      </c>
    </row>
    <row r="217" spans="3:19" x14ac:dyDescent="0.25">
      <c r="C217">
        <v>215</v>
      </c>
      <c r="D217">
        <v>40.507100000000001</v>
      </c>
      <c r="G217">
        <v>215</v>
      </c>
      <c r="H217">
        <v>44.128999999999998</v>
      </c>
      <c r="Q217">
        <f t="shared" si="9"/>
        <v>0.215</v>
      </c>
      <c r="R217">
        <f t="shared" si="10"/>
        <v>42.318049999999999</v>
      </c>
      <c r="S217">
        <f t="shared" si="11"/>
        <v>1.8109499999999983</v>
      </c>
    </row>
    <row r="218" spans="3:19" x14ac:dyDescent="0.25">
      <c r="C218">
        <v>216</v>
      </c>
      <c r="D218">
        <v>39.976399999999998</v>
      </c>
      <c r="G218">
        <v>216</v>
      </c>
      <c r="H218">
        <v>44.645200000000003</v>
      </c>
      <c r="Q218">
        <f t="shared" si="9"/>
        <v>0.216</v>
      </c>
      <c r="R218">
        <f t="shared" si="10"/>
        <v>42.3108</v>
      </c>
      <c r="S218">
        <f t="shared" si="11"/>
        <v>2.3344000000000023</v>
      </c>
    </row>
    <row r="219" spans="3:19" x14ac:dyDescent="0.25">
      <c r="C219">
        <v>217</v>
      </c>
      <c r="D219">
        <v>40.330199999999998</v>
      </c>
      <c r="G219">
        <v>217</v>
      </c>
      <c r="H219">
        <v>45.419400000000003</v>
      </c>
      <c r="Q219">
        <f t="shared" si="9"/>
        <v>0.217</v>
      </c>
      <c r="R219">
        <f t="shared" si="10"/>
        <v>42.8748</v>
      </c>
      <c r="S219">
        <f t="shared" si="11"/>
        <v>2.5446000000000026</v>
      </c>
    </row>
    <row r="220" spans="3:19" x14ac:dyDescent="0.25">
      <c r="C220">
        <v>218</v>
      </c>
      <c r="D220">
        <v>39.740600000000001</v>
      </c>
      <c r="G220">
        <v>218</v>
      </c>
      <c r="H220">
        <v>45.354799999999997</v>
      </c>
      <c r="Q220">
        <f t="shared" si="9"/>
        <v>0.218</v>
      </c>
      <c r="R220">
        <f t="shared" si="10"/>
        <v>42.547699999999999</v>
      </c>
      <c r="S220">
        <f t="shared" si="11"/>
        <v>2.8070999999999984</v>
      </c>
    </row>
    <row r="221" spans="3:19" x14ac:dyDescent="0.25">
      <c r="C221">
        <v>219</v>
      </c>
      <c r="D221">
        <v>39.563699999999997</v>
      </c>
      <c r="G221">
        <v>219</v>
      </c>
      <c r="H221">
        <v>46.128999999999998</v>
      </c>
      <c r="Q221">
        <f t="shared" si="9"/>
        <v>0.219</v>
      </c>
      <c r="R221">
        <f t="shared" si="10"/>
        <v>42.846350000000001</v>
      </c>
      <c r="S221">
        <f t="shared" si="11"/>
        <v>3.2826500000000003</v>
      </c>
    </row>
    <row r="222" spans="3:19" x14ac:dyDescent="0.25">
      <c r="C222">
        <v>220</v>
      </c>
      <c r="D222">
        <v>38.148600000000002</v>
      </c>
      <c r="G222">
        <v>220</v>
      </c>
      <c r="H222">
        <v>44.516100000000002</v>
      </c>
      <c r="Q222">
        <f t="shared" si="9"/>
        <v>0.22</v>
      </c>
      <c r="R222">
        <f t="shared" si="10"/>
        <v>41.332350000000005</v>
      </c>
      <c r="S222">
        <f t="shared" si="11"/>
        <v>3.1837499999999999</v>
      </c>
    </row>
    <row r="223" spans="3:19" x14ac:dyDescent="0.25">
      <c r="C223">
        <v>221</v>
      </c>
      <c r="D223">
        <v>37.441000000000003</v>
      </c>
      <c r="G223">
        <v>221</v>
      </c>
      <c r="H223">
        <v>43.871000000000002</v>
      </c>
      <c r="Q223">
        <f t="shared" si="9"/>
        <v>0.221</v>
      </c>
      <c r="R223">
        <f t="shared" si="10"/>
        <v>40.656000000000006</v>
      </c>
      <c r="S223">
        <f t="shared" si="11"/>
        <v>3.2149999999999999</v>
      </c>
    </row>
    <row r="224" spans="3:19" x14ac:dyDescent="0.25">
      <c r="C224">
        <v>222</v>
      </c>
      <c r="D224">
        <v>36.320799999999998</v>
      </c>
      <c r="G224">
        <v>222</v>
      </c>
      <c r="H224">
        <v>42.516100000000002</v>
      </c>
      <c r="Q224">
        <f t="shared" si="9"/>
        <v>0.222</v>
      </c>
      <c r="R224">
        <f t="shared" si="10"/>
        <v>39.41845</v>
      </c>
      <c r="S224">
        <f t="shared" si="11"/>
        <v>3.0976500000000016</v>
      </c>
    </row>
    <row r="225" spans="3:19" x14ac:dyDescent="0.25">
      <c r="C225">
        <v>223</v>
      </c>
      <c r="D225">
        <v>35.259399999999999</v>
      </c>
      <c r="G225">
        <v>223</v>
      </c>
      <c r="H225">
        <v>40.7742</v>
      </c>
      <c r="Q225">
        <f t="shared" si="9"/>
        <v>0.223</v>
      </c>
      <c r="R225">
        <f t="shared" si="10"/>
        <v>38.016800000000003</v>
      </c>
      <c r="S225">
        <f t="shared" si="11"/>
        <v>2.7574000000000005</v>
      </c>
    </row>
    <row r="226" spans="3:19" x14ac:dyDescent="0.25">
      <c r="C226">
        <v>224</v>
      </c>
      <c r="D226">
        <v>34.669800000000002</v>
      </c>
      <c r="G226">
        <v>224</v>
      </c>
      <c r="H226">
        <v>38.838700000000003</v>
      </c>
      <c r="Q226">
        <f t="shared" si="9"/>
        <v>0.224</v>
      </c>
      <c r="R226">
        <f t="shared" si="10"/>
        <v>36.754249999999999</v>
      </c>
      <c r="S226">
        <f t="shared" si="11"/>
        <v>2.0844500000000004</v>
      </c>
    </row>
    <row r="227" spans="3:19" x14ac:dyDescent="0.25">
      <c r="C227">
        <v>225</v>
      </c>
      <c r="D227">
        <v>34.198099999999997</v>
      </c>
      <c r="G227">
        <v>225</v>
      </c>
      <c r="H227">
        <v>37.806399999999996</v>
      </c>
      <c r="Q227">
        <f t="shared" si="9"/>
        <v>0.22500000000000001</v>
      </c>
      <c r="R227">
        <f t="shared" si="10"/>
        <v>36.002249999999997</v>
      </c>
      <c r="S227">
        <f t="shared" si="11"/>
        <v>1.8041499999999999</v>
      </c>
    </row>
    <row r="228" spans="3:19" x14ac:dyDescent="0.25">
      <c r="C228">
        <v>226</v>
      </c>
      <c r="D228">
        <v>34.375</v>
      </c>
      <c r="G228">
        <v>226</v>
      </c>
      <c r="H228">
        <v>37.806399999999996</v>
      </c>
      <c r="Q228">
        <f t="shared" si="9"/>
        <v>0.22600000000000001</v>
      </c>
      <c r="R228">
        <f t="shared" si="10"/>
        <v>36.090699999999998</v>
      </c>
      <c r="S228">
        <f t="shared" si="11"/>
        <v>1.7156999999999982</v>
      </c>
    </row>
    <row r="229" spans="3:19" x14ac:dyDescent="0.25">
      <c r="C229">
        <v>227</v>
      </c>
      <c r="D229">
        <v>34.139200000000002</v>
      </c>
      <c r="G229">
        <v>227</v>
      </c>
      <c r="H229">
        <v>37.096800000000002</v>
      </c>
      <c r="Q229">
        <f t="shared" si="9"/>
        <v>0.22700000000000001</v>
      </c>
      <c r="R229">
        <f t="shared" si="10"/>
        <v>35.618000000000002</v>
      </c>
      <c r="S229">
        <f t="shared" si="11"/>
        <v>1.4787999999999997</v>
      </c>
    </row>
    <row r="230" spans="3:19" x14ac:dyDescent="0.25">
      <c r="C230">
        <v>228</v>
      </c>
      <c r="D230">
        <v>33.313699999999997</v>
      </c>
      <c r="G230">
        <v>228</v>
      </c>
      <c r="H230">
        <v>36</v>
      </c>
      <c r="Q230">
        <f t="shared" si="9"/>
        <v>0.22800000000000001</v>
      </c>
      <c r="R230">
        <f t="shared" si="10"/>
        <v>34.656849999999999</v>
      </c>
      <c r="S230">
        <f t="shared" si="11"/>
        <v>1.3431500000000014</v>
      </c>
    </row>
    <row r="231" spans="3:19" x14ac:dyDescent="0.25">
      <c r="C231">
        <v>229</v>
      </c>
      <c r="D231">
        <v>33.018900000000002</v>
      </c>
      <c r="G231">
        <v>229</v>
      </c>
      <c r="H231">
        <v>36.258099999999999</v>
      </c>
      <c r="Q231">
        <f t="shared" si="9"/>
        <v>0.22900000000000001</v>
      </c>
      <c r="R231">
        <f t="shared" si="10"/>
        <v>34.638500000000001</v>
      </c>
      <c r="S231">
        <f t="shared" si="11"/>
        <v>1.6195999999999984</v>
      </c>
    </row>
    <row r="232" spans="3:19" x14ac:dyDescent="0.25">
      <c r="C232">
        <v>230</v>
      </c>
      <c r="D232">
        <v>33.549500000000002</v>
      </c>
      <c r="G232">
        <v>230</v>
      </c>
      <c r="H232">
        <v>34.903199999999998</v>
      </c>
      <c r="Q232">
        <f t="shared" si="9"/>
        <v>0.23</v>
      </c>
      <c r="R232">
        <f t="shared" si="10"/>
        <v>34.226349999999996</v>
      </c>
      <c r="S232">
        <f t="shared" si="11"/>
        <v>0.67684999999999818</v>
      </c>
    </row>
    <row r="233" spans="3:19" x14ac:dyDescent="0.25">
      <c r="C233">
        <v>231</v>
      </c>
      <c r="D233">
        <v>33.431600000000003</v>
      </c>
      <c r="G233">
        <v>231</v>
      </c>
      <c r="H233">
        <v>33.935499999999998</v>
      </c>
      <c r="Q233">
        <f t="shared" si="9"/>
        <v>0.23100000000000001</v>
      </c>
      <c r="R233">
        <f t="shared" si="10"/>
        <v>33.683549999999997</v>
      </c>
      <c r="S233">
        <f t="shared" si="11"/>
        <v>0.25194999999999723</v>
      </c>
    </row>
    <row r="234" spans="3:19" x14ac:dyDescent="0.25">
      <c r="C234">
        <v>232</v>
      </c>
      <c r="D234">
        <v>34.257100000000001</v>
      </c>
      <c r="G234">
        <v>232</v>
      </c>
      <c r="H234">
        <v>34.193600000000004</v>
      </c>
      <c r="Q234">
        <f t="shared" si="9"/>
        <v>0.23200000000000001</v>
      </c>
      <c r="R234">
        <f t="shared" si="10"/>
        <v>34.225350000000006</v>
      </c>
      <c r="S234">
        <f t="shared" si="11"/>
        <v>3.1749999999998835E-2</v>
      </c>
    </row>
    <row r="235" spans="3:19" x14ac:dyDescent="0.25">
      <c r="C235">
        <v>233</v>
      </c>
      <c r="D235">
        <v>34.492899999999999</v>
      </c>
      <c r="G235">
        <v>233</v>
      </c>
      <c r="H235">
        <v>34.903199999999998</v>
      </c>
      <c r="Q235">
        <f t="shared" si="9"/>
        <v>0.23300000000000001</v>
      </c>
      <c r="R235">
        <f t="shared" si="10"/>
        <v>34.698049999999995</v>
      </c>
      <c r="S235">
        <f t="shared" si="11"/>
        <v>0.20514999999999972</v>
      </c>
    </row>
    <row r="236" spans="3:19" x14ac:dyDescent="0.25">
      <c r="C236">
        <v>234</v>
      </c>
      <c r="D236">
        <v>34.669800000000002</v>
      </c>
      <c r="G236">
        <v>234</v>
      </c>
      <c r="H236">
        <v>36.322600000000001</v>
      </c>
      <c r="Q236">
        <f t="shared" si="9"/>
        <v>0.23400000000000001</v>
      </c>
      <c r="R236">
        <f t="shared" si="10"/>
        <v>35.496200000000002</v>
      </c>
      <c r="S236">
        <f t="shared" si="11"/>
        <v>0.82639999999999958</v>
      </c>
    </row>
    <row r="237" spans="3:19" x14ac:dyDescent="0.25">
      <c r="C237">
        <v>235</v>
      </c>
      <c r="D237">
        <v>34.316000000000003</v>
      </c>
      <c r="G237">
        <v>235</v>
      </c>
      <c r="H237">
        <v>37.419400000000003</v>
      </c>
      <c r="Q237">
        <f t="shared" si="9"/>
        <v>0.23500000000000001</v>
      </c>
      <c r="R237">
        <f t="shared" si="10"/>
        <v>35.867699999999999</v>
      </c>
      <c r="S237">
        <f t="shared" si="11"/>
        <v>1.5517000000000003</v>
      </c>
    </row>
    <row r="238" spans="3:19" x14ac:dyDescent="0.25">
      <c r="C238">
        <v>236</v>
      </c>
      <c r="D238">
        <v>35.259399999999999</v>
      </c>
      <c r="G238">
        <v>236</v>
      </c>
      <c r="H238">
        <v>37.677399999999999</v>
      </c>
      <c r="Q238">
        <f t="shared" si="9"/>
        <v>0.23600000000000002</v>
      </c>
      <c r="R238">
        <f t="shared" si="10"/>
        <v>36.468400000000003</v>
      </c>
      <c r="S238">
        <f t="shared" si="11"/>
        <v>1.2089999999999996</v>
      </c>
    </row>
    <row r="239" spans="3:19" x14ac:dyDescent="0.25">
      <c r="C239">
        <v>237</v>
      </c>
      <c r="D239">
        <v>34.964599999999997</v>
      </c>
      <c r="G239">
        <v>237</v>
      </c>
      <c r="H239">
        <v>38.064500000000002</v>
      </c>
      <c r="Q239">
        <f t="shared" si="9"/>
        <v>0.23700000000000002</v>
      </c>
      <c r="R239">
        <f t="shared" si="10"/>
        <v>36.51455</v>
      </c>
      <c r="S239">
        <f t="shared" si="11"/>
        <v>1.5499500000000026</v>
      </c>
    </row>
    <row r="240" spans="3:19" x14ac:dyDescent="0.25">
      <c r="C240">
        <v>238</v>
      </c>
      <c r="D240">
        <v>35.200499999999998</v>
      </c>
      <c r="G240">
        <v>238</v>
      </c>
      <c r="H240">
        <v>39.741900000000001</v>
      </c>
      <c r="Q240">
        <f t="shared" si="9"/>
        <v>0.23800000000000002</v>
      </c>
      <c r="R240">
        <f t="shared" si="10"/>
        <v>37.471199999999996</v>
      </c>
      <c r="S240">
        <f t="shared" si="11"/>
        <v>2.2707000000000015</v>
      </c>
    </row>
    <row r="241" spans="3:19" x14ac:dyDescent="0.25">
      <c r="C241">
        <v>239</v>
      </c>
      <c r="D241">
        <v>35.259399999999999</v>
      </c>
      <c r="G241">
        <v>239</v>
      </c>
      <c r="H241">
        <v>40.580599999999997</v>
      </c>
      <c r="Q241">
        <f t="shared" si="9"/>
        <v>0.23900000000000002</v>
      </c>
      <c r="R241">
        <f t="shared" si="10"/>
        <v>37.92</v>
      </c>
      <c r="S241">
        <f t="shared" si="11"/>
        <v>2.6605999999999987</v>
      </c>
    </row>
    <row r="242" spans="3:19" x14ac:dyDescent="0.25">
      <c r="C242">
        <v>240</v>
      </c>
      <c r="D242">
        <v>35.672199999999997</v>
      </c>
      <c r="G242">
        <v>240</v>
      </c>
      <c r="H242">
        <v>40.451599999999999</v>
      </c>
      <c r="Q242">
        <f t="shared" si="9"/>
        <v>0.24</v>
      </c>
      <c r="R242">
        <f t="shared" si="10"/>
        <v>38.061899999999994</v>
      </c>
      <c r="S242">
        <f t="shared" si="11"/>
        <v>2.3897000000000013</v>
      </c>
    </row>
    <row r="243" spans="3:19" x14ac:dyDescent="0.25">
      <c r="C243">
        <v>241</v>
      </c>
      <c r="D243">
        <v>36.202800000000003</v>
      </c>
      <c r="G243">
        <v>241</v>
      </c>
      <c r="H243">
        <v>40.7742</v>
      </c>
      <c r="Q243">
        <f t="shared" si="9"/>
        <v>0.24099999999999999</v>
      </c>
      <c r="R243">
        <f t="shared" si="10"/>
        <v>38.488500000000002</v>
      </c>
      <c r="S243">
        <f t="shared" si="11"/>
        <v>2.2856999999999985</v>
      </c>
    </row>
    <row r="244" spans="3:19" x14ac:dyDescent="0.25">
      <c r="C244">
        <v>242</v>
      </c>
      <c r="D244">
        <v>37.382100000000001</v>
      </c>
      <c r="G244">
        <v>242</v>
      </c>
      <c r="H244">
        <v>41.161299999999997</v>
      </c>
      <c r="Q244">
        <f t="shared" si="9"/>
        <v>0.24199999999999999</v>
      </c>
      <c r="R244">
        <f t="shared" si="10"/>
        <v>39.271699999999996</v>
      </c>
      <c r="S244">
        <f t="shared" si="11"/>
        <v>1.8895999999999979</v>
      </c>
    </row>
    <row r="245" spans="3:19" x14ac:dyDescent="0.25">
      <c r="C245">
        <v>243</v>
      </c>
      <c r="D245">
        <v>37.971699999999998</v>
      </c>
      <c r="G245">
        <v>243</v>
      </c>
      <c r="H245">
        <v>41.483899999999998</v>
      </c>
      <c r="Q245">
        <f t="shared" si="9"/>
        <v>0.24299999999999999</v>
      </c>
      <c r="R245">
        <f t="shared" si="10"/>
        <v>39.727800000000002</v>
      </c>
      <c r="S245">
        <f t="shared" si="11"/>
        <v>1.7561</v>
      </c>
    </row>
    <row r="246" spans="3:19" x14ac:dyDescent="0.25">
      <c r="C246">
        <v>244</v>
      </c>
      <c r="D246">
        <v>38.443399999999997</v>
      </c>
      <c r="G246">
        <v>244</v>
      </c>
      <c r="H246">
        <v>40.451599999999999</v>
      </c>
      <c r="Q246">
        <f t="shared" si="9"/>
        <v>0.24399999999999999</v>
      </c>
      <c r="R246">
        <f t="shared" si="10"/>
        <v>39.447499999999998</v>
      </c>
      <c r="S246">
        <f t="shared" si="11"/>
        <v>1.0041000000000011</v>
      </c>
    </row>
    <row r="247" spans="3:19" x14ac:dyDescent="0.25">
      <c r="C247">
        <v>245</v>
      </c>
      <c r="D247">
        <v>39.445799999999998</v>
      </c>
      <c r="G247">
        <v>245</v>
      </c>
      <c r="H247">
        <v>39.677399999999999</v>
      </c>
      <c r="Q247">
        <f t="shared" si="9"/>
        <v>0.245</v>
      </c>
      <c r="R247">
        <f t="shared" si="10"/>
        <v>39.561599999999999</v>
      </c>
      <c r="S247">
        <f t="shared" si="11"/>
        <v>0.11580000000000013</v>
      </c>
    </row>
    <row r="248" spans="3:19" x14ac:dyDescent="0.25">
      <c r="C248">
        <v>246</v>
      </c>
      <c r="D248">
        <v>39.799500000000002</v>
      </c>
      <c r="G248">
        <v>246</v>
      </c>
      <c r="H248">
        <v>39.419400000000003</v>
      </c>
      <c r="Q248">
        <f t="shared" si="9"/>
        <v>0.246</v>
      </c>
      <c r="R248">
        <f t="shared" si="10"/>
        <v>39.609450000000002</v>
      </c>
      <c r="S248">
        <f t="shared" si="11"/>
        <v>0.19004999999999939</v>
      </c>
    </row>
    <row r="249" spans="3:19" x14ac:dyDescent="0.25">
      <c r="C249">
        <v>247</v>
      </c>
      <c r="D249">
        <v>40.566000000000003</v>
      </c>
      <c r="G249">
        <v>247</v>
      </c>
      <c r="H249">
        <v>39.096800000000002</v>
      </c>
      <c r="Q249">
        <f t="shared" si="9"/>
        <v>0.247</v>
      </c>
      <c r="R249">
        <f t="shared" si="10"/>
        <v>39.831400000000002</v>
      </c>
      <c r="S249">
        <f t="shared" si="11"/>
        <v>0.73460000000000036</v>
      </c>
    </row>
    <row r="250" spans="3:19" x14ac:dyDescent="0.25">
      <c r="C250">
        <v>248</v>
      </c>
      <c r="D250">
        <v>41.155700000000003</v>
      </c>
      <c r="G250">
        <v>248</v>
      </c>
      <c r="H250">
        <v>39.032299999999999</v>
      </c>
      <c r="Q250">
        <f t="shared" si="9"/>
        <v>0.248</v>
      </c>
      <c r="R250">
        <f t="shared" si="10"/>
        <v>40.094000000000001</v>
      </c>
      <c r="S250">
        <f t="shared" si="11"/>
        <v>1.0617000000000019</v>
      </c>
    </row>
    <row r="251" spans="3:19" x14ac:dyDescent="0.25">
      <c r="C251">
        <v>249</v>
      </c>
      <c r="D251">
        <v>41.037700000000001</v>
      </c>
      <c r="G251">
        <v>249</v>
      </c>
      <c r="H251">
        <v>38.451599999999999</v>
      </c>
      <c r="Q251">
        <f t="shared" si="9"/>
        <v>0.249</v>
      </c>
      <c r="R251">
        <f t="shared" si="10"/>
        <v>39.74465</v>
      </c>
      <c r="S251">
        <f t="shared" si="11"/>
        <v>1.2930500000000009</v>
      </c>
    </row>
    <row r="252" spans="3:19" x14ac:dyDescent="0.25">
      <c r="C252">
        <v>250</v>
      </c>
      <c r="D252">
        <v>39.917499999999997</v>
      </c>
      <c r="G252">
        <v>250</v>
      </c>
      <c r="H252">
        <v>35.419400000000003</v>
      </c>
      <c r="Q252">
        <f t="shared" si="9"/>
        <v>0.25</v>
      </c>
      <c r="R252">
        <f t="shared" si="10"/>
        <v>37.66845</v>
      </c>
      <c r="S252">
        <f t="shared" si="11"/>
        <v>2.2490499999999969</v>
      </c>
    </row>
    <row r="253" spans="3:19" x14ac:dyDescent="0.25">
      <c r="C253">
        <v>251</v>
      </c>
      <c r="D253">
        <v>40.625</v>
      </c>
      <c r="G253">
        <v>251</v>
      </c>
      <c r="H253">
        <v>34.903199999999998</v>
      </c>
      <c r="Q253">
        <f t="shared" si="9"/>
        <v>0.251</v>
      </c>
      <c r="R253">
        <f t="shared" si="10"/>
        <v>37.764099999999999</v>
      </c>
      <c r="S253">
        <f t="shared" si="11"/>
        <v>2.8609000000000009</v>
      </c>
    </row>
    <row r="254" spans="3:19" x14ac:dyDescent="0.25">
      <c r="C254">
        <v>252</v>
      </c>
      <c r="D254">
        <v>39.386800000000001</v>
      </c>
      <c r="G254">
        <v>252</v>
      </c>
      <c r="H254">
        <v>34.387099999999997</v>
      </c>
      <c r="Q254">
        <f t="shared" si="9"/>
        <v>0.252</v>
      </c>
      <c r="R254">
        <f t="shared" si="10"/>
        <v>36.886949999999999</v>
      </c>
      <c r="S254">
        <f t="shared" si="11"/>
        <v>2.4998500000000021</v>
      </c>
    </row>
    <row r="255" spans="3:19" x14ac:dyDescent="0.25">
      <c r="C255">
        <v>253</v>
      </c>
      <c r="D255">
        <v>39.740600000000001</v>
      </c>
      <c r="G255">
        <v>253</v>
      </c>
      <c r="H255">
        <v>33.290300000000002</v>
      </c>
      <c r="Q255">
        <f t="shared" si="9"/>
        <v>0.253</v>
      </c>
      <c r="R255">
        <f t="shared" si="10"/>
        <v>36.515450000000001</v>
      </c>
      <c r="S255">
        <f t="shared" si="11"/>
        <v>3.2251499999999993</v>
      </c>
    </row>
    <row r="256" spans="3:19" x14ac:dyDescent="0.25">
      <c r="C256">
        <v>254</v>
      </c>
      <c r="D256">
        <v>39.622599999999998</v>
      </c>
      <c r="G256">
        <v>254</v>
      </c>
      <c r="H256">
        <v>32.7742</v>
      </c>
      <c r="Q256">
        <f t="shared" si="9"/>
        <v>0.254</v>
      </c>
      <c r="R256">
        <f t="shared" si="10"/>
        <v>36.198399999999999</v>
      </c>
      <c r="S256">
        <f t="shared" si="11"/>
        <v>3.424199999999999</v>
      </c>
    </row>
    <row r="257" spans="3:19" x14ac:dyDescent="0.25">
      <c r="C257">
        <v>255</v>
      </c>
      <c r="D257">
        <v>40.566000000000003</v>
      </c>
      <c r="G257">
        <v>255</v>
      </c>
      <c r="H257">
        <v>32.193600000000004</v>
      </c>
      <c r="Q257">
        <f t="shared" si="9"/>
        <v>0.255</v>
      </c>
      <c r="R257">
        <f t="shared" si="10"/>
        <v>36.379800000000003</v>
      </c>
      <c r="S257">
        <f t="shared" si="11"/>
        <v>4.1862000000000013</v>
      </c>
    </row>
    <row r="258" spans="3:19" x14ac:dyDescent="0.25">
      <c r="C258">
        <v>256</v>
      </c>
      <c r="D258">
        <v>40.448099999999997</v>
      </c>
      <c r="G258">
        <v>256</v>
      </c>
      <c r="H258">
        <v>32.258099999999999</v>
      </c>
      <c r="Q258">
        <f t="shared" si="9"/>
        <v>0.25600000000000001</v>
      </c>
      <c r="R258">
        <f t="shared" si="10"/>
        <v>36.353099999999998</v>
      </c>
      <c r="S258">
        <f t="shared" si="11"/>
        <v>4.0949999999999793</v>
      </c>
    </row>
    <row r="259" spans="3:19" x14ac:dyDescent="0.25">
      <c r="C259">
        <v>257</v>
      </c>
      <c r="D259">
        <v>41.981099999999998</v>
      </c>
      <c r="G259">
        <v>257</v>
      </c>
      <c r="H259">
        <v>32.967700000000001</v>
      </c>
      <c r="Q259">
        <f t="shared" ref="Q259:Q322" si="12">G259*0.001</f>
        <v>0.25700000000000001</v>
      </c>
      <c r="R259">
        <f t="shared" ref="R259:R322" si="13">AVERAGE(D259,H259)</f>
        <v>37.474400000000003</v>
      </c>
      <c r="S259">
        <f t="shared" ref="S259:S322" si="14">_xlfn.STDEV.P(D259,H259)</f>
        <v>4.5066999999999631</v>
      </c>
    </row>
    <row r="260" spans="3:19" x14ac:dyDescent="0.25">
      <c r="C260">
        <v>258</v>
      </c>
      <c r="D260">
        <v>42.393900000000002</v>
      </c>
      <c r="G260">
        <v>258</v>
      </c>
      <c r="H260">
        <v>32.838700000000003</v>
      </c>
      <c r="Q260">
        <f t="shared" si="12"/>
        <v>0.25800000000000001</v>
      </c>
      <c r="R260">
        <f t="shared" si="13"/>
        <v>37.616300000000003</v>
      </c>
      <c r="S260">
        <f t="shared" si="14"/>
        <v>4.7776000000000058</v>
      </c>
    </row>
    <row r="261" spans="3:19" x14ac:dyDescent="0.25">
      <c r="C261">
        <v>259</v>
      </c>
      <c r="D261">
        <v>41.509399999999999</v>
      </c>
      <c r="G261">
        <v>259</v>
      </c>
      <c r="H261">
        <v>33.161299999999997</v>
      </c>
      <c r="Q261">
        <f t="shared" si="12"/>
        <v>0.25900000000000001</v>
      </c>
      <c r="R261">
        <f t="shared" si="13"/>
        <v>37.335349999999998</v>
      </c>
      <c r="S261">
        <f t="shared" si="14"/>
        <v>4.1740500000000322</v>
      </c>
    </row>
    <row r="262" spans="3:19" x14ac:dyDescent="0.25">
      <c r="C262">
        <v>260</v>
      </c>
      <c r="D262">
        <v>41.096699999999998</v>
      </c>
      <c r="G262">
        <v>260</v>
      </c>
      <c r="H262">
        <v>34.7742</v>
      </c>
      <c r="Q262">
        <f t="shared" si="12"/>
        <v>0.26</v>
      </c>
      <c r="R262">
        <f t="shared" si="13"/>
        <v>37.935450000000003</v>
      </c>
      <c r="S262">
        <f t="shared" si="14"/>
        <v>3.161249999999999</v>
      </c>
    </row>
    <row r="263" spans="3:19" x14ac:dyDescent="0.25">
      <c r="C263">
        <v>261</v>
      </c>
      <c r="D263">
        <v>41.509399999999999</v>
      </c>
      <c r="G263">
        <v>261</v>
      </c>
      <c r="H263">
        <v>36.709699999999998</v>
      </c>
      <c r="Q263">
        <f t="shared" si="12"/>
        <v>0.26100000000000001</v>
      </c>
      <c r="R263">
        <f t="shared" si="13"/>
        <v>39.109549999999999</v>
      </c>
      <c r="S263">
        <f t="shared" si="14"/>
        <v>2.3998500000000007</v>
      </c>
    </row>
    <row r="264" spans="3:19" x14ac:dyDescent="0.25">
      <c r="C264">
        <v>262</v>
      </c>
      <c r="D264">
        <v>41.332500000000003</v>
      </c>
      <c r="G264">
        <v>262</v>
      </c>
      <c r="H264">
        <v>38.709699999999998</v>
      </c>
      <c r="Q264">
        <f t="shared" si="12"/>
        <v>0.26200000000000001</v>
      </c>
      <c r="R264">
        <f t="shared" si="13"/>
        <v>40.021100000000004</v>
      </c>
      <c r="S264">
        <f t="shared" si="14"/>
        <v>1.3114000000000026</v>
      </c>
    </row>
    <row r="265" spans="3:19" x14ac:dyDescent="0.25">
      <c r="C265">
        <v>263</v>
      </c>
      <c r="D265">
        <v>41.332500000000003</v>
      </c>
      <c r="G265">
        <v>263</v>
      </c>
      <c r="H265">
        <v>40.580599999999997</v>
      </c>
      <c r="Q265">
        <f t="shared" si="12"/>
        <v>0.26300000000000001</v>
      </c>
      <c r="R265">
        <f t="shared" si="13"/>
        <v>40.95655</v>
      </c>
      <c r="S265">
        <f t="shared" si="14"/>
        <v>0.37595000000000312</v>
      </c>
    </row>
    <row r="266" spans="3:19" x14ac:dyDescent="0.25">
      <c r="C266">
        <v>264</v>
      </c>
      <c r="D266">
        <v>40.801900000000003</v>
      </c>
      <c r="G266">
        <v>264</v>
      </c>
      <c r="H266">
        <v>40.7742</v>
      </c>
      <c r="Q266">
        <f t="shared" si="12"/>
        <v>0.26400000000000001</v>
      </c>
      <c r="R266">
        <f t="shared" si="13"/>
        <v>40.788049999999998</v>
      </c>
      <c r="S266">
        <f t="shared" si="14"/>
        <v>1.3850000000001472E-2</v>
      </c>
    </row>
    <row r="267" spans="3:19" x14ac:dyDescent="0.25">
      <c r="C267">
        <v>265</v>
      </c>
      <c r="D267">
        <v>40.035400000000003</v>
      </c>
      <c r="G267">
        <v>265</v>
      </c>
      <c r="H267">
        <v>41.741900000000001</v>
      </c>
      <c r="Q267">
        <f t="shared" si="12"/>
        <v>0.26500000000000001</v>
      </c>
      <c r="R267">
        <f t="shared" si="13"/>
        <v>40.888649999999998</v>
      </c>
      <c r="S267">
        <f t="shared" si="14"/>
        <v>0.85324999999999918</v>
      </c>
    </row>
    <row r="268" spans="3:19" x14ac:dyDescent="0.25">
      <c r="C268">
        <v>266</v>
      </c>
      <c r="D268">
        <v>39.740600000000001</v>
      </c>
      <c r="G268">
        <v>266</v>
      </c>
      <c r="H268">
        <v>42.709699999999998</v>
      </c>
      <c r="Q268">
        <f t="shared" si="12"/>
        <v>0.26600000000000001</v>
      </c>
      <c r="R268">
        <f t="shared" si="13"/>
        <v>41.225149999999999</v>
      </c>
      <c r="S268">
        <f t="shared" si="14"/>
        <v>1.4845499999999987</v>
      </c>
    </row>
    <row r="269" spans="3:19" x14ac:dyDescent="0.25">
      <c r="C269">
        <v>267</v>
      </c>
      <c r="D269">
        <v>38.9741</v>
      </c>
      <c r="G269">
        <v>267</v>
      </c>
      <c r="H269">
        <v>43.419400000000003</v>
      </c>
      <c r="Q269">
        <f t="shared" si="12"/>
        <v>0.26700000000000002</v>
      </c>
      <c r="R269">
        <f t="shared" si="13"/>
        <v>41.196750000000002</v>
      </c>
      <c r="S269">
        <f t="shared" si="14"/>
        <v>2.2226500000000016</v>
      </c>
    </row>
    <row r="270" spans="3:19" x14ac:dyDescent="0.25">
      <c r="C270">
        <v>268</v>
      </c>
      <c r="D270">
        <v>38.030700000000003</v>
      </c>
      <c r="G270">
        <v>268</v>
      </c>
      <c r="H270">
        <v>43.548400000000001</v>
      </c>
      <c r="Q270">
        <f t="shared" si="12"/>
        <v>0.26800000000000002</v>
      </c>
      <c r="R270">
        <f t="shared" si="13"/>
        <v>40.789550000000006</v>
      </c>
      <c r="S270">
        <f t="shared" si="14"/>
        <v>2.7588499999999989</v>
      </c>
    </row>
    <row r="271" spans="3:19" x14ac:dyDescent="0.25">
      <c r="C271">
        <v>269</v>
      </c>
      <c r="D271">
        <v>37.382100000000001</v>
      </c>
      <c r="G271">
        <v>269</v>
      </c>
      <c r="H271">
        <v>43.871000000000002</v>
      </c>
      <c r="Q271">
        <f t="shared" si="12"/>
        <v>0.26900000000000002</v>
      </c>
      <c r="R271">
        <f t="shared" si="13"/>
        <v>40.626550000000002</v>
      </c>
      <c r="S271">
        <f t="shared" si="14"/>
        <v>3.2444500000000005</v>
      </c>
    </row>
    <row r="272" spans="3:19" x14ac:dyDescent="0.25">
      <c r="C272">
        <v>270</v>
      </c>
      <c r="D272">
        <v>37.8538</v>
      </c>
      <c r="G272">
        <v>270</v>
      </c>
      <c r="H272">
        <v>44.967700000000001</v>
      </c>
      <c r="Q272">
        <f t="shared" si="12"/>
        <v>0.27</v>
      </c>
      <c r="R272">
        <f t="shared" si="13"/>
        <v>41.41075</v>
      </c>
      <c r="S272">
        <f t="shared" si="14"/>
        <v>3.5569500000000005</v>
      </c>
    </row>
    <row r="273" spans="3:19" x14ac:dyDescent="0.25">
      <c r="C273">
        <v>271</v>
      </c>
      <c r="D273">
        <v>38.679200000000002</v>
      </c>
      <c r="G273">
        <v>271</v>
      </c>
      <c r="H273">
        <v>44.645200000000003</v>
      </c>
      <c r="Q273">
        <f t="shared" si="12"/>
        <v>0.27100000000000002</v>
      </c>
      <c r="R273">
        <f t="shared" si="13"/>
        <v>41.662199999999999</v>
      </c>
      <c r="S273">
        <f t="shared" si="14"/>
        <v>2.9830000000000005</v>
      </c>
    </row>
    <row r="274" spans="3:19" x14ac:dyDescent="0.25">
      <c r="C274">
        <v>272</v>
      </c>
      <c r="D274">
        <v>38.266500000000001</v>
      </c>
      <c r="G274">
        <v>272</v>
      </c>
      <c r="H274">
        <v>45.290300000000002</v>
      </c>
      <c r="Q274">
        <f t="shared" si="12"/>
        <v>0.27200000000000002</v>
      </c>
      <c r="R274">
        <f t="shared" si="13"/>
        <v>41.778400000000005</v>
      </c>
      <c r="S274">
        <f t="shared" si="14"/>
        <v>3.5119000000000007</v>
      </c>
    </row>
    <row r="275" spans="3:19" x14ac:dyDescent="0.25">
      <c r="C275">
        <v>273</v>
      </c>
      <c r="D275">
        <v>39.386800000000001</v>
      </c>
      <c r="G275">
        <v>273</v>
      </c>
      <c r="H275">
        <v>44.580599999999997</v>
      </c>
      <c r="Q275">
        <f t="shared" si="12"/>
        <v>0.27300000000000002</v>
      </c>
      <c r="R275">
        <f t="shared" si="13"/>
        <v>41.983699999999999</v>
      </c>
      <c r="S275">
        <f t="shared" si="14"/>
        <v>2.596899999999998</v>
      </c>
    </row>
    <row r="276" spans="3:19" x14ac:dyDescent="0.25">
      <c r="C276">
        <v>274</v>
      </c>
      <c r="D276">
        <v>40.2712</v>
      </c>
      <c r="G276">
        <v>274</v>
      </c>
      <c r="H276">
        <v>43.741900000000001</v>
      </c>
      <c r="Q276">
        <f t="shared" si="12"/>
        <v>0.27400000000000002</v>
      </c>
      <c r="R276">
        <f t="shared" si="13"/>
        <v>42.006550000000004</v>
      </c>
      <c r="S276">
        <f t="shared" si="14"/>
        <v>1.7353500000000004</v>
      </c>
    </row>
    <row r="277" spans="3:19" x14ac:dyDescent="0.25">
      <c r="C277">
        <v>275</v>
      </c>
      <c r="D277">
        <v>40.389200000000002</v>
      </c>
      <c r="G277">
        <v>275</v>
      </c>
      <c r="H277">
        <v>44.064500000000002</v>
      </c>
      <c r="Q277">
        <f t="shared" si="12"/>
        <v>0.27500000000000002</v>
      </c>
      <c r="R277">
        <f t="shared" si="13"/>
        <v>42.226849999999999</v>
      </c>
      <c r="S277">
        <f t="shared" si="14"/>
        <v>1.83765</v>
      </c>
    </row>
    <row r="278" spans="3:19" x14ac:dyDescent="0.25">
      <c r="C278">
        <v>276</v>
      </c>
      <c r="D278">
        <v>40.625</v>
      </c>
      <c r="G278">
        <v>276</v>
      </c>
      <c r="H278">
        <v>43.612900000000003</v>
      </c>
      <c r="Q278">
        <f t="shared" si="12"/>
        <v>0.27600000000000002</v>
      </c>
      <c r="R278">
        <f t="shared" si="13"/>
        <v>42.118949999999998</v>
      </c>
      <c r="S278">
        <f t="shared" si="14"/>
        <v>1.4939500000000017</v>
      </c>
    </row>
    <row r="279" spans="3:19" x14ac:dyDescent="0.25">
      <c r="C279">
        <v>277</v>
      </c>
      <c r="D279">
        <v>40.212299999999999</v>
      </c>
      <c r="G279">
        <v>277</v>
      </c>
      <c r="H279">
        <v>43.161299999999997</v>
      </c>
      <c r="Q279">
        <f t="shared" si="12"/>
        <v>0.27700000000000002</v>
      </c>
      <c r="R279">
        <f t="shared" si="13"/>
        <v>41.686799999999998</v>
      </c>
      <c r="S279">
        <f t="shared" si="14"/>
        <v>1.474499999999999</v>
      </c>
    </row>
    <row r="280" spans="3:19" x14ac:dyDescent="0.25">
      <c r="C280">
        <v>278</v>
      </c>
      <c r="D280">
        <v>40.212299999999999</v>
      </c>
      <c r="G280">
        <v>278</v>
      </c>
      <c r="H280">
        <v>42.322600000000001</v>
      </c>
      <c r="Q280">
        <f t="shared" si="12"/>
        <v>0.27800000000000002</v>
      </c>
      <c r="R280">
        <f t="shared" si="13"/>
        <v>41.267449999999997</v>
      </c>
      <c r="S280">
        <f t="shared" si="14"/>
        <v>1.0551500000000011</v>
      </c>
    </row>
    <row r="281" spans="3:19" x14ac:dyDescent="0.25">
      <c r="C281">
        <v>279</v>
      </c>
      <c r="D281">
        <v>40.389200000000002</v>
      </c>
      <c r="G281">
        <v>279</v>
      </c>
      <c r="H281">
        <v>41.161299999999997</v>
      </c>
      <c r="Q281">
        <f t="shared" si="12"/>
        <v>0.27900000000000003</v>
      </c>
      <c r="R281">
        <f t="shared" si="13"/>
        <v>40.77525</v>
      </c>
      <c r="S281">
        <f t="shared" si="14"/>
        <v>0.38604999999999734</v>
      </c>
    </row>
    <row r="282" spans="3:19" x14ac:dyDescent="0.25">
      <c r="C282">
        <v>280</v>
      </c>
      <c r="D282">
        <v>41.273600000000002</v>
      </c>
      <c r="G282">
        <v>280</v>
      </c>
      <c r="H282">
        <v>40.128999999999998</v>
      </c>
      <c r="Q282">
        <f t="shared" si="12"/>
        <v>0.28000000000000003</v>
      </c>
      <c r="R282">
        <f t="shared" si="13"/>
        <v>40.701300000000003</v>
      </c>
      <c r="S282">
        <f t="shared" si="14"/>
        <v>0.57230000000000203</v>
      </c>
    </row>
    <row r="283" spans="3:19" x14ac:dyDescent="0.25">
      <c r="C283">
        <v>281</v>
      </c>
      <c r="D283">
        <v>42.806600000000003</v>
      </c>
      <c r="G283">
        <v>281</v>
      </c>
      <c r="H283">
        <v>39.419400000000003</v>
      </c>
      <c r="Q283">
        <f t="shared" si="12"/>
        <v>0.28100000000000003</v>
      </c>
      <c r="R283">
        <f t="shared" si="13"/>
        <v>41.113</v>
      </c>
      <c r="S283">
        <f t="shared" si="14"/>
        <v>1.6936</v>
      </c>
    </row>
    <row r="284" spans="3:19" x14ac:dyDescent="0.25">
      <c r="C284">
        <v>282</v>
      </c>
      <c r="D284">
        <v>42.747599999999998</v>
      </c>
      <c r="G284">
        <v>282</v>
      </c>
      <c r="H284">
        <v>39.032299999999999</v>
      </c>
      <c r="Q284">
        <f t="shared" si="12"/>
        <v>0.28200000000000003</v>
      </c>
      <c r="R284">
        <f t="shared" si="13"/>
        <v>40.889949999999999</v>
      </c>
      <c r="S284">
        <f t="shared" si="14"/>
        <v>1.8576499999999996</v>
      </c>
    </row>
    <row r="285" spans="3:19" x14ac:dyDescent="0.25">
      <c r="C285">
        <v>283</v>
      </c>
      <c r="D285">
        <v>42.6297</v>
      </c>
      <c r="G285">
        <v>283</v>
      </c>
      <c r="H285">
        <v>39.2258</v>
      </c>
      <c r="Q285">
        <f t="shared" si="12"/>
        <v>0.28300000000000003</v>
      </c>
      <c r="R285">
        <f t="shared" si="13"/>
        <v>40.927750000000003</v>
      </c>
      <c r="S285">
        <f t="shared" si="14"/>
        <v>1.7019500000000001</v>
      </c>
    </row>
    <row r="286" spans="3:19" x14ac:dyDescent="0.25">
      <c r="C286">
        <v>284</v>
      </c>
      <c r="D286">
        <v>42.216999999999999</v>
      </c>
      <c r="G286">
        <v>284</v>
      </c>
      <c r="H286">
        <v>39.935499999999998</v>
      </c>
      <c r="Q286">
        <f t="shared" si="12"/>
        <v>0.28400000000000003</v>
      </c>
      <c r="R286">
        <f t="shared" si="13"/>
        <v>41.076250000000002</v>
      </c>
      <c r="S286">
        <f t="shared" si="14"/>
        <v>1.1407500000000006</v>
      </c>
    </row>
    <row r="287" spans="3:19" x14ac:dyDescent="0.25">
      <c r="C287">
        <v>285</v>
      </c>
      <c r="D287">
        <v>41.096699999999998</v>
      </c>
      <c r="G287">
        <v>285</v>
      </c>
      <c r="H287">
        <v>39.741900000000001</v>
      </c>
      <c r="Q287">
        <f t="shared" si="12"/>
        <v>0.28500000000000003</v>
      </c>
      <c r="R287">
        <f t="shared" si="13"/>
        <v>40.4193</v>
      </c>
      <c r="S287">
        <f t="shared" si="14"/>
        <v>0.67739999999999867</v>
      </c>
    </row>
    <row r="288" spans="3:19" x14ac:dyDescent="0.25">
      <c r="C288">
        <v>286</v>
      </c>
      <c r="D288">
        <v>40.566000000000003</v>
      </c>
      <c r="G288">
        <v>286</v>
      </c>
      <c r="H288">
        <v>39.290300000000002</v>
      </c>
      <c r="Q288">
        <f t="shared" si="12"/>
        <v>0.28600000000000003</v>
      </c>
      <c r="R288">
        <f t="shared" si="13"/>
        <v>39.928150000000002</v>
      </c>
      <c r="S288">
        <f t="shared" si="14"/>
        <v>0.63785000000000025</v>
      </c>
    </row>
    <row r="289" spans="3:19" x14ac:dyDescent="0.25">
      <c r="C289">
        <v>287</v>
      </c>
      <c r="D289">
        <v>40.212299999999999</v>
      </c>
      <c r="G289">
        <v>287</v>
      </c>
      <c r="H289">
        <v>39.2258</v>
      </c>
      <c r="Q289">
        <f t="shared" si="12"/>
        <v>0.28700000000000003</v>
      </c>
      <c r="R289">
        <f t="shared" si="13"/>
        <v>39.719049999999996</v>
      </c>
      <c r="S289">
        <f t="shared" si="14"/>
        <v>0.49324999999999974</v>
      </c>
    </row>
    <row r="290" spans="3:19" x14ac:dyDescent="0.25">
      <c r="C290">
        <v>288</v>
      </c>
      <c r="D290">
        <v>40.742899999999999</v>
      </c>
      <c r="G290">
        <v>288</v>
      </c>
      <c r="H290">
        <v>37.548400000000001</v>
      </c>
      <c r="Q290">
        <f t="shared" si="12"/>
        <v>0.28800000000000003</v>
      </c>
      <c r="R290">
        <f t="shared" si="13"/>
        <v>39.145650000000003</v>
      </c>
      <c r="S290">
        <f t="shared" si="14"/>
        <v>1.5972499999999989</v>
      </c>
    </row>
    <row r="291" spans="3:19" x14ac:dyDescent="0.25">
      <c r="C291">
        <v>289</v>
      </c>
      <c r="D291">
        <v>41.096699999999998</v>
      </c>
      <c r="G291">
        <v>289</v>
      </c>
      <c r="H291">
        <v>36.258099999999999</v>
      </c>
      <c r="Q291">
        <f t="shared" si="12"/>
        <v>0.28899999999999998</v>
      </c>
      <c r="R291">
        <f t="shared" si="13"/>
        <v>38.677399999999999</v>
      </c>
      <c r="S291">
        <f t="shared" si="14"/>
        <v>2.4192999999999998</v>
      </c>
    </row>
    <row r="292" spans="3:19" x14ac:dyDescent="0.25">
      <c r="C292">
        <v>290</v>
      </c>
      <c r="D292">
        <v>41.7453</v>
      </c>
      <c r="G292">
        <v>290</v>
      </c>
      <c r="H292">
        <v>35.806399999999996</v>
      </c>
      <c r="Q292">
        <f t="shared" si="12"/>
        <v>0.28999999999999998</v>
      </c>
      <c r="R292">
        <f t="shared" si="13"/>
        <v>38.775849999999998</v>
      </c>
      <c r="S292">
        <f t="shared" si="14"/>
        <v>2.9694500000000019</v>
      </c>
    </row>
    <row r="293" spans="3:19" x14ac:dyDescent="0.25">
      <c r="C293">
        <v>291</v>
      </c>
      <c r="D293">
        <v>42.511800000000001</v>
      </c>
      <c r="G293">
        <v>291</v>
      </c>
      <c r="H293">
        <v>35.677399999999999</v>
      </c>
      <c r="Q293">
        <f t="shared" si="12"/>
        <v>0.29099999999999998</v>
      </c>
      <c r="R293">
        <f t="shared" si="13"/>
        <v>39.0946</v>
      </c>
      <c r="S293">
        <f t="shared" si="14"/>
        <v>3.4172000000000011</v>
      </c>
    </row>
    <row r="294" spans="3:19" x14ac:dyDescent="0.25">
      <c r="C294">
        <v>292</v>
      </c>
      <c r="D294">
        <v>42.511800000000001</v>
      </c>
      <c r="G294">
        <v>292</v>
      </c>
      <c r="H294">
        <v>36.7742</v>
      </c>
      <c r="Q294">
        <f t="shared" si="12"/>
        <v>0.29199999999999998</v>
      </c>
      <c r="R294">
        <f t="shared" si="13"/>
        <v>39.643000000000001</v>
      </c>
      <c r="S294">
        <f t="shared" si="14"/>
        <v>2.8688000000000002</v>
      </c>
    </row>
    <row r="295" spans="3:19" x14ac:dyDescent="0.25">
      <c r="C295">
        <v>293</v>
      </c>
      <c r="D295">
        <v>42.924500000000002</v>
      </c>
      <c r="G295">
        <v>293</v>
      </c>
      <c r="H295">
        <v>37.2258</v>
      </c>
      <c r="Q295">
        <f t="shared" si="12"/>
        <v>0.29299999999999998</v>
      </c>
      <c r="R295">
        <f t="shared" si="13"/>
        <v>40.075150000000001</v>
      </c>
      <c r="S295">
        <f t="shared" si="14"/>
        <v>2.8493500000000012</v>
      </c>
    </row>
    <row r="296" spans="3:19" x14ac:dyDescent="0.25">
      <c r="C296">
        <v>294</v>
      </c>
      <c r="D296">
        <v>42.158000000000001</v>
      </c>
      <c r="G296">
        <v>294</v>
      </c>
      <c r="H296">
        <v>36.064500000000002</v>
      </c>
      <c r="Q296">
        <f t="shared" si="12"/>
        <v>0.29399999999999998</v>
      </c>
      <c r="R296">
        <f t="shared" si="13"/>
        <v>39.111249999999998</v>
      </c>
      <c r="S296">
        <f t="shared" si="14"/>
        <v>3.0467499999999994</v>
      </c>
    </row>
    <row r="297" spans="3:19" x14ac:dyDescent="0.25">
      <c r="C297">
        <v>295</v>
      </c>
      <c r="D297">
        <v>41.568399999999997</v>
      </c>
      <c r="G297">
        <v>295</v>
      </c>
      <c r="H297">
        <v>35.612900000000003</v>
      </c>
      <c r="Q297">
        <f t="shared" si="12"/>
        <v>0.29499999999999998</v>
      </c>
      <c r="R297">
        <f t="shared" si="13"/>
        <v>38.590649999999997</v>
      </c>
      <c r="S297">
        <f t="shared" si="14"/>
        <v>2.9777499999999968</v>
      </c>
    </row>
    <row r="298" spans="3:19" x14ac:dyDescent="0.25">
      <c r="C298">
        <v>296</v>
      </c>
      <c r="D298">
        <v>41.450499999999998</v>
      </c>
      <c r="G298">
        <v>296</v>
      </c>
      <c r="H298">
        <v>34.451599999999999</v>
      </c>
      <c r="Q298">
        <f t="shared" si="12"/>
        <v>0.29599999999999999</v>
      </c>
      <c r="R298">
        <f t="shared" si="13"/>
        <v>37.951049999999995</v>
      </c>
      <c r="S298">
        <f t="shared" si="14"/>
        <v>3.4994499999999995</v>
      </c>
    </row>
    <row r="299" spans="3:19" x14ac:dyDescent="0.25">
      <c r="C299">
        <v>297</v>
      </c>
      <c r="D299">
        <v>41.037700000000001</v>
      </c>
      <c r="G299">
        <v>297</v>
      </c>
      <c r="H299">
        <v>33.612900000000003</v>
      </c>
      <c r="Q299">
        <f t="shared" si="12"/>
        <v>0.29699999999999999</v>
      </c>
      <c r="R299">
        <f t="shared" si="13"/>
        <v>37.325299999999999</v>
      </c>
      <c r="S299">
        <f t="shared" si="14"/>
        <v>3.7123999999999988</v>
      </c>
    </row>
    <row r="300" spans="3:19" x14ac:dyDescent="0.25">
      <c r="C300">
        <v>298</v>
      </c>
      <c r="D300">
        <v>40.801900000000003</v>
      </c>
      <c r="G300">
        <v>298</v>
      </c>
      <c r="H300">
        <v>34.645200000000003</v>
      </c>
      <c r="Q300">
        <f t="shared" si="12"/>
        <v>0.29799999999999999</v>
      </c>
      <c r="R300">
        <f t="shared" si="13"/>
        <v>37.723550000000003</v>
      </c>
      <c r="S300">
        <f t="shared" si="14"/>
        <v>3.0783500000000004</v>
      </c>
    </row>
    <row r="301" spans="3:19" x14ac:dyDescent="0.25">
      <c r="C301">
        <v>299</v>
      </c>
      <c r="D301">
        <v>39.622599999999998</v>
      </c>
      <c r="G301">
        <v>299</v>
      </c>
      <c r="H301">
        <v>34.7742</v>
      </c>
      <c r="Q301">
        <f t="shared" si="12"/>
        <v>0.29899999999999999</v>
      </c>
      <c r="R301">
        <f t="shared" si="13"/>
        <v>37.198399999999999</v>
      </c>
      <c r="S301">
        <f t="shared" si="14"/>
        <v>2.424199999999999</v>
      </c>
    </row>
    <row r="302" spans="3:19" x14ac:dyDescent="0.25">
      <c r="C302">
        <v>300</v>
      </c>
      <c r="D302">
        <v>39.1509</v>
      </c>
      <c r="G302">
        <v>300</v>
      </c>
      <c r="H302">
        <v>34.516100000000002</v>
      </c>
      <c r="Q302">
        <f t="shared" si="12"/>
        <v>0.3</v>
      </c>
      <c r="R302">
        <f t="shared" si="13"/>
        <v>36.833500000000001</v>
      </c>
      <c r="S302">
        <f t="shared" si="14"/>
        <v>2.3173999999999992</v>
      </c>
    </row>
    <row r="303" spans="3:19" x14ac:dyDescent="0.25">
      <c r="C303">
        <v>301</v>
      </c>
      <c r="D303">
        <v>38.856099999999998</v>
      </c>
      <c r="G303">
        <v>301</v>
      </c>
      <c r="H303">
        <v>34.451599999999999</v>
      </c>
      <c r="Q303">
        <f t="shared" si="12"/>
        <v>0.30099999999999999</v>
      </c>
      <c r="R303">
        <f t="shared" si="13"/>
        <v>36.653849999999998</v>
      </c>
      <c r="S303">
        <f t="shared" si="14"/>
        <v>2.2022499999999994</v>
      </c>
    </row>
    <row r="304" spans="3:19" x14ac:dyDescent="0.25">
      <c r="C304">
        <v>302</v>
      </c>
      <c r="D304">
        <v>38.148600000000002</v>
      </c>
      <c r="G304">
        <v>302</v>
      </c>
      <c r="H304">
        <v>34.709699999999998</v>
      </c>
      <c r="Q304">
        <f t="shared" si="12"/>
        <v>0.30199999999999999</v>
      </c>
      <c r="R304">
        <f t="shared" si="13"/>
        <v>36.42915</v>
      </c>
      <c r="S304">
        <f t="shared" si="14"/>
        <v>1.7194500000000019</v>
      </c>
    </row>
    <row r="305" spans="3:19" x14ac:dyDescent="0.25">
      <c r="C305">
        <v>303</v>
      </c>
      <c r="D305">
        <v>37.558999999999997</v>
      </c>
      <c r="G305">
        <v>303</v>
      </c>
      <c r="H305">
        <v>35.096800000000002</v>
      </c>
      <c r="Q305">
        <f t="shared" si="12"/>
        <v>0.30299999999999999</v>
      </c>
      <c r="R305">
        <f t="shared" si="13"/>
        <v>36.3279</v>
      </c>
      <c r="S305">
        <f t="shared" si="14"/>
        <v>1.2310999999999979</v>
      </c>
    </row>
    <row r="306" spans="3:19" x14ac:dyDescent="0.25">
      <c r="C306">
        <v>304</v>
      </c>
      <c r="D306">
        <v>37.558999999999997</v>
      </c>
      <c r="G306">
        <v>304</v>
      </c>
      <c r="H306">
        <v>34.709699999999998</v>
      </c>
      <c r="Q306">
        <f t="shared" si="12"/>
        <v>0.30399999999999999</v>
      </c>
      <c r="R306">
        <f t="shared" si="13"/>
        <v>36.134349999999998</v>
      </c>
      <c r="S306">
        <f t="shared" si="14"/>
        <v>1.4246499999999997</v>
      </c>
    </row>
    <row r="307" spans="3:19" x14ac:dyDescent="0.25">
      <c r="C307">
        <v>305</v>
      </c>
      <c r="D307">
        <v>37.1462</v>
      </c>
      <c r="G307">
        <v>305</v>
      </c>
      <c r="H307">
        <v>35.806399999999996</v>
      </c>
      <c r="Q307">
        <f t="shared" si="12"/>
        <v>0.30499999999999999</v>
      </c>
      <c r="R307">
        <f t="shared" si="13"/>
        <v>36.476299999999995</v>
      </c>
      <c r="S307">
        <f t="shared" si="14"/>
        <v>0.66990000000000194</v>
      </c>
    </row>
    <row r="308" spans="3:19" x14ac:dyDescent="0.25">
      <c r="C308">
        <v>306</v>
      </c>
      <c r="D308">
        <v>37.323099999999997</v>
      </c>
      <c r="G308">
        <v>306</v>
      </c>
      <c r="H308">
        <v>36.709699999999998</v>
      </c>
      <c r="Q308">
        <f t="shared" si="12"/>
        <v>0.30599999999999999</v>
      </c>
      <c r="R308">
        <f t="shared" si="13"/>
        <v>37.016399999999997</v>
      </c>
      <c r="S308">
        <f t="shared" si="14"/>
        <v>0.30669999999999931</v>
      </c>
    </row>
    <row r="309" spans="3:19" x14ac:dyDescent="0.25">
      <c r="C309">
        <v>307</v>
      </c>
      <c r="D309">
        <v>37.028300000000002</v>
      </c>
      <c r="G309">
        <v>307</v>
      </c>
      <c r="H309">
        <v>36.451599999999999</v>
      </c>
      <c r="Q309">
        <f t="shared" si="12"/>
        <v>0.307</v>
      </c>
      <c r="R309">
        <f t="shared" si="13"/>
        <v>36.73995</v>
      </c>
      <c r="S309">
        <f t="shared" si="14"/>
        <v>0.28835000000000122</v>
      </c>
    </row>
    <row r="310" spans="3:19" x14ac:dyDescent="0.25">
      <c r="C310">
        <v>308</v>
      </c>
      <c r="D310">
        <v>36.3797</v>
      </c>
      <c r="G310">
        <v>308</v>
      </c>
      <c r="H310">
        <v>37.032299999999999</v>
      </c>
      <c r="Q310">
        <f t="shared" si="12"/>
        <v>0.308</v>
      </c>
      <c r="R310">
        <f t="shared" si="13"/>
        <v>36.706000000000003</v>
      </c>
      <c r="S310">
        <f t="shared" si="14"/>
        <v>0.32629999999999981</v>
      </c>
    </row>
    <row r="311" spans="3:19" x14ac:dyDescent="0.25">
      <c r="C311">
        <v>309</v>
      </c>
      <c r="D311">
        <v>36.615600000000001</v>
      </c>
      <c r="G311">
        <v>309</v>
      </c>
      <c r="H311">
        <v>36.451599999999999</v>
      </c>
      <c r="Q311">
        <f t="shared" si="12"/>
        <v>0.309</v>
      </c>
      <c r="R311">
        <f t="shared" si="13"/>
        <v>36.5336</v>
      </c>
      <c r="S311">
        <f t="shared" si="14"/>
        <v>8.2000000000000739E-2</v>
      </c>
    </row>
    <row r="312" spans="3:19" x14ac:dyDescent="0.25">
      <c r="C312">
        <v>310</v>
      </c>
      <c r="D312">
        <v>36.320799999999998</v>
      </c>
      <c r="G312">
        <v>310</v>
      </c>
      <c r="H312">
        <v>36.451599999999999</v>
      </c>
      <c r="Q312">
        <f t="shared" si="12"/>
        <v>0.31</v>
      </c>
      <c r="R312">
        <f t="shared" si="13"/>
        <v>36.386200000000002</v>
      </c>
      <c r="S312">
        <f t="shared" si="14"/>
        <v>6.5400000000000347E-2</v>
      </c>
    </row>
    <row r="313" spans="3:19" x14ac:dyDescent="0.25">
      <c r="C313">
        <v>311</v>
      </c>
      <c r="D313">
        <v>36.320799999999998</v>
      </c>
      <c r="G313">
        <v>311</v>
      </c>
      <c r="H313">
        <v>36.903199999999998</v>
      </c>
      <c r="Q313">
        <f t="shared" si="12"/>
        <v>0.311</v>
      </c>
      <c r="R313">
        <f t="shared" si="13"/>
        <v>36.611999999999995</v>
      </c>
      <c r="S313">
        <f t="shared" si="14"/>
        <v>0.2911999999999999</v>
      </c>
    </row>
    <row r="314" spans="3:19" x14ac:dyDescent="0.25">
      <c r="C314">
        <v>312</v>
      </c>
      <c r="D314">
        <v>36.615600000000001</v>
      </c>
      <c r="G314">
        <v>312</v>
      </c>
      <c r="H314">
        <v>37.741900000000001</v>
      </c>
      <c r="Q314">
        <f t="shared" si="12"/>
        <v>0.312</v>
      </c>
      <c r="R314">
        <f t="shared" si="13"/>
        <v>37.178750000000001</v>
      </c>
      <c r="S314">
        <f t="shared" si="14"/>
        <v>0.56315000000000026</v>
      </c>
    </row>
    <row r="315" spans="3:19" x14ac:dyDescent="0.25">
      <c r="C315">
        <v>313</v>
      </c>
      <c r="D315">
        <v>37.382100000000001</v>
      </c>
      <c r="G315">
        <v>313</v>
      </c>
      <c r="H315">
        <v>38.516100000000002</v>
      </c>
      <c r="Q315">
        <f t="shared" si="12"/>
        <v>0.313</v>
      </c>
      <c r="R315">
        <f t="shared" si="13"/>
        <v>37.949100000000001</v>
      </c>
      <c r="S315">
        <f t="shared" si="14"/>
        <v>0.56700000000000017</v>
      </c>
    </row>
    <row r="316" spans="3:19" x14ac:dyDescent="0.25">
      <c r="C316">
        <v>314</v>
      </c>
      <c r="D316">
        <v>38.148600000000002</v>
      </c>
      <c r="G316">
        <v>314</v>
      </c>
      <c r="H316">
        <v>39.2258</v>
      </c>
      <c r="Q316">
        <f t="shared" si="12"/>
        <v>0.314</v>
      </c>
      <c r="R316">
        <f t="shared" si="13"/>
        <v>38.687200000000004</v>
      </c>
      <c r="S316">
        <f t="shared" si="14"/>
        <v>0.53859999999999886</v>
      </c>
    </row>
    <row r="317" spans="3:19" x14ac:dyDescent="0.25">
      <c r="C317">
        <v>315</v>
      </c>
      <c r="D317">
        <v>39.268900000000002</v>
      </c>
      <c r="G317">
        <v>315</v>
      </c>
      <c r="H317">
        <v>39.419400000000003</v>
      </c>
      <c r="Q317">
        <f t="shared" si="12"/>
        <v>0.315</v>
      </c>
      <c r="R317">
        <f t="shared" si="13"/>
        <v>39.344149999999999</v>
      </c>
      <c r="S317">
        <f t="shared" si="14"/>
        <v>7.5250000000000483E-2</v>
      </c>
    </row>
    <row r="318" spans="3:19" x14ac:dyDescent="0.25">
      <c r="C318">
        <v>316</v>
      </c>
      <c r="D318">
        <v>39.976399999999998</v>
      </c>
      <c r="G318">
        <v>316</v>
      </c>
      <c r="H318">
        <v>38.645200000000003</v>
      </c>
      <c r="Q318">
        <f t="shared" si="12"/>
        <v>0.316</v>
      </c>
      <c r="R318">
        <f t="shared" si="13"/>
        <v>39.3108</v>
      </c>
      <c r="S318">
        <f t="shared" si="14"/>
        <v>0.66559999999999775</v>
      </c>
    </row>
    <row r="319" spans="3:19" x14ac:dyDescent="0.25">
      <c r="C319">
        <v>317</v>
      </c>
      <c r="D319">
        <v>40.625</v>
      </c>
      <c r="G319">
        <v>317</v>
      </c>
      <c r="H319">
        <v>38.387099999999997</v>
      </c>
      <c r="Q319">
        <f t="shared" si="12"/>
        <v>0.317</v>
      </c>
      <c r="R319">
        <f t="shared" si="13"/>
        <v>39.506050000000002</v>
      </c>
      <c r="S319">
        <f t="shared" si="14"/>
        <v>1.1189500000000017</v>
      </c>
    </row>
    <row r="320" spans="3:19" x14ac:dyDescent="0.25">
      <c r="C320">
        <v>318</v>
      </c>
      <c r="D320">
        <v>39.622599999999998</v>
      </c>
      <c r="G320">
        <v>318</v>
      </c>
      <c r="H320">
        <v>39.354799999999997</v>
      </c>
      <c r="Q320">
        <f t="shared" si="12"/>
        <v>0.318</v>
      </c>
      <c r="R320">
        <f t="shared" si="13"/>
        <v>39.488699999999994</v>
      </c>
      <c r="S320">
        <f t="shared" si="14"/>
        <v>0.13390000000000057</v>
      </c>
    </row>
    <row r="321" spans="3:19" x14ac:dyDescent="0.25">
      <c r="C321">
        <v>319</v>
      </c>
      <c r="D321">
        <v>39.858499999999999</v>
      </c>
      <c r="G321">
        <v>319</v>
      </c>
      <c r="H321">
        <v>38.516100000000002</v>
      </c>
      <c r="Q321">
        <f t="shared" si="12"/>
        <v>0.31900000000000001</v>
      </c>
      <c r="R321">
        <f t="shared" si="13"/>
        <v>39.1873</v>
      </c>
      <c r="S321">
        <f t="shared" si="14"/>
        <v>0.67119999999999891</v>
      </c>
    </row>
    <row r="322" spans="3:19" x14ac:dyDescent="0.25">
      <c r="C322">
        <v>320</v>
      </c>
      <c r="D322">
        <v>39.445799999999998</v>
      </c>
      <c r="G322">
        <v>320</v>
      </c>
      <c r="H322">
        <v>39.2258</v>
      </c>
      <c r="Q322">
        <f t="shared" si="12"/>
        <v>0.32</v>
      </c>
      <c r="R322">
        <f t="shared" si="13"/>
        <v>39.335799999999999</v>
      </c>
      <c r="S322">
        <f t="shared" si="14"/>
        <v>0.10999999999999943</v>
      </c>
    </row>
    <row r="323" spans="3:19" x14ac:dyDescent="0.25">
      <c r="C323">
        <v>321</v>
      </c>
      <c r="D323">
        <v>39.740600000000001</v>
      </c>
      <c r="G323">
        <v>321</v>
      </c>
      <c r="H323">
        <v>39.935499999999998</v>
      </c>
      <c r="Q323">
        <f t="shared" ref="Q323:Q386" si="15">G323*0.001</f>
        <v>0.32100000000000001</v>
      </c>
      <c r="R323">
        <f t="shared" ref="R323:R386" si="16">AVERAGE(D323,H323)</f>
        <v>39.838049999999996</v>
      </c>
      <c r="S323">
        <f t="shared" ref="S323:S386" si="17">_xlfn.STDEV.P(D323,H323)</f>
        <v>9.7449999999998482E-2</v>
      </c>
    </row>
    <row r="324" spans="3:19" x14ac:dyDescent="0.25">
      <c r="C324">
        <v>322</v>
      </c>
      <c r="D324">
        <v>39.740600000000001</v>
      </c>
      <c r="G324">
        <v>322</v>
      </c>
      <c r="H324">
        <v>40.258099999999999</v>
      </c>
      <c r="Q324">
        <f t="shared" si="15"/>
        <v>0.32200000000000001</v>
      </c>
      <c r="R324">
        <f t="shared" si="16"/>
        <v>39.99935</v>
      </c>
      <c r="S324">
        <f t="shared" si="17"/>
        <v>0.25874999999999915</v>
      </c>
    </row>
    <row r="325" spans="3:19" x14ac:dyDescent="0.25">
      <c r="C325">
        <v>323</v>
      </c>
      <c r="D325">
        <v>39.033000000000001</v>
      </c>
      <c r="G325">
        <v>323</v>
      </c>
      <c r="H325">
        <v>39.741900000000001</v>
      </c>
      <c r="Q325">
        <f t="shared" si="15"/>
        <v>0.32300000000000001</v>
      </c>
      <c r="R325">
        <f t="shared" si="16"/>
        <v>39.387450000000001</v>
      </c>
      <c r="S325">
        <f t="shared" si="17"/>
        <v>0.35444999999999993</v>
      </c>
    </row>
    <row r="326" spans="3:19" x14ac:dyDescent="0.25">
      <c r="C326">
        <v>324</v>
      </c>
      <c r="D326">
        <v>37.794800000000002</v>
      </c>
      <c r="G326">
        <v>324</v>
      </c>
      <c r="H326">
        <v>39.935499999999998</v>
      </c>
      <c r="Q326">
        <f t="shared" si="15"/>
        <v>0.32400000000000001</v>
      </c>
      <c r="R326">
        <f t="shared" si="16"/>
        <v>38.86515</v>
      </c>
      <c r="S326">
        <f t="shared" si="17"/>
        <v>1.0703499999999977</v>
      </c>
    </row>
    <row r="327" spans="3:19" x14ac:dyDescent="0.25">
      <c r="C327">
        <v>325</v>
      </c>
      <c r="D327">
        <v>37.028300000000002</v>
      </c>
      <c r="G327">
        <v>325</v>
      </c>
      <c r="H327">
        <v>38.903199999999998</v>
      </c>
      <c r="Q327">
        <f t="shared" si="15"/>
        <v>0.32500000000000001</v>
      </c>
      <c r="R327">
        <f t="shared" si="16"/>
        <v>37.96575</v>
      </c>
      <c r="S327">
        <f t="shared" si="17"/>
        <v>0.93744999999999834</v>
      </c>
    </row>
    <row r="328" spans="3:19" x14ac:dyDescent="0.25">
      <c r="C328">
        <v>326</v>
      </c>
      <c r="D328">
        <v>36.556600000000003</v>
      </c>
      <c r="G328">
        <v>326</v>
      </c>
      <c r="H328">
        <v>39.677399999999999</v>
      </c>
      <c r="Q328">
        <f t="shared" si="15"/>
        <v>0.32600000000000001</v>
      </c>
      <c r="R328">
        <f t="shared" si="16"/>
        <v>38.117000000000004</v>
      </c>
      <c r="S328">
        <f t="shared" si="17"/>
        <v>1.5603999999999978</v>
      </c>
    </row>
    <row r="329" spans="3:19" x14ac:dyDescent="0.25">
      <c r="C329">
        <v>327</v>
      </c>
      <c r="D329">
        <v>36.615600000000001</v>
      </c>
      <c r="G329">
        <v>327</v>
      </c>
      <c r="H329">
        <v>39.741900000000001</v>
      </c>
      <c r="Q329">
        <f t="shared" si="15"/>
        <v>0.32700000000000001</v>
      </c>
      <c r="R329">
        <f t="shared" si="16"/>
        <v>38.178750000000001</v>
      </c>
      <c r="S329">
        <f t="shared" si="17"/>
        <v>1.5631500000000003</v>
      </c>
    </row>
    <row r="330" spans="3:19" x14ac:dyDescent="0.25">
      <c r="C330">
        <v>328</v>
      </c>
      <c r="D330">
        <v>37.028300000000002</v>
      </c>
      <c r="G330">
        <v>328</v>
      </c>
      <c r="H330">
        <v>40.064500000000002</v>
      </c>
      <c r="Q330">
        <f t="shared" si="15"/>
        <v>0.32800000000000001</v>
      </c>
      <c r="R330">
        <f t="shared" si="16"/>
        <v>38.546400000000006</v>
      </c>
      <c r="S330">
        <f t="shared" si="17"/>
        <v>1.5181000000000004</v>
      </c>
    </row>
    <row r="331" spans="3:19" x14ac:dyDescent="0.25">
      <c r="C331">
        <v>329</v>
      </c>
      <c r="D331">
        <v>37.205199999999998</v>
      </c>
      <c r="G331">
        <v>329</v>
      </c>
      <c r="H331">
        <v>39.935499999999998</v>
      </c>
      <c r="Q331">
        <f t="shared" si="15"/>
        <v>0.32900000000000001</v>
      </c>
      <c r="R331">
        <f t="shared" si="16"/>
        <v>38.570349999999998</v>
      </c>
      <c r="S331">
        <f t="shared" si="17"/>
        <v>1.3651499999999999</v>
      </c>
    </row>
    <row r="332" spans="3:19" x14ac:dyDescent="0.25">
      <c r="C332">
        <v>330</v>
      </c>
      <c r="D332">
        <v>37.5</v>
      </c>
      <c r="G332">
        <v>330</v>
      </c>
      <c r="H332">
        <v>40.967700000000001</v>
      </c>
      <c r="Q332">
        <f t="shared" si="15"/>
        <v>0.33</v>
      </c>
      <c r="R332">
        <f t="shared" si="16"/>
        <v>39.233850000000004</v>
      </c>
      <c r="S332">
        <f t="shared" si="17"/>
        <v>1.7338500000000003</v>
      </c>
    </row>
    <row r="333" spans="3:19" x14ac:dyDescent="0.25">
      <c r="C333">
        <v>331</v>
      </c>
      <c r="D333">
        <v>38.030700000000003</v>
      </c>
      <c r="G333">
        <v>331</v>
      </c>
      <c r="H333">
        <v>41.354799999999997</v>
      </c>
      <c r="Q333">
        <f t="shared" si="15"/>
        <v>0.33100000000000002</v>
      </c>
      <c r="R333">
        <f t="shared" si="16"/>
        <v>39.692750000000004</v>
      </c>
      <c r="S333">
        <f t="shared" si="17"/>
        <v>1.6620499999999971</v>
      </c>
    </row>
    <row r="334" spans="3:19" x14ac:dyDescent="0.25">
      <c r="C334">
        <v>332</v>
      </c>
      <c r="D334">
        <v>38.089599999999997</v>
      </c>
      <c r="G334">
        <v>332</v>
      </c>
      <c r="H334">
        <v>40.967700000000001</v>
      </c>
      <c r="Q334">
        <f t="shared" si="15"/>
        <v>0.33200000000000002</v>
      </c>
      <c r="R334">
        <f t="shared" si="16"/>
        <v>39.528649999999999</v>
      </c>
      <c r="S334">
        <f t="shared" si="17"/>
        <v>1.4390500000000017</v>
      </c>
    </row>
    <row r="335" spans="3:19" x14ac:dyDescent="0.25">
      <c r="C335">
        <v>333</v>
      </c>
      <c r="D335">
        <v>39.268900000000002</v>
      </c>
      <c r="G335">
        <v>333</v>
      </c>
      <c r="H335">
        <v>39.935499999999998</v>
      </c>
      <c r="Q335">
        <f t="shared" si="15"/>
        <v>0.33300000000000002</v>
      </c>
      <c r="R335">
        <f t="shared" si="16"/>
        <v>39.602199999999996</v>
      </c>
      <c r="S335">
        <f t="shared" si="17"/>
        <v>0.33329999999999771</v>
      </c>
    </row>
    <row r="336" spans="3:19" x14ac:dyDescent="0.25">
      <c r="C336">
        <v>334</v>
      </c>
      <c r="D336">
        <v>39.5047</v>
      </c>
      <c r="G336">
        <v>334</v>
      </c>
      <c r="H336">
        <v>39.677399999999999</v>
      </c>
      <c r="Q336">
        <f t="shared" si="15"/>
        <v>0.33400000000000002</v>
      </c>
      <c r="R336">
        <f t="shared" si="16"/>
        <v>39.591049999999996</v>
      </c>
      <c r="S336">
        <f t="shared" si="17"/>
        <v>8.6349999999999483E-2</v>
      </c>
    </row>
    <row r="337" spans="3:19" x14ac:dyDescent="0.25">
      <c r="C337">
        <v>335</v>
      </c>
      <c r="D337">
        <v>39.799500000000002</v>
      </c>
      <c r="G337">
        <v>335</v>
      </c>
      <c r="H337">
        <v>38.967700000000001</v>
      </c>
      <c r="Q337">
        <f t="shared" si="15"/>
        <v>0.33500000000000002</v>
      </c>
      <c r="R337">
        <f t="shared" si="16"/>
        <v>39.383600000000001</v>
      </c>
      <c r="S337">
        <f t="shared" si="17"/>
        <v>0.4159000000000006</v>
      </c>
    </row>
    <row r="338" spans="3:19" x14ac:dyDescent="0.25">
      <c r="C338">
        <v>336</v>
      </c>
      <c r="D338">
        <v>40.507100000000001</v>
      </c>
      <c r="G338">
        <v>336</v>
      </c>
      <c r="H338">
        <v>38.258099999999999</v>
      </c>
      <c r="Q338">
        <f t="shared" si="15"/>
        <v>0.33600000000000002</v>
      </c>
      <c r="R338">
        <f t="shared" si="16"/>
        <v>39.382599999999996</v>
      </c>
      <c r="S338">
        <f t="shared" si="17"/>
        <v>1.1245000000000012</v>
      </c>
    </row>
    <row r="339" spans="3:19" x14ac:dyDescent="0.25">
      <c r="C339">
        <v>337</v>
      </c>
      <c r="D339">
        <v>40.507100000000001</v>
      </c>
      <c r="G339">
        <v>337</v>
      </c>
      <c r="H339">
        <v>36.903199999999998</v>
      </c>
      <c r="Q339">
        <f t="shared" si="15"/>
        <v>0.33700000000000002</v>
      </c>
      <c r="R339">
        <f t="shared" si="16"/>
        <v>38.705150000000003</v>
      </c>
      <c r="S339">
        <f t="shared" si="17"/>
        <v>1.8019500000000015</v>
      </c>
    </row>
    <row r="340" spans="3:19" x14ac:dyDescent="0.25">
      <c r="C340">
        <v>338</v>
      </c>
      <c r="D340">
        <v>40.801900000000003</v>
      </c>
      <c r="G340">
        <v>338</v>
      </c>
      <c r="H340">
        <v>35.483899999999998</v>
      </c>
      <c r="Q340">
        <f t="shared" si="15"/>
        <v>0.33800000000000002</v>
      </c>
      <c r="R340">
        <f t="shared" si="16"/>
        <v>38.142899999999997</v>
      </c>
      <c r="S340">
        <f t="shared" si="17"/>
        <v>2.6590000000000025</v>
      </c>
    </row>
    <row r="341" spans="3:19" x14ac:dyDescent="0.25">
      <c r="C341">
        <v>339</v>
      </c>
      <c r="D341">
        <v>41.509399999999999</v>
      </c>
      <c r="G341">
        <v>339</v>
      </c>
      <c r="H341">
        <v>35.548400000000001</v>
      </c>
      <c r="Q341">
        <f t="shared" si="15"/>
        <v>0.33900000000000002</v>
      </c>
      <c r="R341">
        <f t="shared" si="16"/>
        <v>38.5289</v>
      </c>
      <c r="S341">
        <f t="shared" si="17"/>
        <v>2.9804999999999993</v>
      </c>
    </row>
    <row r="342" spans="3:19" x14ac:dyDescent="0.25">
      <c r="C342">
        <v>340</v>
      </c>
      <c r="D342">
        <v>41.7453</v>
      </c>
      <c r="G342">
        <v>340</v>
      </c>
      <c r="H342">
        <v>35.2258</v>
      </c>
      <c r="Q342">
        <f t="shared" si="15"/>
        <v>0.34</v>
      </c>
      <c r="R342">
        <f t="shared" si="16"/>
        <v>38.485550000000003</v>
      </c>
      <c r="S342">
        <f t="shared" si="17"/>
        <v>3.2597500000000004</v>
      </c>
    </row>
    <row r="343" spans="3:19" x14ac:dyDescent="0.25">
      <c r="C343">
        <v>341</v>
      </c>
      <c r="D343">
        <v>41.863199999999999</v>
      </c>
      <c r="G343">
        <v>341</v>
      </c>
      <c r="H343">
        <v>35.096800000000002</v>
      </c>
      <c r="Q343">
        <f t="shared" si="15"/>
        <v>0.34100000000000003</v>
      </c>
      <c r="R343">
        <f t="shared" si="16"/>
        <v>38.480000000000004</v>
      </c>
      <c r="S343">
        <f t="shared" si="17"/>
        <v>3.3831999999999987</v>
      </c>
    </row>
    <row r="344" spans="3:19" x14ac:dyDescent="0.25">
      <c r="C344">
        <v>342</v>
      </c>
      <c r="D344">
        <v>41.450499999999998</v>
      </c>
      <c r="G344">
        <v>342</v>
      </c>
      <c r="H344">
        <v>33.612900000000003</v>
      </c>
      <c r="Q344">
        <f t="shared" si="15"/>
        <v>0.34200000000000003</v>
      </c>
      <c r="R344">
        <f t="shared" si="16"/>
        <v>37.531700000000001</v>
      </c>
      <c r="S344">
        <f t="shared" si="17"/>
        <v>3.9187999999999996</v>
      </c>
    </row>
    <row r="345" spans="3:19" x14ac:dyDescent="0.25">
      <c r="C345">
        <v>343</v>
      </c>
      <c r="D345">
        <v>42.511800000000001</v>
      </c>
      <c r="G345">
        <v>343</v>
      </c>
      <c r="H345">
        <v>33.290300000000002</v>
      </c>
      <c r="Q345">
        <f t="shared" si="15"/>
        <v>0.34300000000000003</v>
      </c>
      <c r="R345">
        <f t="shared" si="16"/>
        <v>37.901049999999998</v>
      </c>
      <c r="S345">
        <f t="shared" si="17"/>
        <v>4.6107500000000305</v>
      </c>
    </row>
    <row r="346" spans="3:19" x14ac:dyDescent="0.25">
      <c r="C346">
        <v>344</v>
      </c>
      <c r="D346">
        <v>42.865600000000001</v>
      </c>
      <c r="G346">
        <v>344</v>
      </c>
      <c r="H346">
        <v>33.290300000000002</v>
      </c>
      <c r="Q346">
        <f t="shared" si="15"/>
        <v>0.34400000000000003</v>
      </c>
      <c r="R346">
        <f t="shared" si="16"/>
        <v>38.077950000000001</v>
      </c>
      <c r="S346">
        <f t="shared" si="17"/>
        <v>4.7876500000000082</v>
      </c>
    </row>
    <row r="347" spans="3:19" x14ac:dyDescent="0.25">
      <c r="C347">
        <v>345</v>
      </c>
      <c r="D347">
        <v>43.3962</v>
      </c>
      <c r="G347">
        <v>345</v>
      </c>
      <c r="H347">
        <v>33.290300000000002</v>
      </c>
      <c r="Q347">
        <f t="shared" si="15"/>
        <v>0.34500000000000003</v>
      </c>
      <c r="R347">
        <f t="shared" si="16"/>
        <v>38.343249999999998</v>
      </c>
      <c r="S347">
        <f t="shared" si="17"/>
        <v>5.0529500000000258</v>
      </c>
    </row>
    <row r="348" spans="3:19" x14ac:dyDescent="0.25">
      <c r="C348">
        <v>346</v>
      </c>
      <c r="D348">
        <v>43.573099999999997</v>
      </c>
      <c r="G348">
        <v>346</v>
      </c>
      <c r="H348">
        <v>33.354799999999997</v>
      </c>
      <c r="Q348">
        <f t="shared" si="15"/>
        <v>0.34600000000000003</v>
      </c>
      <c r="R348">
        <f t="shared" si="16"/>
        <v>38.463949999999997</v>
      </c>
      <c r="S348">
        <f t="shared" si="17"/>
        <v>5.109150000000013</v>
      </c>
    </row>
    <row r="349" spans="3:19" x14ac:dyDescent="0.25">
      <c r="C349">
        <v>347</v>
      </c>
      <c r="D349">
        <v>43.632100000000001</v>
      </c>
      <c r="G349">
        <v>347</v>
      </c>
      <c r="H349">
        <v>33.548400000000001</v>
      </c>
      <c r="Q349">
        <f t="shared" si="15"/>
        <v>0.34700000000000003</v>
      </c>
      <c r="R349">
        <f t="shared" si="16"/>
        <v>38.590249999999997</v>
      </c>
      <c r="S349">
        <f t="shared" si="17"/>
        <v>5.0418500000000313</v>
      </c>
    </row>
    <row r="350" spans="3:19" x14ac:dyDescent="0.25">
      <c r="C350">
        <v>348</v>
      </c>
      <c r="D350">
        <v>43.75</v>
      </c>
      <c r="G350">
        <v>348</v>
      </c>
      <c r="H350">
        <v>34.838700000000003</v>
      </c>
      <c r="Q350">
        <f t="shared" si="15"/>
        <v>0.34800000000000003</v>
      </c>
      <c r="R350">
        <f t="shared" si="16"/>
        <v>39.294350000000001</v>
      </c>
      <c r="S350">
        <f t="shared" si="17"/>
        <v>4.4556499999999852</v>
      </c>
    </row>
    <row r="351" spans="3:19" x14ac:dyDescent="0.25">
      <c r="C351">
        <v>349</v>
      </c>
      <c r="D351">
        <v>43.219299999999997</v>
      </c>
      <c r="G351">
        <v>349</v>
      </c>
      <c r="H351">
        <v>35.2258</v>
      </c>
      <c r="Q351">
        <f t="shared" si="15"/>
        <v>0.34900000000000003</v>
      </c>
      <c r="R351">
        <f t="shared" si="16"/>
        <v>39.222549999999998</v>
      </c>
      <c r="S351">
        <f t="shared" si="17"/>
        <v>3.9967499999999836</v>
      </c>
    </row>
    <row r="352" spans="3:19" x14ac:dyDescent="0.25">
      <c r="C352">
        <v>350</v>
      </c>
      <c r="D352">
        <v>42.570799999999998</v>
      </c>
      <c r="G352">
        <v>350</v>
      </c>
      <c r="H352">
        <v>34.645200000000003</v>
      </c>
      <c r="Q352">
        <f t="shared" si="15"/>
        <v>0.35000000000000003</v>
      </c>
      <c r="R352">
        <f t="shared" si="16"/>
        <v>38.608000000000004</v>
      </c>
      <c r="S352">
        <f t="shared" si="17"/>
        <v>3.9627999999999606</v>
      </c>
    </row>
    <row r="353" spans="3:19" x14ac:dyDescent="0.25">
      <c r="C353">
        <v>351</v>
      </c>
      <c r="D353">
        <v>43.278300000000002</v>
      </c>
      <c r="G353">
        <v>351</v>
      </c>
      <c r="H353">
        <v>35.032299999999999</v>
      </c>
      <c r="Q353">
        <f t="shared" si="15"/>
        <v>0.35100000000000003</v>
      </c>
      <c r="R353">
        <f t="shared" si="16"/>
        <v>39.155299999999997</v>
      </c>
      <c r="S353">
        <f t="shared" si="17"/>
        <v>4.1230000000000597</v>
      </c>
    </row>
    <row r="354" spans="3:19" x14ac:dyDescent="0.25">
      <c r="C354">
        <v>352</v>
      </c>
      <c r="D354">
        <v>42.747599999999998</v>
      </c>
      <c r="G354">
        <v>352</v>
      </c>
      <c r="H354">
        <v>34.967700000000001</v>
      </c>
      <c r="Q354">
        <f t="shared" si="15"/>
        <v>0.35199999999999998</v>
      </c>
      <c r="R354">
        <f t="shared" si="16"/>
        <v>38.85765</v>
      </c>
      <c r="S354">
        <f t="shared" si="17"/>
        <v>3.8899499999999989</v>
      </c>
    </row>
    <row r="355" spans="3:19" x14ac:dyDescent="0.25">
      <c r="C355">
        <v>353</v>
      </c>
      <c r="D355">
        <v>43.337299999999999</v>
      </c>
      <c r="G355">
        <v>353</v>
      </c>
      <c r="H355">
        <v>35.096800000000002</v>
      </c>
      <c r="Q355">
        <f t="shared" si="15"/>
        <v>0.35299999999999998</v>
      </c>
      <c r="R355">
        <f t="shared" si="16"/>
        <v>39.21705</v>
      </c>
      <c r="S355">
        <f t="shared" si="17"/>
        <v>4.1202499999999853</v>
      </c>
    </row>
    <row r="356" spans="3:19" x14ac:dyDescent="0.25">
      <c r="C356">
        <v>354</v>
      </c>
      <c r="D356">
        <v>43.042499999999997</v>
      </c>
      <c r="G356">
        <v>354</v>
      </c>
      <c r="H356">
        <v>35.871000000000002</v>
      </c>
      <c r="Q356">
        <f t="shared" si="15"/>
        <v>0.35399999999999998</v>
      </c>
      <c r="R356">
        <f t="shared" si="16"/>
        <v>39.45675</v>
      </c>
      <c r="S356">
        <f t="shared" si="17"/>
        <v>3.5857499999999973</v>
      </c>
    </row>
    <row r="357" spans="3:19" x14ac:dyDescent="0.25">
      <c r="C357">
        <v>355</v>
      </c>
      <c r="D357">
        <v>44.044800000000002</v>
      </c>
      <c r="G357">
        <v>355</v>
      </c>
      <c r="H357">
        <v>36.258099999999999</v>
      </c>
      <c r="Q357">
        <f t="shared" si="15"/>
        <v>0.35499999999999998</v>
      </c>
      <c r="R357">
        <f t="shared" si="16"/>
        <v>40.151449999999997</v>
      </c>
      <c r="S357">
        <f t="shared" si="17"/>
        <v>3.8933500000000016</v>
      </c>
    </row>
    <row r="358" spans="3:19" x14ac:dyDescent="0.25">
      <c r="C358">
        <v>356</v>
      </c>
      <c r="D358">
        <v>43.455199999999998</v>
      </c>
      <c r="G358">
        <v>356</v>
      </c>
      <c r="H358">
        <v>37.741900000000001</v>
      </c>
      <c r="Q358">
        <f t="shared" si="15"/>
        <v>0.35599999999999998</v>
      </c>
      <c r="R358">
        <f t="shared" si="16"/>
        <v>40.598550000000003</v>
      </c>
      <c r="S358">
        <f t="shared" si="17"/>
        <v>2.8566499999999984</v>
      </c>
    </row>
    <row r="359" spans="3:19" x14ac:dyDescent="0.25">
      <c r="C359">
        <v>357</v>
      </c>
      <c r="D359">
        <v>42.747599999999998</v>
      </c>
      <c r="G359">
        <v>357</v>
      </c>
      <c r="H359">
        <v>39.677399999999999</v>
      </c>
      <c r="Q359">
        <f t="shared" si="15"/>
        <v>0.35699999999999998</v>
      </c>
      <c r="R359">
        <f t="shared" si="16"/>
        <v>41.212499999999999</v>
      </c>
      <c r="S359">
        <f t="shared" si="17"/>
        <v>1.5350999999999999</v>
      </c>
    </row>
    <row r="360" spans="3:19" x14ac:dyDescent="0.25">
      <c r="C360">
        <v>358</v>
      </c>
      <c r="D360">
        <v>42.6297</v>
      </c>
      <c r="G360">
        <v>358</v>
      </c>
      <c r="H360">
        <v>41.290300000000002</v>
      </c>
      <c r="Q360">
        <f t="shared" si="15"/>
        <v>0.35799999999999998</v>
      </c>
      <c r="R360">
        <f t="shared" si="16"/>
        <v>41.96</v>
      </c>
      <c r="S360">
        <f t="shared" si="17"/>
        <v>0.66969999999999885</v>
      </c>
    </row>
    <row r="361" spans="3:19" x14ac:dyDescent="0.25">
      <c r="C361">
        <v>359</v>
      </c>
      <c r="D361">
        <v>43.337299999999999</v>
      </c>
      <c r="G361">
        <v>359</v>
      </c>
      <c r="H361">
        <v>42.387099999999997</v>
      </c>
      <c r="Q361">
        <f t="shared" si="15"/>
        <v>0.35899999999999999</v>
      </c>
      <c r="R361">
        <f t="shared" si="16"/>
        <v>42.862200000000001</v>
      </c>
      <c r="S361">
        <f t="shared" si="17"/>
        <v>0.47510000000000119</v>
      </c>
    </row>
    <row r="362" spans="3:19" x14ac:dyDescent="0.25">
      <c r="C362">
        <v>360</v>
      </c>
      <c r="D362">
        <v>42.924500000000002</v>
      </c>
      <c r="G362">
        <v>360</v>
      </c>
      <c r="H362">
        <v>42.838700000000003</v>
      </c>
      <c r="Q362">
        <f t="shared" si="15"/>
        <v>0.36</v>
      </c>
      <c r="R362">
        <f t="shared" si="16"/>
        <v>42.881600000000006</v>
      </c>
      <c r="S362">
        <f t="shared" si="17"/>
        <v>4.2899999999999494E-2</v>
      </c>
    </row>
    <row r="363" spans="3:19" x14ac:dyDescent="0.25">
      <c r="C363">
        <v>361</v>
      </c>
      <c r="D363">
        <v>42.570799999999998</v>
      </c>
      <c r="G363">
        <v>361</v>
      </c>
      <c r="H363">
        <v>42.258099999999999</v>
      </c>
      <c r="Q363">
        <f t="shared" si="15"/>
        <v>0.36099999999999999</v>
      </c>
      <c r="R363">
        <f t="shared" si="16"/>
        <v>42.414450000000002</v>
      </c>
      <c r="S363">
        <f t="shared" si="17"/>
        <v>0.15634999999999977</v>
      </c>
    </row>
    <row r="364" spans="3:19" x14ac:dyDescent="0.25">
      <c r="C364">
        <v>362</v>
      </c>
      <c r="D364">
        <v>42.452800000000003</v>
      </c>
      <c r="G364">
        <v>362</v>
      </c>
      <c r="H364">
        <v>42.128999999999998</v>
      </c>
      <c r="Q364">
        <f t="shared" si="15"/>
        <v>0.36199999999999999</v>
      </c>
      <c r="R364">
        <f t="shared" si="16"/>
        <v>42.290900000000001</v>
      </c>
      <c r="S364">
        <f t="shared" si="17"/>
        <v>0.16190000000000282</v>
      </c>
    </row>
    <row r="365" spans="3:19" x14ac:dyDescent="0.25">
      <c r="C365">
        <v>363</v>
      </c>
      <c r="D365">
        <v>43.632100000000001</v>
      </c>
      <c r="G365">
        <v>363</v>
      </c>
      <c r="H365">
        <v>41.677399999999999</v>
      </c>
      <c r="Q365">
        <f t="shared" si="15"/>
        <v>0.36299999999999999</v>
      </c>
      <c r="R365">
        <f t="shared" si="16"/>
        <v>42.65475</v>
      </c>
      <c r="S365">
        <f t="shared" si="17"/>
        <v>0.97735000000000127</v>
      </c>
    </row>
    <row r="366" spans="3:19" x14ac:dyDescent="0.25">
      <c r="C366">
        <v>364</v>
      </c>
      <c r="D366">
        <v>43.042499999999997</v>
      </c>
      <c r="G366">
        <v>364</v>
      </c>
      <c r="H366">
        <v>40.322600000000001</v>
      </c>
      <c r="Q366">
        <f t="shared" si="15"/>
        <v>0.36399999999999999</v>
      </c>
      <c r="R366">
        <f t="shared" si="16"/>
        <v>41.682549999999999</v>
      </c>
      <c r="S366">
        <f t="shared" si="17"/>
        <v>1.3599499999999978</v>
      </c>
    </row>
    <row r="367" spans="3:19" x14ac:dyDescent="0.25">
      <c r="C367">
        <v>365</v>
      </c>
      <c r="D367">
        <v>42.747599999999998</v>
      </c>
      <c r="G367">
        <v>365</v>
      </c>
      <c r="H367">
        <v>39.677399999999999</v>
      </c>
      <c r="Q367">
        <f t="shared" si="15"/>
        <v>0.36499999999999999</v>
      </c>
      <c r="R367">
        <f t="shared" si="16"/>
        <v>41.212499999999999</v>
      </c>
      <c r="S367">
        <f t="shared" si="17"/>
        <v>1.5350999999999999</v>
      </c>
    </row>
    <row r="368" spans="3:19" x14ac:dyDescent="0.25">
      <c r="C368">
        <v>366</v>
      </c>
      <c r="D368">
        <v>41.981099999999998</v>
      </c>
      <c r="G368">
        <v>366</v>
      </c>
      <c r="H368">
        <v>38.838700000000003</v>
      </c>
      <c r="Q368">
        <f t="shared" si="15"/>
        <v>0.36599999999999999</v>
      </c>
      <c r="R368">
        <f t="shared" si="16"/>
        <v>40.4099</v>
      </c>
      <c r="S368">
        <f t="shared" si="17"/>
        <v>1.5711999999999975</v>
      </c>
    </row>
    <row r="369" spans="3:19" x14ac:dyDescent="0.25">
      <c r="C369">
        <v>367</v>
      </c>
      <c r="D369">
        <v>40.683999999999997</v>
      </c>
      <c r="G369">
        <v>367</v>
      </c>
      <c r="H369">
        <v>38.516100000000002</v>
      </c>
      <c r="Q369">
        <f t="shared" si="15"/>
        <v>0.36699999999999999</v>
      </c>
      <c r="R369">
        <f t="shared" si="16"/>
        <v>39.600049999999996</v>
      </c>
      <c r="S369">
        <f t="shared" si="17"/>
        <v>1.083949999999998</v>
      </c>
    </row>
    <row r="370" spans="3:19" x14ac:dyDescent="0.25">
      <c r="C370">
        <v>368</v>
      </c>
      <c r="D370">
        <v>40.212299999999999</v>
      </c>
      <c r="G370">
        <v>368</v>
      </c>
      <c r="H370">
        <v>37.871000000000002</v>
      </c>
      <c r="Q370">
        <f t="shared" si="15"/>
        <v>0.36799999999999999</v>
      </c>
      <c r="R370">
        <f t="shared" si="16"/>
        <v>39.041650000000004</v>
      </c>
      <c r="S370">
        <f t="shared" si="17"/>
        <v>1.1706499999999984</v>
      </c>
    </row>
    <row r="371" spans="3:19" x14ac:dyDescent="0.25">
      <c r="C371">
        <v>369</v>
      </c>
      <c r="D371">
        <v>39.209899999999998</v>
      </c>
      <c r="G371">
        <v>369</v>
      </c>
      <c r="H371">
        <v>38.322600000000001</v>
      </c>
      <c r="Q371">
        <f t="shared" si="15"/>
        <v>0.36899999999999999</v>
      </c>
      <c r="R371">
        <f t="shared" si="16"/>
        <v>38.766249999999999</v>
      </c>
      <c r="S371">
        <f t="shared" si="17"/>
        <v>0.4436499999999981</v>
      </c>
    </row>
    <row r="372" spans="3:19" x14ac:dyDescent="0.25">
      <c r="C372">
        <v>370</v>
      </c>
      <c r="D372">
        <v>37.8538</v>
      </c>
      <c r="G372">
        <v>370</v>
      </c>
      <c r="H372">
        <v>38.128999999999998</v>
      </c>
      <c r="Q372">
        <f t="shared" si="15"/>
        <v>0.37</v>
      </c>
      <c r="R372">
        <f t="shared" si="16"/>
        <v>37.991399999999999</v>
      </c>
      <c r="S372">
        <f t="shared" si="17"/>
        <v>0.13759999999999906</v>
      </c>
    </row>
    <row r="373" spans="3:19" x14ac:dyDescent="0.25">
      <c r="C373">
        <v>371</v>
      </c>
      <c r="D373">
        <v>37.264200000000002</v>
      </c>
      <c r="G373">
        <v>371</v>
      </c>
      <c r="H373">
        <v>38.451599999999999</v>
      </c>
      <c r="Q373">
        <f t="shared" si="15"/>
        <v>0.371</v>
      </c>
      <c r="R373">
        <f t="shared" si="16"/>
        <v>37.857900000000001</v>
      </c>
      <c r="S373">
        <f t="shared" si="17"/>
        <v>0.59369999999999834</v>
      </c>
    </row>
    <row r="374" spans="3:19" x14ac:dyDescent="0.25">
      <c r="C374">
        <v>372</v>
      </c>
      <c r="D374">
        <v>36.3797</v>
      </c>
      <c r="G374">
        <v>372</v>
      </c>
      <c r="H374">
        <v>38.258099999999999</v>
      </c>
      <c r="Q374">
        <f t="shared" si="15"/>
        <v>0.372</v>
      </c>
      <c r="R374">
        <f t="shared" si="16"/>
        <v>37.318899999999999</v>
      </c>
      <c r="S374">
        <f t="shared" si="17"/>
        <v>0.93919999999999959</v>
      </c>
    </row>
    <row r="375" spans="3:19" x14ac:dyDescent="0.25">
      <c r="C375">
        <v>373</v>
      </c>
      <c r="D375">
        <v>36.143900000000002</v>
      </c>
      <c r="G375">
        <v>373</v>
      </c>
      <c r="H375">
        <v>37.612900000000003</v>
      </c>
      <c r="Q375">
        <f t="shared" si="15"/>
        <v>0.373</v>
      </c>
      <c r="R375">
        <f t="shared" si="16"/>
        <v>36.878399999999999</v>
      </c>
      <c r="S375">
        <f t="shared" si="17"/>
        <v>0.7345000000000006</v>
      </c>
    </row>
    <row r="376" spans="3:19" x14ac:dyDescent="0.25">
      <c r="C376">
        <v>374</v>
      </c>
      <c r="D376">
        <v>34.7288</v>
      </c>
      <c r="G376">
        <v>374</v>
      </c>
      <c r="H376">
        <v>38.580599999999997</v>
      </c>
      <c r="Q376">
        <f t="shared" si="15"/>
        <v>0.374</v>
      </c>
      <c r="R376">
        <f t="shared" si="16"/>
        <v>36.654699999999998</v>
      </c>
      <c r="S376">
        <f t="shared" si="17"/>
        <v>1.9258999999999986</v>
      </c>
    </row>
    <row r="377" spans="3:19" x14ac:dyDescent="0.25">
      <c r="C377">
        <v>375</v>
      </c>
      <c r="D377">
        <v>33.018900000000002</v>
      </c>
      <c r="G377">
        <v>375</v>
      </c>
      <c r="H377">
        <v>38.580599999999997</v>
      </c>
      <c r="Q377">
        <f t="shared" si="15"/>
        <v>0.375</v>
      </c>
      <c r="R377">
        <f t="shared" si="16"/>
        <v>35.799750000000003</v>
      </c>
      <c r="S377">
        <f t="shared" si="17"/>
        <v>2.7808499999999974</v>
      </c>
    </row>
    <row r="378" spans="3:19" x14ac:dyDescent="0.25">
      <c r="C378">
        <v>376</v>
      </c>
      <c r="D378">
        <v>33.136800000000001</v>
      </c>
      <c r="G378">
        <v>376</v>
      </c>
      <c r="H378">
        <v>38.838700000000003</v>
      </c>
      <c r="Q378">
        <f t="shared" si="15"/>
        <v>0.376</v>
      </c>
      <c r="R378">
        <f t="shared" si="16"/>
        <v>35.987750000000005</v>
      </c>
      <c r="S378">
        <f t="shared" si="17"/>
        <v>2.8509500000000014</v>
      </c>
    </row>
    <row r="379" spans="3:19" x14ac:dyDescent="0.25">
      <c r="C379">
        <v>377</v>
      </c>
      <c r="D379">
        <v>32.665100000000002</v>
      </c>
      <c r="G379">
        <v>377</v>
      </c>
      <c r="H379">
        <v>37.741900000000001</v>
      </c>
      <c r="Q379">
        <f t="shared" si="15"/>
        <v>0.377</v>
      </c>
      <c r="R379">
        <f t="shared" si="16"/>
        <v>35.203500000000005</v>
      </c>
      <c r="S379">
        <f t="shared" si="17"/>
        <v>2.5383999999999993</v>
      </c>
    </row>
    <row r="380" spans="3:19" x14ac:dyDescent="0.25">
      <c r="C380">
        <v>378</v>
      </c>
      <c r="D380">
        <v>32.488199999999999</v>
      </c>
      <c r="G380">
        <v>378</v>
      </c>
      <c r="H380">
        <v>35.354799999999997</v>
      </c>
      <c r="Q380">
        <f t="shared" si="15"/>
        <v>0.378</v>
      </c>
      <c r="R380">
        <f t="shared" si="16"/>
        <v>33.921499999999995</v>
      </c>
      <c r="S380">
        <f t="shared" si="17"/>
        <v>1.4332999999999991</v>
      </c>
    </row>
    <row r="381" spans="3:19" x14ac:dyDescent="0.25">
      <c r="C381">
        <v>379</v>
      </c>
      <c r="D381">
        <v>33.018900000000002</v>
      </c>
      <c r="G381">
        <v>379</v>
      </c>
      <c r="H381">
        <v>34</v>
      </c>
      <c r="Q381">
        <f t="shared" si="15"/>
        <v>0.379</v>
      </c>
      <c r="R381">
        <f t="shared" si="16"/>
        <v>33.509450000000001</v>
      </c>
      <c r="S381">
        <f t="shared" si="17"/>
        <v>0.49054999999999893</v>
      </c>
    </row>
    <row r="382" spans="3:19" x14ac:dyDescent="0.25">
      <c r="C382">
        <v>380</v>
      </c>
      <c r="D382">
        <v>32.783000000000001</v>
      </c>
      <c r="G382">
        <v>380</v>
      </c>
      <c r="H382">
        <v>32.322600000000001</v>
      </c>
      <c r="Q382">
        <f t="shared" si="15"/>
        <v>0.38</v>
      </c>
      <c r="R382">
        <f t="shared" si="16"/>
        <v>32.552800000000005</v>
      </c>
      <c r="S382">
        <f t="shared" si="17"/>
        <v>0.23019999999999996</v>
      </c>
    </row>
    <row r="383" spans="3:19" x14ac:dyDescent="0.25">
      <c r="C383">
        <v>381</v>
      </c>
      <c r="D383">
        <v>33.313699999999997</v>
      </c>
      <c r="G383">
        <v>381</v>
      </c>
      <c r="H383">
        <v>32.516100000000002</v>
      </c>
      <c r="Q383">
        <f t="shared" si="15"/>
        <v>0.38100000000000001</v>
      </c>
      <c r="R383">
        <f t="shared" si="16"/>
        <v>32.914900000000003</v>
      </c>
      <c r="S383">
        <f t="shared" si="17"/>
        <v>0.39879999999999782</v>
      </c>
    </row>
    <row r="384" spans="3:19" x14ac:dyDescent="0.25">
      <c r="C384">
        <v>382</v>
      </c>
      <c r="D384">
        <v>34.080199999999998</v>
      </c>
      <c r="G384">
        <v>382</v>
      </c>
      <c r="H384">
        <v>31.935500000000001</v>
      </c>
      <c r="Q384">
        <f t="shared" si="15"/>
        <v>0.38200000000000001</v>
      </c>
      <c r="R384">
        <f t="shared" si="16"/>
        <v>33.007849999999998</v>
      </c>
      <c r="S384">
        <f t="shared" si="17"/>
        <v>1.0723499999999984</v>
      </c>
    </row>
    <row r="385" spans="3:19" x14ac:dyDescent="0.25">
      <c r="C385">
        <v>383</v>
      </c>
      <c r="D385">
        <v>34.0212</v>
      </c>
      <c r="G385">
        <v>383</v>
      </c>
      <c r="H385">
        <v>31.354800000000001</v>
      </c>
      <c r="Q385">
        <f t="shared" si="15"/>
        <v>0.38300000000000001</v>
      </c>
      <c r="R385">
        <f t="shared" si="16"/>
        <v>32.688000000000002</v>
      </c>
      <c r="S385">
        <f t="shared" si="17"/>
        <v>1.3331999999999997</v>
      </c>
    </row>
    <row r="386" spans="3:19" x14ac:dyDescent="0.25">
      <c r="C386">
        <v>384</v>
      </c>
      <c r="D386">
        <v>34.316000000000003</v>
      </c>
      <c r="G386">
        <v>384</v>
      </c>
      <c r="H386">
        <v>31.290299999999998</v>
      </c>
      <c r="Q386">
        <f t="shared" si="15"/>
        <v>0.38400000000000001</v>
      </c>
      <c r="R386">
        <f t="shared" si="16"/>
        <v>32.803150000000002</v>
      </c>
      <c r="S386">
        <f t="shared" si="17"/>
        <v>1.512850000000002</v>
      </c>
    </row>
    <row r="387" spans="3:19" x14ac:dyDescent="0.25">
      <c r="C387">
        <v>385</v>
      </c>
      <c r="D387">
        <v>34.492899999999999</v>
      </c>
      <c r="G387">
        <v>385</v>
      </c>
      <c r="H387">
        <v>30.838699999999999</v>
      </c>
      <c r="Q387">
        <f t="shared" ref="Q387:Q450" si="18">G387*0.001</f>
        <v>0.38500000000000001</v>
      </c>
      <c r="R387">
        <f t="shared" ref="R387:R450" si="19">AVERAGE(D387,H387)</f>
        <v>32.665799999999997</v>
      </c>
      <c r="S387">
        <f t="shared" ref="S387:S450" si="20">_xlfn.STDEV.P(D387,H387)</f>
        <v>1.8270999999999997</v>
      </c>
    </row>
    <row r="388" spans="3:19" x14ac:dyDescent="0.25">
      <c r="C388">
        <v>386</v>
      </c>
      <c r="D388">
        <v>36.438699999999997</v>
      </c>
      <c r="G388">
        <v>386</v>
      </c>
      <c r="H388">
        <v>30.903199999999998</v>
      </c>
      <c r="Q388">
        <f t="shared" si="18"/>
        <v>0.38600000000000001</v>
      </c>
      <c r="R388">
        <f t="shared" si="19"/>
        <v>33.670949999999998</v>
      </c>
      <c r="S388">
        <f t="shared" si="20"/>
        <v>2.7677499999999995</v>
      </c>
    </row>
    <row r="389" spans="3:19" x14ac:dyDescent="0.25">
      <c r="C389">
        <v>387</v>
      </c>
      <c r="D389">
        <v>35.790100000000002</v>
      </c>
      <c r="G389">
        <v>387</v>
      </c>
      <c r="H389">
        <v>29.8065</v>
      </c>
      <c r="Q389">
        <f t="shared" si="18"/>
        <v>0.38700000000000001</v>
      </c>
      <c r="R389">
        <f t="shared" si="19"/>
        <v>32.798299999999998</v>
      </c>
      <c r="S389">
        <f t="shared" si="20"/>
        <v>2.9918000000000013</v>
      </c>
    </row>
    <row r="390" spans="3:19" x14ac:dyDescent="0.25">
      <c r="C390">
        <v>388</v>
      </c>
      <c r="D390">
        <v>35.790100000000002</v>
      </c>
      <c r="G390">
        <v>388</v>
      </c>
      <c r="H390">
        <v>30.709700000000002</v>
      </c>
      <c r="Q390">
        <f t="shared" si="18"/>
        <v>0.38800000000000001</v>
      </c>
      <c r="R390">
        <f t="shared" si="19"/>
        <v>33.249900000000004</v>
      </c>
      <c r="S390">
        <f t="shared" si="20"/>
        <v>2.5402000000000005</v>
      </c>
    </row>
    <row r="391" spans="3:19" x14ac:dyDescent="0.25">
      <c r="C391">
        <v>389</v>
      </c>
      <c r="D391">
        <v>35.672199999999997</v>
      </c>
      <c r="G391">
        <v>389</v>
      </c>
      <c r="H391">
        <v>30</v>
      </c>
      <c r="Q391">
        <f t="shared" si="18"/>
        <v>0.38900000000000001</v>
      </c>
      <c r="R391">
        <f t="shared" si="19"/>
        <v>32.836100000000002</v>
      </c>
      <c r="S391">
        <f t="shared" si="20"/>
        <v>2.8360999999999987</v>
      </c>
    </row>
    <row r="392" spans="3:19" x14ac:dyDescent="0.25">
      <c r="C392">
        <v>390</v>
      </c>
      <c r="D392">
        <v>34.669800000000002</v>
      </c>
      <c r="G392">
        <v>390</v>
      </c>
      <c r="H392">
        <v>31.2258</v>
      </c>
      <c r="Q392">
        <f t="shared" si="18"/>
        <v>0.39</v>
      </c>
      <c r="R392">
        <f t="shared" si="19"/>
        <v>32.947800000000001</v>
      </c>
      <c r="S392">
        <f t="shared" si="20"/>
        <v>1.7220000000000013</v>
      </c>
    </row>
    <row r="393" spans="3:19" x14ac:dyDescent="0.25">
      <c r="C393">
        <v>391</v>
      </c>
      <c r="D393">
        <v>35.908000000000001</v>
      </c>
      <c r="G393">
        <v>391</v>
      </c>
      <c r="H393">
        <v>32.451599999999999</v>
      </c>
      <c r="Q393">
        <f t="shared" si="18"/>
        <v>0.39100000000000001</v>
      </c>
      <c r="R393">
        <f t="shared" si="19"/>
        <v>34.1798</v>
      </c>
      <c r="S393">
        <f t="shared" si="20"/>
        <v>1.7282000000000011</v>
      </c>
    </row>
    <row r="394" spans="3:19" x14ac:dyDescent="0.25">
      <c r="C394">
        <v>392</v>
      </c>
      <c r="D394">
        <v>35.731099999999998</v>
      </c>
      <c r="G394">
        <v>392</v>
      </c>
      <c r="H394">
        <v>31.290299999999998</v>
      </c>
      <c r="Q394">
        <f t="shared" si="18"/>
        <v>0.39200000000000002</v>
      </c>
      <c r="R394">
        <f t="shared" si="19"/>
        <v>33.5107</v>
      </c>
      <c r="S394">
        <f t="shared" si="20"/>
        <v>2.2203999999999997</v>
      </c>
    </row>
    <row r="395" spans="3:19" x14ac:dyDescent="0.25">
      <c r="C395">
        <v>393</v>
      </c>
      <c r="D395">
        <v>35.790100000000002</v>
      </c>
      <c r="G395">
        <v>393</v>
      </c>
      <c r="H395">
        <v>29.354800000000001</v>
      </c>
      <c r="Q395">
        <f t="shared" si="18"/>
        <v>0.39300000000000002</v>
      </c>
      <c r="R395">
        <f t="shared" si="19"/>
        <v>32.572450000000003</v>
      </c>
      <c r="S395">
        <f t="shared" si="20"/>
        <v>3.2176500000000008</v>
      </c>
    </row>
    <row r="396" spans="3:19" x14ac:dyDescent="0.25">
      <c r="C396">
        <v>394</v>
      </c>
      <c r="D396">
        <v>35.8491</v>
      </c>
      <c r="G396">
        <v>394</v>
      </c>
      <c r="H396">
        <v>28.258099999999999</v>
      </c>
      <c r="Q396">
        <f t="shared" si="18"/>
        <v>0.39400000000000002</v>
      </c>
      <c r="R396">
        <f t="shared" si="19"/>
        <v>32.053600000000003</v>
      </c>
      <c r="S396">
        <f t="shared" si="20"/>
        <v>3.7954999999999743</v>
      </c>
    </row>
    <row r="397" spans="3:19" x14ac:dyDescent="0.25">
      <c r="C397">
        <v>395</v>
      </c>
      <c r="D397">
        <v>35.4953</v>
      </c>
      <c r="G397">
        <v>395</v>
      </c>
      <c r="H397">
        <v>30.903199999999998</v>
      </c>
      <c r="Q397">
        <f t="shared" si="18"/>
        <v>0.39500000000000002</v>
      </c>
      <c r="R397">
        <f t="shared" si="19"/>
        <v>33.199249999999999</v>
      </c>
      <c r="S397">
        <f t="shared" si="20"/>
        <v>2.296050000000001</v>
      </c>
    </row>
    <row r="398" spans="3:19" x14ac:dyDescent="0.25">
      <c r="C398">
        <v>396</v>
      </c>
      <c r="D398">
        <v>34.7288</v>
      </c>
      <c r="G398">
        <v>396</v>
      </c>
      <c r="H398">
        <v>32.128999999999998</v>
      </c>
      <c r="Q398">
        <f t="shared" si="18"/>
        <v>0.39600000000000002</v>
      </c>
      <c r="R398">
        <f t="shared" si="19"/>
        <v>33.428899999999999</v>
      </c>
      <c r="S398">
        <f t="shared" si="20"/>
        <v>1.2999000000000009</v>
      </c>
    </row>
    <row r="399" spans="3:19" x14ac:dyDescent="0.25">
      <c r="C399">
        <v>397</v>
      </c>
      <c r="D399">
        <v>34.198099999999997</v>
      </c>
      <c r="G399">
        <v>397</v>
      </c>
      <c r="H399">
        <v>32.258099999999999</v>
      </c>
      <c r="Q399">
        <f t="shared" si="18"/>
        <v>0.39700000000000002</v>
      </c>
      <c r="R399">
        <f t="shared" si="19"/>
        <v>33.228099999999998</v>
      </c>
      <c r="S399">
        <f t="shared" si="20"/>
        <v>0.96999999999999886</v>
      </c>
    </row>
    <row r="400" spans="3:19" x14ac:dyDescent="0.25">
      <c r="C400">
        <v>398</v>
      </c>
      <c r="D400">
        <v>33.608499999999999</v>
      </c>
      <c r="G400">
        <v>398</v>
      </c>
      <c r="H400">
        <v>32.193600000000004</v>
      </c>
      <c r="Q400">
        <f t="shared" si="18"/>
        <v>0.39800000000000002</v>
      </c>
      <c r="R400">
        <f t="shared" si="19"/>
        <v>32.901049999999998</v>
      </c>
      <c r="S400">
        <f t="shared" si="20"/>
        <v>0.70744999999999791</v>
      </c>
    </row>
    <row r="401" spans="3:19" x14ac:dyDescent="0.25">
      <c r="C401">
        <v>399</v>
      </c>
      <c r="D401">
        <v>33.136800000000001</v>
      </c>
      <c r="G401">
        <v>399</v>
      </c>
      <c r="H401">
        <v>32.709699999999998</v>
      </c>
      <c r="Q401">
        <f t="shared" si="18"/>
        <v>0.39900000000000002</v>
      </c>
      <c r="R401">
        <f t="shared" si="19"/>
        <v>32.923249999999996</v>
      </c>
      <c r="S401">
        <f t="shared" si="20"/>
        <v>0.21355000000000146</v>
      </c>
    </row>
    <row r="402" spans="3:19" x14ac:dyDescent="0.25">
      <c r="C402">
        <v>400</v>
      </c>
      <c r="D402">
        <v>32.134399999999999</v>
      </c>
      <c r="G402">
        <v>400</v>
      </c>
      <c r="H402">
        <v>33.032299999999999</v>
      </c>
      <c r="Q402">
        <f t="shared" si="18"/>
        <v>0.4</v>
      </c>
      <c r="R402">
        <f t="shared" si="19"/>
        <v>32.583349999999996</v>
      </c>
      <c r="S402">
        <f t="shared" si="20"/>
        <v>0.44894999999999996</v>
      </c>
    </row>
    <row r="403" spans="3:19" x14ac:dyDescent="0.25">
      <c r="C403">
        <v>401</v>
      </c>
      <c r="D403">
        <v>32.075499999999998</v>
      </c>
      <c r="G403">
        <v>401</v>
      </c>
      <c r="H403">
        <v>35.290300000000002</v>
      </c>
      <c r="Q403">
        <f t="shared" si="18"/>
        <v>0.40100000000000002</v>
      </c>
      <c r="R403">
        <f t="shared" si="19"/>
        <v>33.682900000000004</v>
      </c>
      <c r="S403">
        <f t="shared" si="20"/>
        <v>1.6074000000000019</v>
      </c>
    </row>
    <row r="404" spans="3:19" x14ac:dyDescent="0.25">
      <c r="C404">
        <v>402</v>
      </c>
      <c r="D404">
        <v>31.9575</v>
      </c>
      <c r="G404">
        <v>402</v>
      </c>
      <c r="H404">
        <v>36</v>
      </c>
      <c r="Q404">
        <f t="shared" si="18"/>
        <v>0.40200000000000002</v>
      </c>
      <c r="R404">
        <f t="shared" si="19"/>
        <v>33.978749999999998</v>
      </c>
      <c r="S404">
        <f t="shared" si="20"/>
        <v>2.0212500000000002</v>
      </c>
    </row>
    <row r="405" spans="3:19" x14ac:dyDescent="0.25">
      <c r="C405">
        <v>403</v>
      </c>
      <c r="D405">
        <v>32.9009</v>
      </c>
      <c r="G405">
        <v>403</v>
      </c>
      <c r="H405">
        <v>37.290300000000002</v>
      </c>
      <c r="Q405">
        <f t="shared" si="18"/>
        <v>0.40300000000000002</v>
      </c>
      <c r="R405">
        <f t="shared" si="19"/>
        <v>35.095600000000005</v>
      </c>
      <c r="S405">
        <f t="shared" si="20"/>
        <v>2.194700000000001</v>
      </c>
    </row>
    <row r="406" spans="3:19" x14ac:dyDescent="0.25">
      <c r="C406">
        <v>404</v>
      </c>
      <c r="D406">
        <v>33.431600000000003</v>
      </c>
      <c r="G406">
        <v>404</v>
      </c>
      <c r="H406">
        <v>38.128999999999998</v>
      </c>
      <c r="Q406">
        <f t="shared" si="18"/>
        <v>0.40400000000000003</v>
      </c>
      <c r="R406">
        <f t="shared" si="19"/>
        <v>35.780299999999997</v>
      </c>
      <c r="S406">
        <f t="shared" si="20"/>
        <v>2.3486999999999973</v>
      </c>
    </row>
    <row r="407" spans="3:19" x14ac:dyDescent="0.25">
      <c r="C407">
        <v>405</v>
      </c>
      <c r="D407">
        <v>33.608499999999999</v>
      </c>
      <c r="G407">
        <v>405</v>
      </c>
      <c r="H407">
        <v>37.483899999999998</v>
      </c>
      <c r="Q407">
        <f t="shared" si="18"/>
        <v>0.40500000000000003</v>
      </c>
      <c r="R407">
        <f t="shared" si="19"/>
        <v>35.546199999999999</v>
      </c>
      <c r="S407">
        <f t="shared" si="20"/>
        <v>1.9376999999999995</v>
      </c>
    </row>
    <row r="408" spans="3:19" x14ac:dyDescent="0.25">
      <c r="C408">
        <v>406</v>
      </c>
      <c r="D408">
        <v>34.610799999999998</v>
      </c>
      <c r="G408">
        <v>406</v>
      </c>
      <c r="H408">
        <v>37.419400000000003</v>
      </c>
      <c r="Q408">
        <f t="shared" si="18"/>
        <v>0.40600000000000003</v>
      </c>
      <c r="R408">
        <f t="shared" si="19"/>
        <v>36.015100000000004</v>
      </c>
      <c r="S408">
        <f t="shared" si="20"/>
        <v>1.4043000000000028</v>
      </c>
    </row>
    <row r="409" spans="3:19" x14ac:dyDescent="0.25">
      <c r="C409">
        <v>407</v>
      </c>
      <c r="D409">
        <v>36.202800000000003</v>
      </c>
      <c r="G409">
        <v>407</v>
      </c>
      <c r="H409">
        <v>37.2258</v>
      </c>
      <c r="Q409">
        <f t="shared" si="18"/>
        <v>0.40700000000000003</v>
      </c>
      <c r="R409">
        <f t="shared" si="19"/>
        <v>36.714300000000001</v>
      </c>
      <c r="S409">
        <f t="shared" si="20"/>
        <v>0.51149999999999807</v>
      </c>
    </row>
    <row r="410" spans="3:19" x14ac:dyDescent="0.25">
      <c r="C410">
        <v>408</v>
      </c>
      <c r="D410">
        <v>37.205199999999998</v>
      </c>
      <c r="G410">
        <v>408</v>
      </c>
      <c r="H410">
        <v>37.483899999999998</v>
      </c>
      <c r="Q410">
        <f t="shared" si="18"/>
        <v>0.40800000000000003</v>
      </c>
      <c r="R410">
        <f t="shared" si="19"/>
        <v>37.344549999999998</v>
      </c>
      <c r="S410">
        <f t="shared" si="20"/>
        <v>0.13935000000000031</v>
      </c>
    </row>
    <row r="411" spans="3:19" x14ac:dyDescent="0.25">
      <c r="C411">
        <v>409</v>
      </c>
      <c r="D411">
        <v>37.558999999999997</v>
      </c>
      <c r="G411">
        <v>409</v>
      </c>
      <c r="H411">
        <v>38.258099999999999</v>
      </c>
      <c r="Q411">
        <f t="shared" si="18"/>
        <v>0.40900000000000003</v>
      </c>
      <c r="R411">
        <f t="shared" si="19"/>
        <v>37.908549999999998</v>
      </c>
      <c r="S411">
        <f t="shared" si="20"/>
        <v>0.34955000000000069</v>
      </c>
    </row>
    <row r="412" spans="3:19" x14ac:dyDescent="0.25">
      <c r="C412">
        <v>410</v>
      </c>
      <c r="D412">
        <v>37.323099999999997</v>
      </c>
      <c r="G412">
        <v>410</v>
      </c>
      <c r="H412">
        <v>37.161299999999997</v>
      </c>
      <c r="Q412">
        <f t="shared" si="18"/>
        <v>0.41000000000000003</v>
      </c>
      <c r="R412">
        <f t="shared" si="19"/>
        <v>37.242199999999997</v>
      </c>
      <c r="S412">
        <f t="shared" si="20"/>
        <v>8.089999999999975E-2</v>
      </c>
    </row>
    <row r="413" spans="3:19" x14ac:dyDescent="0.25">
      <c r="C413">
        <v>411</v>
      </c>
      <c r="D413">
        <v>37.794800000000002</v>
      </c>
      <c r="G413">
        <v>411</v>
      </c>
      <c r="H413">
        <v>36.516100000000002</v>
      </c>
      <c r="Q413">
        <f t="shared" si="18"/>
        <v>0.41100000000000003</v>
      </c>
      <c r="R413">
        <f t="shared" si="19"/>
        <v>37.155450000000002</v>
      </c>
      <c r="S413">
        <f t="shared" si="20"/>
        <v>0.63935000000000031</v>
      </c>
    </row>
    <row r="414" spans="3:19" x14ac:dyDescent="0.25">
      <c r="C414">
        <v>412</v>
      </c>
      <c r="D414">
        <v>38.502400000000002</v>
      </c>
      <c r="G414">
        <v>412</v>
      </c>
      <c r="H414">
        <v>35.871000000000002</v>
      </c>
      <c r="Q414">
        <f t="shared" si="18"/>
        <v>0.41200000000000003</v>
      </c>
      <c r="R414">
        <f t="shared" si="19"/>
        <v>37.186700000000002</v>
      </c>
      <c r="S414">
        <f t="shared" si="20"/>
        <v>1.3156999999999996</v>
      </c>
    </row>
    <row r="415" spans="3:19" x14ac:dyDescent="0.25">
      <c r="C415">
        <v>413</v>
      </c>
      <c r="D415">
        <v>38.9741</v>
      </c>
      <c r="G415">
        <v>413</v>
      </c>
      <c r="H415">
        <v>36.903199999999998</v>
      </c>
      <c r="Q415">
        <f t="shared" si="18"/>
        <v>0.41300000000000003</v>
      </c>
      <c r="R415">
        <f t="shared" si="19"/>
        <v>37.938649999999996</v>
      </c>
      <c r="S415">
        <f t="shared" si="20"/>
        <v>1.0354500000000009</v>
      </c>
    </row>
    <row r="416" spans="3:19" x14ac:dyDescent="0.25">
      <c r="C416">
        <v>414</v>
      </c>
      <c r="D416">
        <v>39.917499999999997</v>
      </c>
      <c r="G416">
        <v>414</v>
      </c>
      <c r="H416">
        <v>36.322600000000001</v>
      </c>
      <c r="Q416">
        <f t="shared" si="18"/>
        <v>0.41400000000000003</v>
      </c>
      <c r="R416">
        <f t="shared" si="19"/>
        <v>38.120049999999999</v>
      </c>
      <c r="S416">
        <f t="shared" si="20"/>
        <v>1.7974499999999978</v>
      </c>
    </row>
    <row r="417" spans="3:19" x14ac:dyDescent="0.25">
      <c r="C417">
        <v>415</v>
      </c>
      <c r="D417">
        <v>39.917499999999997</v>
      </c>
      <c r="G417">
        <v>415</v>
      </c>
      <c r="H417">
        <v>36.193600000000004</v>
      </c>
      <c r="Q417">
        <f t="shared" si="18"/>
        <v>0.41500000000000004</v>
      </c>
      <c r="R417">
        <f t="shared" si="19"/>
        <v>38.055549999999997</v>
      </c>
      <c r="S417">
        <f t="shared" si="20"/>
        <v>1.8619499999999967</v>
      </c>
    </row>
    <row r="418" spans="3:19" x14ac:dyDescent="0.25">
      <c r="C418">
        <v>416</v>
      </c>
      <c r="D418">
        <v>39.681600000000003</v>
      </c>
      <c r="G418">
        <v>416</v>
      </c>
      <c r="H418">
        <v>36.580599999999997</v>
      </c>
      <c r="Q418">
        <f t="shared" si="18"/>
        <v>0.41600000000000004</v>
      </c>
      <c r="R418">
        <f t="shared" si="19"/>
        <v>38.131100000000004</v>
      </c>
      <c r="S418">
        <f t="shared" si="20"/>
        <v>1.5505000000000031</v>
      </c>
    </row>
    <row r="419" spans="3:19" x14ac:dyDescent="0.25">
      <c r="C419">
        <v>417</v>
      </c>
      <c r="D419">
        <v>39.917499999999997</v>
      </c>
      <c r="G419">
        <v>417</v>
      </c>
      <c r="H419">
        <v>36.580599999999997</v>
      </c>
      <c r="Q419">
        <f t="shared" si="18"/>
        <v>0.41699999999999998</v>
      </c>
      <c r="R419">
        <f t="shared" si="19"/>
        <v>38.249049999999997</v>
      </c>
      <c r="S419">
        <f t="shared" si="20"/>
        <v>1.66845</v>
      </c>
    </row>
    <row r="420" spans="3:19" x14ac:dyDescent="0.25">
      <c r="C420">
        <v>418</v>
      </c>
      <c r="D420">
        <v>40.035400000000003</v>
      </c>
      <c r="G420">
        <v>418</v>
      </c>
      <c r="H420">
        <v>36.387099999999997</v>
      </c>
      <c r="Q420">
        <f t="shared" si="18"/>
        <v>0.41799999999999998</v>
      </c>
      <c r="R420">
        <f t="shared" si="19"/>
        <v>38.21125</v>
      </c>
      <c r="S420">
        <f t="shared" si="20"/>
        <v>1.824150000000003</v>
      </c>
    </row>
    <row r="421" spans="3:19" x14ac:dyDescent="0.25">
      <c r="C421">
        <v>419</v>
      </c>
      <c r="D421">
        <v>40.389200000000002</v>
      </c>
      <c r="G421">
        <v>419</v>
      </c>
      <c r="H421">
        <v>36.645200000000003</v>
      </c>
      <c r="Q421">
        <f t="shared" si="18"/>
        <v>0.41899999999999998</v>
      </c>
      <c r="R421">
        <f t="shared" si="19"/>
        <v>38.517200000000003</v>
      </c>
      <c r="S421">
        <f t="shared" si="20"/>
        <v>1.8719999999999999</v>
      </c>
    </row>
    <row r="422" spans="3:19" x14ac:dyDescent="0.25">
      <c r="C422">
        <v>420</v>
      </c>
      <c r="D422">
        <v>40.448099999999997</v>
      </c>
      <c r="G422">
        <v>420</v>
      </c>
      <c r="H422">
        <v>36.967700000000001</v>
      </c>
      <c r="Q422">
        <f t="shared" si="18"/>
        <v>0.42</v>
      </c>
      <c r="R422">
        <f t="shared" si="19"/>
        <v>38.707899999999995</v>
      </c>
      <c r="S422">
        <f t="shared" si="20"/>
        <v>1.740199999999998</v>
      </c>
    </row>
    <row r="423" spans="3:19" x14ac:dyDescent="0.25">
      <c r="C423">
        <v>421</v>
      </c>
      <c r="D423">
        <v>39.858499999999999</v>
      </c>
      <c r="G423">
        <v>421</v>
      </c>
      <c r="H423">
        <v>36.645200000000003</v>
      </c>
      <c r="Q423">
        <f t="shared" si="18"/>
        <v>0.42099999999999999</v>
      </c>
      <c r="R423">
        <f t="shared" si="19"/>
        <v>38.251850000000005</v>
      </c>
      <c r="S423">
        <f t="shared" si="20"/>
        <v>1.6066499999999984</v>
      </c>
    </row>
    <row r="424" spans="3:19" x14ac:dyDescent="0.25">
      <c r="C424">
        <v>422</v>
      </c>
      <c r="D424">
        <v>39.386800000000001</v>
      </c>
      <c r="G424">
        <v>422</v>
      </c>
      <c r="H424">
        <v>36.387099999999997</v>
      </c>
      <c r="Q424">
        <f t="shared" si="18"/>
        <v>0.42199999999999999</v>
      </c>
      <c r="R424">
        <f t="shared" si="19"/>
        <v>37.886949999999999</v>
      </c>
      <c r="S424">
        <f t="shared" si="20"/>
        <v>1.4998500000000021</v>
      </c>
    </row>
    <row r="425" spans="3:19" x14ac:dyDescent="0.25">
      <c r="C425">
        <v>423</v>
      </c>
      <c r="D425">
        <v>38.797199999999997</v>
      </c>
      <c r="G425">
        <v>423</v>
      </c>
      <c r="H425">
        <v>35.2258</v>
      </c>
      <c r="Q425">
        <f t="shared" si="18"/>
        <v>0.42299999999999999</v>
      </c>
      <c r="R425">
        <f t="shared" si="19"/>
        <v>37.011499999999998</v>
      </c>
      <c r="S425">
        <f t="shared" si="20"/>
        <v>1.7856999999999985</v>
      </c>
    </row>
    <row r="426" spans="3:19" x14ac:dyDescent="0.25">
      <c r="C426">
        <v>424</v>
      </c>
      <c r="D426">
        <v>38.679200000000002</v>
      </c>
      <c r="G426">
        <v>424</v>
      </c>
      <c r="H426">
        <v>35.290300000000002</v>
      </c>
      <c r="Q426">
        <f t="shared" si="18"/>
        <v>0.42399999999999999</v>
      </c>
      <c r="R426">
        <f t="shared" si="19"/>
        <v>36.984750000000005</v>
      </c>
      <c r="S426">
        <f t="shared" si="20"/>
        <v>1.6944499999999998</v>
      </c>
    </row>
    <row r="427" spans="3:19" x14ac:dyDescent="0.25">
      <c r="C427">
        <v>425</v>
      </c>
      <c r="D427">
        <v>38.089599999999997</v>
      </c>
      <c r="G427">
        <v>425</v>
      </c>
      <c r="H427">
        <v>35.032299999999999</v>
      </c>
      <c r="Q427">
        <f t="shared" si="18"/>
        <v>0.42499999999999999</v>
      </c>
      <c r="R427">
        <f t="shared" si="19"/>
        <v>36.560949999999998</v>
      </c>
      <c r="S427">
        <f t="shared" si="20"/>
        <v>1.528649999999999</v>
      </c>
    </row>
    <row r="428" spans="3:19" x14ac:dyDescent="0.25">
      <c r="C428">
        <v>426</v>
      </c>
      <c r="D428">
        <v>38.679200000000002</v>
      </c>
      <c r="G428">
        <v>426</v>
      </c>
      <c r="H428">
        <v>35.032299999999999</v>
      </c>
      <c r="Q428">
        <f t="shared" si="18"/>
        <v>0.42599999999999999</v>
      </c>
      <c r="R428">
        <f t="shared" si="19"/>
        <v>36.85575</v>
      </c>
      <c r="S428">
        <f t="shared" si="20"/>
        <v>1.8234500000000011</v>
      </c>
    </row>
    <row r="429" spans="3:19" x14ac:dyDescent="0.25">
      <c r="C429">
        <v>427</v>
      </c>
      <c r="D429">
        <v>38.6203</v>
      </c>
      <c r="G429">
        <v>427</v>
      </c>
      <c r="H429">
        <v>36</v>
      </c>
      <c r="Q429">
        <f t="shared" si="18"/>
        <v>0.42699999999999999</v>
      </c>
      <c r="R429">
        <f t="shared" si="19"/>
        <v>37.31015</v>
      </c>
      <c r="S429">
        <f t="shared" si="20"/>
        <v>1.3101500000000001</v>
      </c>
    </row>
    <row r="430" spans="3:19" x14ac:dyDescent="0.25">
      <c r="C430">
        <v>428</v>
      </c>
      <c r="D430">
        <v>38.856099999999998</v>
      </c>
      <c r="G430">
        <v>428</v>
      </c>
      <c r="H430">
        <v>35.935499999999998</v>
      </c>
      <c r="Q430">
        <f t="shared" si="18"/>
        <v>0.42799999999999999</v>
      </c>
      <c r="R430">
        <f t="shared" si="19"/>
        <v>37.395799999999994</v>
      </c>
      <c r="S430">
        <f t="shared" si="20"/>
        <v>1.4603000000000004</v>
      </c>
    </row>
    <row r="431" spans="3:19" x14ac:dyDescent="0.25">
      <c r="C431">
        <v>429</v>
      </c>
      <c r="D431">
        <v>38.148600000000002</v>
      </c>
      <c r="G431">
        <v>429</v>
      </c>
      <c r="H431">
        <v>36.967700000000001</v>
      </c>
      <c r="Q431">
        <f t="shared" si="18"/>
        <v>0.42899999999999999</v>
      </c>
      <c r="R431">
        <f t="shared" si="19"/>
        <v>37.558149999999998</v>
      </c>
      <c r="S431">
        <f t="shared" si="20"/>
        <v>0.59045000000000059</v>
      </c>
    </row>
    <row r="432" spans="3:19" x14ac:dyDescent="0.25">
      <c r="C432">
        <v>430</v>
      </c>
      <c r="D432">
        <v>35.908000000000001</v>
      </c>
      <c r="G432">
        <v>430</v>
      </c>
      <c r="H432">
        <v>38</v>
      </c>
      <c r="Q432">
        <f t="shared" si="18"/>
        <v>0.43</v>
      </c>
      <c r="R432">
        <f t="shared" si="19"/>
        <v>36.954000000000001</v>
      </c>
      <c r="S432">
        <f t="shared" si="20"/>
        <v>1.0459999999999994</v>
      </c>
    </row>
    <row r="433" spans="3:19" x14ac:dyDescent="0.25">
      <c r="C433">
        <v>431</v>
      </c>
      <c r="D433">
        <v>34.433999999999997</v>
      </c>
      <c r="G433">
        <v>431</v>
      </c>
      <c r="H433">
        <v>39.548400000000001</v>
      </c>
      <c r="Q433">
        <f t="shared" si="18"/>
        <v>0.43099999999999999</v>
      </c>
      <c r="R433">
        <f t="shared" si="19"/>
        <v>36.991199999999999</v>
      </c>
      <c r="S433">
        <f t="shared" si="20"/>
        <v>2.5572000000000017</v>
      </c>
    </row>
    <row r="434" spans="3:19" x14ac:dyDescent="0.25">
      <c r="C434">
        <v>432</v>
      </c>
      <c r="D434">
        <v>33.2547</v>
      </c>
      <c r="G434">
        <v>432</v>
      </c>
      <c r="H434">
        <v>41.032299999999999</v>
      </c>
      <c r="Q434">
        <f t="shared" si="18"/>
        <v>0.432</v>
      </c>
      <c r="R434">
        <f t="shared" si="19"/>
        <v>37.143500000000003</v>
      </c>
      <c r="S434">
        <f t="shared" si="20"/>
        <v>3.8887999999999665</v>
      </c>
    </row>
    <row r="435" spans="3:19" x14ac:dyDescent="0.25">
      <c r="C435">
        <v>433</v>
      </c>
      <c r="D435">
        <v>33.018900000000002</v>
      </c>
      <c r="G435">
        <v>433</v>
      </c>
      <c r="H435">
        <v>42.064500000000002</v>
      </c>
      <c r="Q435">
        <f t="shared" si="18"/>
        <v>0.433</v>
      </c>
      <c r="R435">
        <f t="shared" si="19"/>
        <v>37.541700000000006</v>
      </c>
      <c r="S435">
        <f t="shared" si="20"/>
        <v>4.5227999999999779</v>
      </c>
    </row>
    <row r="436" spans="3:19" x14ac:dyDescent="0.25">
      <c r="C436">
        <v>434</v>
      </c>
      <c r="D436">
        <v>32.311300000000003</v>
      </c>
      <c r="G436">
        <v>434</v>
      </c>
      <c r="H436">
        <v>43.871000000000002</v>
      </c>
      <c r="Q436">
        <f t="shared" si="18"/>
        <v>0.434</v>
      </c>
      <c r="R436">
        <f t="shared" si="19"/>
        <v>38.091149999999999</v>
      </c>
      <c r="S436">
        <f t="shared" si="20"/>
        <v>5.7798500000000264</v>
      </c>
    </row>
    <row r="437" spans="3:19" x14ac:dyDescent="0.25">
      <c r="C437">
        <v>435</v>
      </c>
      <c r="D437">
        <v>31.721699999999998</v>
      </c>
      <c r="G437">
        <v>435</v>
      </c>
      <c r="H437">
        <v>44.645200000000003</v>
      </c>
      <c r="Q437">
        <f t="shared" si="18"/>
        <v>0.435</v>
      </c>
      <c r="R437">
        <f t="shared" si="19"/>
        <v>38.183450000000001</v>
      </c>
      <c r="S437">
        <f t="shared" si="20"/>
        <v>6.4617499999999968</v>
      </c>
    </row>
    <row r="438" spans="3:19" x14ac:dyDescent="0.25">
      <c r="C438">
        <v>436</v>
      </c>
      <c r="D438">
        <v>31.839600000000001</v>
      </c>
      <c r="G438">
        <v>436</v>
      </c>
      <c r="H438">
        <v>43.677399999999999</v>
      </c>
      <c r="Q438">
        <f t="shared" si="18"/>
        <v>0.436</v>
      </c>
      <c r="R438">
        <f t="shared" si="19"/>
        <v>37.758499999999998</v>
      </c>
      <c r="S438">
        <f t="shared" si="20"/>
        <v>5.9189000000000025</v>
      </c>
    </row>
    <row r="439" spans="3:19" x14ac:dyDescent="0.25">
      <c r="C439">
        <v>437</v>
      </c>
      <c r="D439">
        <v>31.6038</v>
      </c>
      <c r="G439">
        <v>437</v>
      </c>
      <c r="H439">
        <v>41.741900000000001</v>
      </c>
      <c r="Q439">
        <f t="shared" si="18"/>
        <v>0.437</v>
      </c>
      <c r="R439">
        <f t="shared" si="19"/>
        <v>36.672849999999997</v>
      </c>
      <c r="S439">
        <f t="shared" si="20"/>
        <v>5.0690500000000283</v>
      </c>
    </row>
    <row r="440" spans="3:19" x14ac:dyDescent="0.25">
      <c r="C440">
        <v>438</v>
      </c>
      <c r="D440">
        <v>32.488199999999999</v>
      </c>
      <c r="G440">
        <v>438</v>
      </c>
      <c r="H440">
        <v>39.290300000000002</v>
      </c>
      <c r="Q440">
        <f t="shared" si="18"/>
        <v>0.438</v>
      </c>
      <c r="R440">
        <f t="shared" si="19"/>
        <v>35.889250000000004</v>
      </c>
      <c r="S440">
        <f t="shared" si="20"/>
        <v>3.4010500000000015</v>
      </c>
    </row>
    <row r="441" spans="3:19" x14ac:dyDescent="0.25">
      <c r="C441">
        <v>439</v>
      </c>
      <c r="D441">
        <v>32.783000000000001</v>
      </c>
      <c r="G441">
        <v>439</v>
      </c>
      <c r="H441">
        <v>38.064500000000002</v>
      </c>
      <c r="Q441">
        <f t="shared" si="18"/>
        <v>0.439</v>
      </c>
      <c r="R441">
        <f t="shared" si="19"/>
        <v>35.423749999999998</v>
      </c>
      <c r="S441">
        <f t="shared" si="20"/>
        <v>2.6407500000000006</v>
      </c>
    </row>
    <row r="442" spans="3:19" x14ac:dyDescent="0.25">
      <c r="C442">
        <v>440</v>
      </c>
      <c r="D442">
        <v>32.606099999999998</v>
      </c>
      <c r="G442">
        <v>440</v>
      </c>
      <c r="H442">
        <v>38.580599999999997</v>
      </c>
      <c r="Q442">
        <f t="shared" si="18"/>
        <v>0.44</v>
      </c>
      <c r="R442">
        <f t="shared" si="19"/>
        <v>35.593350000000001</v>
      </c>
      <c r="S442">
        <f t="shared" si="20"/>
        <v>2.9872499999999995</v>
      </c>
    </row>
    <row r="443" spans="3:19" x14ac:dyDescent="0.25">
      <c r="C443">
        <v>441</v>
      </c>
      <c r="D443">
        <v>33.490600000000001</v>
      </c>
      <c r="G443">
        <v>441</v>
      </c>
      <c r="H443">
        <v>38.193600000000004</v>
      </c>
      <c r="Q443">
        <f t="shared" si="18"/>
        <v>0.441</v>
      </c>
      <c r="R443">
        <f t="shared" si="19"/>
        <v>35.842100000000002</v>
      </c>
      <c r="S443">
        <f t="shared" si="20"/>
        <v>2.3515000000000015</v>
      </c>
    </row>
    <row r="444" spans="3:19" x14ac:dyDescent="0.25">
      <c r="C444">
        <v>442</v>
      </c>
      <c r="D444">
        <v>34.0212</v>
      </c>
      <c r="G444">
        <v>442</v>
      </c>
      <c r="H444">
        <v>37.806399999999996</v>
      </c>
      <c r="Q444">
        <f t="shared" si="18"/>
        <v>0.442</v>
      </c>
      <c r="R444">
        <f t="shared" si="19"/>
        <v>35.913799999999995</v>
      </c>
      <c r="S444">
        <f t="shared" si="20"/>
        <v>1.8925999999999981</v>
      </c>
    </row>
    <row r="445" spans="3:19" x14ac:dyDescent="0.25">
      <c r="C445">
        <v>443</v>
      </c>
      <c r="D445">
        <v>34.433999999999997</v>
      </c>
      <c r="G445">
        <v>443</v>
      </c>
      <c r="H445">
        <v>37.290300000000002</v>
      </c>
      <c r="Q445">
        <f t="shared" si="18"/>
        <v>0.443</v>
      </c>
      <c r="R445">
        <f t="shared" si="19"/>
        <v>35.86215</v>
      </c>
      <c r="S445">
        <f t="shared" si="20"/>
        <v>1.4281500000000023</v>
      </c>
    </row>
    <row r="446" spans="3:19" x14ac:dyDescent="0.25">
      <c r="C446">
        <v>444</v>
      </c>
      <c r="D446">
        <v>33.962299999999999</v>
      </c>
      <c r="G446">
        <v>444</v>
      </c>
      <c r="H446">
        <v>36.645200000000003</v>
      </c>
      <c r="Q446">
        <f t="shared" si="18"/>
        <v>0.44400000000000001</v>
      </c>
      <c r="R446">
        <f t="shared" si="19"/>
        <v>35.303750000000001</v>
      </c>
      <c r="S446">
        <f t="shared" si="20"/>
        <v>1.3414500000000018</v>
      </c>
    </row>
    <row r="447" spans="3:19" x14ac:dyDescent="0.25">
      <c r="C447">
        <v>445</v>
      </c>
      <c r="D447">
        <v>33.903300000000002</v>
      </c>
      <c r="G447">
        <v>445</v>
      </c>
      <c r="H447">
        <v>37.483899999999998</v>
      </c>
      <c r="Q447">
        <f t="shared" si="18"/>
        <v>0.44500000000000001</v>
      </c>
      <c r="R447">
        <f t="shared" si="19"/>
        <v>35.693600000000004</v>
      </c>
      <c r="S447">
        <f t="shared" si="20"/>
        <v>1.7902999999999984</v>
      </c>
    </row>
    <row r="448" spans="3:19" x14ac:dyDescent="0.25">
      <c r="C448">
        <v>446</v>
      </c>
      <c r="D448">
        <v>33.726399999999998</v>
      </c>
      <c r="G448">
        <v>446</v>
      </c>
      <c r="H448">
        <v>37.677399999999999</v>
      </c>
      <c r="Q448">
        <f t="shared" si="18"/>
        <v>0.44600000000000001</v>
      </c>
      <c r="R448">
        <f t="shared" si="19"/>
        <v>35.701899999999995</v>
      </c>
      <c r="S448">
        <f t="shared" si="20"/>
        <v>1.9755000000000003</v>
      </c>
    </row>
    <row r="449" spans="3:19" x14ac:dyDescent="0.25">
      <c r="C449">
        <v>447</v>
      </c>
      <c r="D449">
        <v>33.608499999999999</v>
      </c>
      <c r="G449">
        <v>447</v>
      </c>
      <c r="H449">
        <v>37.741900000000001</v>
      </c>
      <c r="Q449">
        <f t="shared" si="18"/>
        <v>0.44700000000000001</v>
      </c>
      <c r="R449">
        <f t="shared" si="19"/>
        <v>35.675200000000004</v>
      </c>
      <c r="S449">
        <f t="shared" si="20"/>
        <v>2.0667000000000009</v>
      </c>
    </row>
    <row r="450" spans="3:19" x14ac:dyDescent="0.25">
      <c r="C450">
        <v>448</v>
      </c>
      <c r="D450">
        <v>34.198099999999997</v>
      </c>
      <c r="G450">
        <v>448</v>
      </c>
      <c r="H450">
        <v>37.806399999999996</v>
      </c>
      <c r="Q450">
        <f t="shared" si="18"/>
        <v>0.44800000000000001</v>
      </c>
      <c r="R450">
        <f t="shared" si="19"/>
        <v>36.002249999999997</v>
      </c>
      <c r="S450">
        <f t="shared" si="20"/>
        <v>1.8041499999999999</v>
      </c>
    </row>
    <row r="451" spans="3:19" x14ac:dyDescent="0.25">
      <c r="C451">
        <v>449</v>
      </c>
      <c r="D451">
        <v>34.316000000000003</v>
      </c>
      <c r="G451">
        <v>449</v>
      </c>
      <c r="H451">
        <v>36.903199999999998</v>
      </c>
      <c r="Q451">
        <f t="shared" ref="Q451:Q514" si="21">G451*0.001</f>
        <v>0.44900000000000001</v>
      </c>
      <c r="R451">
        <f t="shared" ref="R451:R514" si="22">AVERAGE(D451,H451)</f>
        <v>35.6096</v>
      </c>
      <c r="S451">
        <f t="shared" ref="S451:S514" si="23">_xlfn.STDEV.P(D451,H451)</f>
        <v>1.2935999999999979</v>
      </c>
    </row>
    <row r="452" spans="3:19" x14ac:dyDescent="0.25">
      <c r="C452">
        <v>450</v>
      </c>
      <c r="D452">
        <v>34.257100000000001</v>
      </c>
      <c r="G452">
        <v>450</v>
      </c>
      <c r="H452">
        <v>37.483899999999998</v>
      </c>
      <c r="Q452">
        <f t="shared" si="21"/>
        <v>0.45</v>
      </c>
      <c r="R452">
        <f t="shared" si="22"/>
        <v>35.8705</v>
      </c>
      <c r="S452">
        <f t="shared" si="23"/>
        <v>1.6133999999999986</v>
      </c>
    </row>
    <row r="453" spans="3:19" x14ac:dyDescent="0.25">
      <c r="C453">
        <v>451</v>
      </c>
      <c r="D453">
        <v>34.787700000000001</v>
      </c>
      <c r="G453">
        <v>451</v>
      </c>
      <c r="H453">
        <v>37.161299999999997</v>
      </c>
      <c r="Q453">
        <f t="shared" si="21"/>
        <v>0.45100000000000001</v>
      </c>
      <c r="R453">
        <f t="shared" si="22"/>
        <v>35.974499999999999</v>
      </c>
      <c r="S453">
        <f t="shared" si="23"/>
        <v>1.1867999999999981</v>
      </c>
    </row>
    <row r="454" spans="3:19" x14ac:dyDescent="0.25">
      <c r="C454">
        <v>452</v>
      </c>
      <c r="D454">
        <v>35.200499999999998</v>
      </c>
      <c r="G454">
        <v>452</v>
      </c>
      <c r="H454">
        <v>36.967700000000001</v>
      </c>
      <c r="Q454">
        <f t="shared" si="21"/>
        <v>0.45200000000000001</v>
      </c>
      <c r="R454">
        <f t="shared" si="22"/>
        <v>36.084099999999999</v>
      </c>
      <c r="S454">
        <f t="shared" si="23"/>
        <v>0.88360000000000127</v>
      </c>
    </row>
    <row r="455" spans="3:19" x14ac:dyDescent="0.25">
      <c r="C455">
        <v>453</v>
      </c>
      <c r="D455">
        <v>35.672199999999997</v>
      </c>
      <c r="G455">
        <v>453</v>
      </c>
      <c r="H455">
        <v>36.967700000000001</v>
      </c>
      <c r="Q455">
        <f t="shared" si="21"/>
        <v>0.45300000000000001</v>
      </c>
      <c r="R455">
        <f t="shared" si="22"/>
        <v>36.319949999999999</v>
      </c>
      <c r="S455">
        <f t="shared" si="23"/>
        <v>0.64775000000000205</v>
      </c>
    </row>
    <row r="456" spans="3:19" x14ac:dyDescent="0.25">
      <c r="C456">
        <v>454</v>
      </c>
      <c r="D456">
        <v>36.202800000000003</v>
      </c>
      <c r="G456">
        <v>454</v>
      </c>
      <c r="H456">
        <v>37.096800000000002</v>
      </c>
      <c r="Q456">
        <f t="shared" si="21"/>
        <v>0.45400000000000001</v>
      </c>
      <c r="R456">
        <f t="shared" si="22"/>
        <v>36.649799999999999</v>
      </c>
      <c r="S456">
        <f t="shared" si="23"/>
        <v>0.44699999999999918</v>
      </c>
    </row>
    <row r="457" spans="3:19" x14ac:dyDescent="0.25">
      <c r="C457">
        <v>455</v>
      </c>
      <c r="D457">
        <v>36.438699999999997</v>
      </c>
      <c r="G457">
        <v>455</v>
      </c>
      <c r="H457">
        <v>36</v>
      </c>
      <c r="Q457">
        <f t="shared" si="21"/>
        <v>0.45500000000000002</v>
      </c>
      <c r="R457">
        <f t="shared" si="22"/>
        <v>36.219349999999999</v>
      </c>
      <c r="S457">
        <f t="shared" si="23"/>
        <v>0.2193499999999986</v>
      </c>
    </row>
    <row r="458" spans="3:19" x14ac:dyDescent="0.25">
      <c r="C458">
        <v>456</v>
      </c>
      <c r="D458">
        <v>36.0259</v>
      </c>
      <c r="G458">
        <v>456</v>
      </c>
      <c r="H458">
        <v>35.2258</v>
      </c>
      <c r="Q458">
        <f t="shared" si="21"/>
        <v>0.45600000000000002</v>
      </c>
      <c r="R458">
        <f t="shared" si="22"/>
        <v>35.62585</v>
      </c>
      <c r="S458">
        <f t="shared" si="23"/>
        <v>0.40005000000000024</v>
      </c>
    </row>
    <row r="459" spans="3:19" x14ac:dyDescent="0.25">
      <c r="C459">
        <v>457</v>
      </c>
      <c r="D459">
        <v>35.554200000000002</v>
      </c>
      <c r="G459">
        <v>457</v>
      </c>
      <c r="H459">
        <v>34.451599999999999</v>
      </c>
      <c r="Q459">
        <f t="shared" si="21"/>
        <v>0.45700000000000002</v>
      </c>
      <c r="R459">
        <f t="shared" si="22"/>
        <v>35.002899999999997</v>
      </c>
      <c r="S459">
        <f t="shared" si="23"/>
        <v>0.55130000000000123</v>
      </c>
    </row>
    <row r="460" spans="3:19" x14ac:dyDescent="0.25">
      <c r="C460">
        <v>458</v>
      </c>
      <c r="D460">
        <v>35.023600000000002</v>
      </c>
      <c r="G460">
        <v>458</v>
      </c>
      <c r="H460">
        <v>34.064500000000002</v>
      </c>
      <c r="Q460">
        <f t="shared" si="21"/>
        <v>0.45800000000000002</v>
      </c>
      <c r="R460">
        <f t="shared" si="22"/>
        <v>34.544049999999999</v>
      </c>
      <c r="S460">
        <f t="shared" si="23"/>
        <v>0.4795499999999997</v>
      </c>
    </row>
    <row r="461" spans="3:19" x14ac:dyDescent="0.25">
      <c r="C461">
        <v>459</v>
      </c>
      <c r="D461">
        <v>35.082500000000003</v>
      </c>
      <c r="G461">
        <v>459</v>
      </c>
      <c r="H461">
        <v>33.741900000000001</v>
      </c>
      <c r="Q461">
        <f t="shared" si="21"/>
        <v>0.45900000000000002</v>
      </c>
      <c r="R461">
        <f t="shared" si="22"/>
        <v>34.412199999999999</v>
      </c>
      <c r="S461">
        <f t="shared" si="23"/>
        <v>0.67030000000000101</v>
      </c>
    </row>
    <row r="462" spans="3:19" x14ac:dyDescent="0.25">
      <c r="C462">
        <v>460</v>
      </c>
      <c r="D462">
        <v>34.964599999999997</v>
      </c>
      <c r="G462">
        <v>460</v>
      </c>
      <c r="H462">
        <v>34.451599999999999</v>
      </c>
      <c r="Q462">
        <f t="shared" si="21"/>
        <v>0.46</v>
      </c>
      <c r="R462">
        <f t="shared" si="22"/>
        <v>34.708100000000002</v>
      </c>
      <c r="S462">
        <f t="shared" si="23"/>
        <v>0.25649999999999906</v>
      </c>
    </row>
    <row r="463" spans="3:19" x14ac:dyDescent="0.25">
      <c r="C463">
        <v>461</v>
      </c>
      <c r="D463">
        <v>35.200499999999998</v>
      </c>
      <c r="G463">
        <v>461</v>
      </c>
      <c r="H463">
        <v>33.806399999999996</v>
      </c>
      <c r="Q463">
        <f t="shared" si="21"/>
        <v>0.46100000000000002</v>
      </c>
      <c r="R463">
        <f t="shared" si="22"/>
        <v>34.503450000000001</v>
      </c>
      <c r="S463">
        <f t="shared" si="23"/>
        <v>0.69705000000000084</v>
      </c>
    </row>
    <row r="464" spans="3:19" x14ac:dyDescent="0.25">
      <c r="C464">
        <v>462</v>
      </c>
      <c r="D464">
        <v>35.613199999999999</v>
      </c>
      <c r="G464">
        <v>462</v>
      </c>
      <c r="H464">
        <v>33.548400000000001</v>
      </c>
      <c r="Q464">
        <f t="shared" si="21"/>
        <v>0.46200000000000002</v>
      </c>
      <c r="R464">
        <f t="shared" si="22"/>
        <v>34.580799999999996</v>
      </c>
      <c r="S464">
        <f t="shared" si="23"/>
        <v>1.0323999999999991</v>
      </c>
    </row>
    <row r="465" spans="3:19" x14ac:dyDescent="0.25">
      <c r="C465">
        <v>463</v>
      </c>
      <c r="D465">
        <v>36.497599999999998</v>
      </c>
      <c r="G465">
        <v>463</v>
      </c>
      <c r="H465">
        <v>34.451599999999999</v>
      </c>
      <c r="Q465">
        <f t="shared" si="21"/>
        <v>0.46300000000000002</v>
      </c>
      <c r="R465">
        <f t="shared" si="22"/>
        <v>35.474599999999995</v>
      </c>
      <c r="S465">
        <f t="shared" si="23"/>
        <v>1.0229999999999997</v>
      </c>
    </row>
    <row r="466" spans="3:19" x14ac:dyDescent="0.25">
      <c r="C466">
        <v>464</v>
      </c>
      <c r="D466">
        <v>35.966999999999999</v>
      </c>
      <c r="G466">
        <v>464</v>
      </c>
      <c r="H466">
        <v>36.193600000000004</v>
      </c>
      <c r="Q466">
        <f t="shared" si="21"/>
        <v>0.46400000000000002</v>
      </c>
      <c r="R466">
        <f t="shared" si="22"/>
        <v>36.080300000000001</v>
      </c>
      <c r="S466">
        <f t="shared" si="23"/>
        <v>0.1133000000000024</v>
      </c>
    </row>
    <row r="467" spans="3:19" x14ac:dyDescent="0.25">
      <c r="C467">
        <v>465</v>
      </c>
      <c r="D467">
        <v>35.436300000000003</v>
      </c>
      <c r="G467">
        <v>465</v>
      </c>
      <c r="H467">
        <v>36.838700000000003</v>
      </c>
      <c r="Q467">
        <f t="shared" si="21"/>
        <v>0.46500000000000002</v>
      </c>
      <c r="R467">
        <f t="shared" si="22"/>
        <v>36.137500000000003</v>
      </c>
      <c r="S467">
        <f t="shared" si="23"/>
        <v>0.70120000000000005</v>
      </c>
    </row>
    <row r="468" spans="3:19" x14ac:dyDescent="0.25">
      <c r="C468">
        <v>466</v>
      </c>
      <c r="D468">
        <v>35.200499999999998</v>
      </c>
      <c r="G468">
        <v>466</v>
      </c>
      <c r="H468">
        <v>36.903199999999998</v>
      </c>
      <c r="Q468">
        <f t="shared" si="21"/>
        <v>0.46600000000000003</v>
      </c>
      <c r="R468">
        <f t="shared" si="22"/>
        <v>36.051850000000002</v>
      </c>
      <c r="S468">
        <f t="shared" si="23"/>
        <v>0.85135000000000005</v>
      </c>
    </row>
    <row r="469" spans="3:19" x14ac:dyDescent="0.25">
      <c r="C469">
        <v>467</v>
      </c>
      <c r="D469">
        <v>35.082500000000003</v>
      </c>
      <c r="G469">
        <v>467</v>
      </c>
      <c r="H469">
        <v>37.741900000000001</v>
      </c>
      <c r="Q469">
        <f t="shared" si="21"/>
        <v>0.46700000000000003</v>
      </c>
      <c r="R469">
        <f t="shared" si="22"/>
        <v>36.412199999999999</v>
      </c>
      <c r="S469">
        <f t="shared" si="23"/>
        <v>1.329699999999999</v>
      </c>
    </row>
    <row r="470" spans="3:19" x14ac:dyDescent="0.25">
      <c r="C470">
        <v>468</v>
      </c>
      <c r="D470">
        <v>34.551900000000003</v>
      </c>
      <c r="G470">
        <v>468</v>
      </c>
      <c r="H470">
        <v>38.903199999999998</v>
      </c>
      <c r="Q470">
        <f t="shared" si="21"/>
        <v>0.46800000000000003</v>
      </c>
      <c r="R470">
        <f t="shared" si="22"/>
        <v>36.727550000000001</v>
      </c>
      <c r="S470">
        <f t="shared" si="23"/>
        <v>2.1756499999999974</v>
      </c>
    </row>
    <row r="471" spans="3:19" x14ac:dyDescent="0.25">
      <c r="C471">
        <v>469</v>
      </c>
      <c r="D471">
        <v>34.610799999999998</v>
      </c>
      <c r="G471">
        <v>469</v>
      </c>
      <c r="H471">
        <v>39.548400000000001</v>
      </c>
      <c r="Q471">
        <f t="shared" si="21"/>
        <v>0.46900000000000003</v>
      </c>
      <c r="R471">
        <f t="shared" si="22"/>
        <v>37.079599999999999</v>
      </c>
      <c r="S471">
        <f t="shared" si="23"/>
        <v>2.4688000000000017</v>
      </c>
    </row>
    <row r="472" spans="3:19" x14ac:dyDescent="0.25">
      <c r="C472">
        <v>470</v>
      </c>
      <c r="D472">
        <v>34.551900000000003</v>
      </c>
      <c r="G472">
        <v>470</v>
      </c>
      <c r="H472">
        <v>40.193600000000004</v>
      </c>
      <c r="Q472">
        <f t="shared" si="21"/>
        <v>0.47000000000000003</v>
      </c>
      <c r="R472">
        <f t="shared" si="22"/>
        <v>37.372750000000003</v>
      </c>
      <c r="S472">
        <f t="shared" si="23"/>
        <v>2.8208500000000001</v>
      </c>
    </row>
    <row r="473" spans="3:19" x14ac:dyDescent="0.25">
      <c r="C473">
        <v>471</v>
      </c>
      <c r="D473">
        <v>35.377400000000002</v>
      </c>
      <c r="G473">
        <v>471</v>
      </c>
      <c r="H473">
        <v>38.451599999999999</v>
      </c>
      <c r="Q473">
        <f t="shared" si="21"/>
        <v>0.47100000000000003</v>
      </c>
      <c r="R473">
        <f t="shared" si="22"/>
        <v>36.914500000000004</v>
      </c>
      <c r="S473">
        <f t="shared" si="23"/>
        <v>1.5370999999999988</v>
      </c>
    </row>
    <row r="474" spans="3:19" x14ac:dyDescent="0.25">
      <c r="C474">
        <v>472</v>
      </c>
      <c r="D474">
        <v>36.261800000000001</v>
      </c>
      <c r="G474">
        <v>472</v>
      </c>
      <c r="H474">
        <v>37.612900000000003</v>
      </c>
      <c r="Q474">
        <f t="shared" si="21"/>
        <v>0.47200000000000003</v>
      </c>
      <c r="R474">
        <f t="shared" si="22"/>
        <v>36.937350000000002</v>
      </c>
      <c r="S474">
        <f t="shared" si="23"/>
        <v>0.67555000000000121</v>
      </c>
    </row>
    <row r="475" spans="3:19" x14ac:dyDescent="0.25">
      <c r="C475">
        <v>473</v>
      </c>
      <c r="D475">
        <v>36.084899999999998</v>
      </c>
      <c r="G475">
        <v>473</v>
      </c>
      <c r="H475">
        <v>36.322600000000001</v>
      </c>
      <c r="Q475">
        <f t="shared" si="21"/>
        <v>0.47300000000000003</v>
      </c>
      <c r="R475">
        <f t="shared" si="22"/>
        <v>36.203749999999999</v>
      </c>
      <c r="S475">
        <f t="shared" si="23"/>
        <v>0.1188500000000019</v>
      </c>
    </row>
    <row r="476" spans="3:19" x14ac:dyDescent="0.25">
      <c r="C476">
        <v>474</v>
      </c>
      <c r="D476">
        <v>36.851399999999998</v>
      </c>
      <c r="G476">
        <v>474</v>
      </c>
      <c r="H476">
        <v>36.128999999999998</v>
      </c>
      <c r="Q476">
        <f t="shared" si="21"/>
        <v>0.47400000000000003</v>
      </c>
      <c r="R476">
        <f t="shared" si="22"/>
        <v>36.490200000000002</v>
      </c>
      <c r="S476">
        <f t="shared" si="23"/>
        <v>0.36120000000000019</v>
      </c>
    </row>
    <row r="477" spans="3:19" x14ac:dyDescent="0.25">
      <c r="C477">
        <v>475</v>
      </c>
      <c r="D477">
        <v>37.617899999999999</v>
      </c>
      <c r="G477">
        <v>475</v>
      </c>
      <c r="H477">
        <v>35.2258</v>
      </c>
      <c r="Q477">
        <f t="shared" si="21"/>
        <v>0.47500000000000003</v>
      </c>
      <c r="R477">
        <f t="shared" si="22"/>
        <v>36.421849999999999</v>
      </c>
      <c r="S477">
        <f t="shared" si="23"/>
        <v>1.1960499999999996</v>
      </c>
    </row>
    <row r="478" spans="3:19" x14ac:dyDescent="0.25">
      <c r="C478">
        <v>476</v>
      </c>
      <c r="D478">
        <v>37.5</v>
      </c>
      <c r="G478">
        <v>476</v>
      </c>
      <c r="H478">
        <v>34.387099999999997</v>
      </c>
      <c r="Q478">
        <f t="shared" si="21"/>
        <v>0.47600000000000003</v>
      </c>
      <c r="R478">
        <f t="shared" si="22"/>
        <v>35.943550000000002</v>
      </c>
      <c r="S478">
        <f t="shared" si="23"/>
        <v>1.5564500000000017</v>
      </c>
    </row>
    <row r="479" spans="3:19" x14ac:dyDescent="0.25">
      <c r="C479">
        <v>477</v>
      </c>
      <c r="D479">
        <v>37.028300000000002</v>
      </c>
      <c r="G479">
        <v>477</v>
      </c>
      <c r="H479">
        <v>34.516100000000002</v>
      </c>
      <c r="Q479">
        <f t="shared" si="21"/>
        <v>0.47700000000000004</v>
      </c>
      <c r="R479">
        <f t="shared" si="22"/>
        <v>35.772199999999998</v>
      </c>
      <c r="S479">
        <f t="shared" si="23"/>
        <v>1.2561</v>
      </c>
    </row>
    <row r="480" spans="3:19" x14ac:dyDescent="0.25">
      <c r="C480">
        <v>478</v>
      </c>
      <c r="D480">
        <v>38.148600000000002</v>
      </c>
      <c r="G480">
        <v>478</v>
      </c>
      <c r="H480">
        <v>34.193600000000004</v>
      </c>
      <c r="Q480">
        <f t="shared" si="21"/>
        <v>0.47800000000000004</v>
      </c>
      <c r="R480">
        <f t="shared" si="22"/>
        <v>36.171100000000003</v>
      </c>
      <c r="S480">
        <f t="shared" si="23"/>
        <v>1.9774999999999991</v>
      </c>
    </row>
    <row r="481" spans="3:19" x14ac:dyDescent="0.25">
      <c r="C481">
        <v>479</v>
      </c>
      <c r="D481">
        <v>38.325499999999998</v>
      </c>
      <c r="G481">
        <v>479</v>
      </c>
      <c r="H481">
        <v>35.096800000000002</v>
      </c>
      <c r="Q481">
        <f t="shared" si="21"/>
        <v>0.47900000000000004</v>
      </c>
      <c r="R481">
        <f t="shared" si="22"/>
        <v>36.711150000000004</v>
      </c>
      <c r="S481">
        <f t="shared" si="23"/>
        <v>1.6143499999999982</v>
      </c>
    </row>
    <row r="482" spans="3:19" x14ac:dyDescent="0.25">
      <c r="C482">
        <v>480</v>
      </c>
      <c r="D482">
        <v>38.384399999999999</v>
      </c>
      <c r="G482">
        <v>480</v>
      </c>
      <c r="H482">
        <v>34.451599999999999</v>
      </c>
      <c r="Q482">
        <f t="shared" si="21"/>
        <v>0.48</v>
      </c>
      <c r="R482">
        <f t="shared" si="22"/>
        <v>36.417999999999999</v>
      </c>
      <c r="S482">
        <f t="shared" si="23"/>
        <v>1.9664000000000001</v>
      </c>
    </row>
    <row r="483" spans="3:19" x14ac:dyDescent="0.25">
      <c r="C483">
        <v>481</v>
      </c>
      <c r="D483">
        <v>39.622599999999998</v>
      </c>
      <c r="G483">
        <v>481</v>
      </c>
      <c r="H483">
        <v>34.7742</v>
      </c>
      <c r="Q483">
        <f t="shared" si="21"/>
        <v>0.48099999999999998</v>
      </c>
      <c r="R483">
        <f t="shared" si="22"/>
        <v>37.198399999999999</v>
      </c>
      <c r="S483">
        <f t="shared" si="23"/>
        <v>2.424199999999999</v>
      </c>
    </row>
    <row r="484" spans="3:19" x14ac:dyDescent="0.25">
      <c r="C484">
        <v>482</v>
      </c>
      <c r="D484">
        <v>40.9788</v>
      </c>
      <c r="G484">
        <v>482</v>
      </c>
      <c r="H484">
        <v>35.096800000000002</v>
      </c>
      <c r="Q484">
        <f t="shared" si="21"/>
        <v>0.48199999999999998</v>
      </c>
      <c r="R484">
        <f t="shared" si="22"/>
        <v>38.037800000000004</v>
      </c>
      <c r="S484">
        <f t="shared" si="23"/>
        <v>2.9409999999999989</v>
      </c>
    </row>
    <row r="485" spans="3:19" x14ac:dyDescent="0.25">
      <c r="C485">
        <v>483</v>
      </c>
      <c r="D485">
        <v>41.7453</v>
      </c>
      <c r="G485">
        <v>483</v>
      </c>
      <c r="H485">
        <v>34.387099999999997</v>
      </c>
      <c r="Q485">
        <f t="shared" si="21"/>
        <v>0.48299999999999998</v>
      </c>
      <c r="R485">
        <f t="shared" si="22"/>
        <v>38.066199999999995</v>
      </c>
      <c r="S485">
        <f t="shared" si="23"/>
        <v>3.6791000000000018</v>
      </c>
    </row>
    <row r="486" spans="3:19" x14ac:dyDescent="0.25">
      <c r="C486">
        <v>484</v>
      </c>
      <c r="D486">
        <v>41.981099999999998</v>
      </c>
      <c r="G486">
        <v>484</v>
      </c>
      <c r="H486">
        <v>34.580599999999997</v>
      </c>
      <c r="Q486">
        <f t="shared" si="21"/>
        <v>0.48399999999999999</v>
      </c>
      <c r="R486">
        <f t="shared" si="22"/>
        <v>38.280850000000001</v>
      </c>
      <c r="S486">
        <f t="shared" si="23"/>
        <v>3.7002500000000005</v>
      </c>
    </row>
    <row r="487" spans="3:19" x14ac:dyDescent="0.25">
      <c r="C487">
        <v>485</v>
      </c>
      <c r="D487">
        <v>43.042499999999997</v>
      </c>
      <c r="G487">
        <v>485</v>
      </c>
      <c r="H487">
        <v>35.741900000000001</v>
      </c>
      <c r="Q487">
        <f t="shared" si="21"/>
        <v>0.48499999999999999</v>
      </c>
      <c r="R487">
        <f t="shared" si="22"/>
        <v>39.392200000000003</v>
      </c>
      <c r="S487">
        <f t="shared" si="23"/>
        <v>3.6502999999999979</v>
      </c>
    </row>
    <row r="488" spans="3:19" x14ac:dyDescent="0.25">
      <c r="C488">
        <v>486</v>
      </c>
      <c r="D488">
        <v>43.573099999999997</v>
      </c>
      <c r="G488">
        <v>486</v>
      </c>
      <c r="H488">
        <v>37.032299999999999</v>
      </c>
      <c r="Q488">
        <f t="shared" si="21"/>
        <v>0.48599999999999999</v>
      </c>
      <c r="R488">
        <f t="shared" si="22"/>
        <v>40.302700000000002</v>
      </c>
      <c r="S488">
        <f t="shared" si="23"/>
        <v>3.2703999999999986</v>
      </c>
    </row>
    <row r="489" spans="3:19" x14ac:dyDescent="0.25">
      <c r="C489">
        <v>487</v>
      </c>
      <c r="D489">
        <v>45.106099999999998</v>
      </c>
      <c r="G489">
        <v>487</v>
      </c>
      <c r="H489">
        <v>38.451599999999999</v>
      </c>
      <c r="Q489">
        <f t="shared" si="21"/>
        <v>0.48699999999999999</v>
      </c>
      <c r="R489">
        <f t="shared" si="22"/>
        <v>41.778849999999998</v>
      </c>
      <c r="S489">
        <f t="shared" si="23"/>
        <v>3.3272499999999994</v>
      </c>
    </row>
    <row r="490" spans="3:19" x14ac:dyDescent="0.25">
      <c r="C490">
        <v>488</v>
      </c>
      <c r="D490">
        <v>45.341999999999999</v>
      </c>
      <c r="G490">
        <v>488</v>
      </c>
      <c r="H490">
        <v>39.871000000000002</v>
      </c>
      <c r="Q490">
        <f t="shared" si="21"/>
        <v>0.48799999999999999</v>
      </c>
      <c r="R490">
        <f t="shared" si="22"/>
        <v>42.606499999999997</v>
      </c>
      <c r="S490">
        <f t="shared" si="23"/>
        <v>2.7354999999999983</v>
      </c>
    </row>
    <row r="491" spans="3:19" x14ac:dyDescent="0.25">
      <c r="C491">
        <v>489</v>
      </c>
      <c r="D491">
        <v>45.813699999999997</v>
      </c>
      <c r="G491">
        <v>489</v>
      </c>
      <c r="H491">
        <v>39.741900000000001</v>
      </c>
      <c r="Q491">
        <f t="shared" si="21"/>
        <v>0.48899999999999999</v>
      </c>
      <c r="R491">
        <f t="shared" si="22"/>
        <v>42.777799999999999</v>
      </c>
      <c r="S491">
        <f t="shared" si="23"/>
        <v>3.035899999999998</v>
      </c>
    </row>
    <row r="492" spans="3:19" x14ac:dyDescent="0.25">
      <c r="C492">
        <v>490</v>
      </c>
      <c r="D492">
        <v>46.285400000000003</v>
      </c>
      <c r="G492">
        <v>490</v>
      </c>
      <c r="H492">
        <v>39.096800000000002</v>
      </c>
      <c r="Q492">
        <f t="shared" si="21"/>
        <v>0.49</v>
      </c>
      <c r="R492">
        <f t="shared" si="22"/>
        <v>42.691100000000006</v>
      </c>
      <c r="S492">
        <f t="shared" si="23"/>
        <v>3.5943000000000005</v>
      </c>
    </row>
    <row r="493" spans="3:19" x14ac:dyDescent="0.25">
      <c r="C493">
        <v>491</v>
      </c>
      <c r="D493">
        <v>45.7547</v>
      </c>
      <c r="G493">
        <v>491</v>
      </c>
      <c r="H493">
        <v>38.645200000000003</v>
      </c>
      <c r="Q493">
        <f t="shared" si="21"/>
        <v>0.49099999999999999</v>
      </c>
      <c r="R493">
        <f t="shared" si="22"/>
        <v>42.199950000000001</v>
      </c>
      <c r="S493">
        <f t="shared" si="23"/>
        <v>3.5547499999999985</v>
      </c>
    </row>
    <row r="494" spans="3:19" x14ac:dyDescent="0.25">
      <c r="C494">
        <v>492</v>
      </c>
      <c r="D494">
        <v>44.929200000000002</v>
      </c>
      <c r="G494">
        <v>492</v>
      </c>
      <c r="H494">
        <v>38.451599999999999</v>
      </c>
      <c r="Q494">
        <f t="shared" si="21"/>
        <v>0.49199999999999999</v>
      </c>
      <c r="R494">
        <f t="shared" si="22"/>
        <v>41.690399999999997</v>
      </c>
      <c r="S494">
        <f t="shared" si="23"/>
        <v>3.2388000000000012</v>
      </c>
    </row>
    <row r="495" spans="3:19" x14ac:dyDescent="0.25">
      <c r="C495">
        <v>493</v>
      </c>
      <c r="D495">
        <v>44.634399999999999</v>
      </c>
      <c r="G495">
        <v>493</v>
      </c>
      <c r="H495">
        <v>38.322600000000001</v>
      </c>
      <c r="Q495">
        <f t="shared" si="21"/>
        <v>0.49299999999999999</v>
      </c>
      <c r="R495">
        <f t="shared" si="22"/>
        <v>41.478499999999997</v>
      </c>
      <c r="S495">
        <f t="shared" si="23"/>
        <v>3.155899999999999</v>
      </c>
    </row>
    <row r="496" spans="3:19" x14ac:dyDescent="0.25">
      <c r="C496">
        <v>494</v>
      </c>
      <c r="D496">
        <v>44.044800000000002</v>
      </c>
      <c r="G496">
        <v>494</v>
      </c>
      <c r="H496">
        <v>38.516100000000002</v>
      </c>
      <c r="Q496">
        <f t="shared" si="21"/>
        <v>0.49399999999999999</v>
      </c>
      <c r="R496">
        <f t="shared" si="22"/>
        <v>41.280450000000002</v>
      </c>
      <c r="S496">
        <f t="shared" si="23"/>
        <v>2.7643500000000003</v>
      </c>
    </row>
    <row r="497" spans="3:19" x14ac:dyDescent="0.25">
      <c r="C497">
        <v>495</v>
      </c>
      <c r="D497">
        <v>43.867899999999999</v>
      </c>
      <c r="G497">
        <v>495</v>
      </c>
      <c r="H497">
        <v>39.161299999999997</v>
      </c>
      <c r="Q497">
        <f t="shared" si="21"/>
        <v>0.495</v>
      </c>
      <c r="R497">
        <f t="shared" si="22"/>
        <v>41.514600000000002</v>
      </c>
      <c r="S497">
        <f t="shared" si="23"/>
        <v>2.3533000000000008</v>
      </c>
    </row>
    <row r="498" spans="3:19" x14ac:dyDescent="0.25">
      <c r="C498">
        <v>496</v>
      </c>
      <c r="D498">
        <v>43.514200000000002</v>
      </c>
      <c r="G498">
        <v>496</v>
      </c>
      <c r="H498">
        <v>38.258099999999999</v>
      </c>
      <c r="Q498">
        <f t="shared" si="21"/>
        <v>0.496</v>
      </c>
      <c r="R498">
        <f t="shared" si="22"/>
        <v>40.886150000000001</v>
      </c>
      <c r="S498">
        <f t="shared" si="23"/>
        <v>2.6280500000000018</v>
      </c>
    </row>
    <row r="499" spans="3:19" x14ac:dyDescent="0.25">
      <c r="C499">
        <v>497</v>
      </c>
      <c r="D499">
        <v>43.867899999999999</v>
      </c>
      <c r="G499">
        <v>497</v>
      </c>
      <c r="H499">
        <v>36.064500000000002</v>
      </c>
      <c r="Q499">
        <f t="shared" si="21"/>
        <v>0.497</v>
      </c>
      <c r="R499">
        <f t="shared" si="22"/>
        <v>39.966200000000001</v>
      </c>
      <c r="S499">
        <f t="shared" si="23"/>
        <v>3.9016999999999982</v>
      </c>
    </row>
    <row r="500" spans="3:19" x14ac:dyDescent="0.25">
      <c r="C500">
        <v>498</v>
      </c>
      <c r="D500">
        <v>43.632100000000001</v>
      </c>
      <c r="G500">
        <v>498</v>
      </c>
      <c r="H500">
        <v>35.2258</v>
      </c>
      <c r="Q500">
        <f t="shared" si="21"/>
        <v>0.498</v>
      </c>
      <c r="R500">
        <f t="shared" si="22"/>
        <v>39.42895</v>
      </c>
      <c r="S500">
        <f t="shared" si="23"/>
        <v>4.2031500000000035</v>
      </c>
    </row>
    <row r="501" spans="3:19" x14ac:dyDescent="0.25">
      <c r="C501">
        <v>499</v>
      </c>
      <c r="D501">
        <v>42.924500000000002</v>
      </c>
      <c r="G501">
        <v>499</v>
      </c>
      <c r="H501">
        <v>34.967700000000001</v>
      </c>
      <c r="Q501">
        <f t="shared" si="21"/>
        <v>0.499</v>
      </c>
      <c r="R501">
        <f t="shared" si="22"/>
        <v>38.946100000000001</v>
      </c>
      <c r="S501">
        <f t="shared" si="23"/>
        <v>3.9783999999999873</v>
      </c>
    </row>
    <row r="502" spans="3:19" x14ac:dyDescent="0.25">
      <c r="C502">
        <v>500</v>
      </c>
      <c r="D502">
        <v>41.214599999999997</v>
      </c>
      <c r="G502">
        <v>500</v>
      </c>
      <c r="H502">
        <v>33.935499999999998</v>
      </c>
      <c r="Q502">
        <f t="shared" si="21"/>
        <v>0.5</v>
      </c>
      <c r="R502">
        <f t="shared" si="22"/>
        <v>37.575049999999997</v>
      </c>
      <c r="S502">
        <f t="shared" si="23"/>
        <v>3.6395499999999998</v>
      </c>
    </row>
    <row r="503" spans="3:19" x14ac:dyDescent="0.25">
      <c r="C503">
        <v>501</v>
      </c>
      <c r="D503">
        <v>43.278300000000002</v>
      </c>
      <c r="G503">
        <v>501</v>
      </c>
      <c r="H503">
        <v>34.580599999999997</v>
      </c>
      <c r="Q503">
        <f t="shared" si="21"/>
        <v>0.501</v>
      </c>
      <c r="R503">
        <f t="shared" si="22"/>
        <v>38.929450000000003</v>
      </c>
      <c r="S503">
        <f t="shared" si="23"/>
        <v>4.3488499999999641</v>
      </c>
    </row>
    <row r="504" spans="3:19" x14ac:dyDescent="0.25">
      <c r="C504">
        <v>502</v>
      </c>
      <c r="D504">
        <v>44.339599999999997</v>
      </c>
      <c r="G504">
        <v>502</v>
      </c>
      <c r="H504">
        <v>34.387099999999997</v>
      </c>
      <c r="Q504">
        <f t="shared" si="21"/>
        <v>0.502</v>
      </c>
      <c r="R504">
        <f t="shared" si="22"/>
        <v>39.363349999999997</v>
      </c>
      <c r="S504">
        <f t="shared" si="23"/>
        <v>4.9762499999999781</v>
      </c>
    </row>
    <row r="505" spans="3:19" x14ac:dyDescent="0.25">
      <c r="C505">
        <v>503</v>
      </c>
      <c r="D505">
        <v>44.457500000000003</v>
      </c>
      <c r="G505">
        <v>503</v>
      </c>
      <c r="H505">
        <v>34.451599999999999</v>
      </c>
      <c r="Q505">
        <f t="shared" si="21"/>
        <v>0.503</v>
      </c>
      <c r="R505">
        <f t="shared" si="22"/>
        <v>39.454549999999998</v>
      </c>
      <c r="S505">
        <f t="shared" si="23"/>
        <v>5.0029500000000153</v>
      </c>
    </row>
    <row r="506" spans="3:19" x14ac:dyDescent="0.25">
      <c r="C506">
        <v>504</v>
      </c>
      <c r="D506">
        <v>44.988199999999999</v>
      </c>
      <c r="G506">
        <v>504</v>
      </c>
      <c r="H506">
        <v>33.806399999999996</v>
      </c>
      <c r="Q506">
        <f t="shared" si="21"/>
        <v>0.504</v>
      </c>
      <c r="R506">
        <f t="shared" si="22"/>
        <v>39.397300000000001</v>
      </c>
      <c r="S506">
        <f t="shared" si="23"/>
        <v>5.5908999999999738</v>
      </c>
    </row>
    <row r="507" spans="3:19" x14ac:dyDescent="0.25">
      <c r="C507">
        <v>505</v>
      </c>
      <c r="D507">
        <v>44.929200000000002</v>
      </c>
      <c r="G507">
        <v>505</v>
      </c>
      <c r="H507">
        <v>32.967700000000001</v>
      </c>
      <c r="Q507">
        <f t="shared" si="21"/>
        <v>0.505</v>
      </c>
      <c r="R507">
        <f t="shared" si="22"/>
        <v>38.948450000000001</v>
      </c>
      <c r="S507">
        <f t="shared" si="23"/>
        <v>5.9807499999999951</v>
      </c>
    </row>
    <row r="508" spans="3:19" x14ac:dyDescent="0.25">
      <c r="C508">
        <v>506</v>
      </c>
      <c r="D508">
        <v>44.575499999999998</v>
      </c>
      <c r="G508">
        <v>506</v>
      </c>
      <c r="H508">
        <v>32.7742</v>
      </c>
      <c r="Q508">
        <f t="shared" si="21"/>
        <v>0.50600000000000001</v>
      </c>
      <c r="R508">
        <f t="shared" si="22"/>
        <v>38.674849999999999</v>
      </c>
      <c r="S508">
        <f t="shared" si="23"/>
        <v>5.9006499999999988</v>
      </c>
    </row>
    <row r="509" spans="3:19" x14ac:dyDescent="0.25">
      <c r="C509">
        <v>507</v>
      </c>
      <c r="D509">
        <v>45.047199999999997</v>
      </c>
      <c r="G509">
        <v>507</v>
      </c>
      <c r="H509">
        <v>32.838700000000003</v>
      </c>
      <c r="Q509">
        <f t="shared" si="21"/>
        <v>0.50700000000000001</v>
      </c>
      <c r="R509">
        <f t="shared" si="22"/>
        <v>38.942949999999996</v>
      </c>
      <c r="S509">
        <f t="shared" si="23"/>
        <v>6.1042500000000057</v>
      </c>
    </row>
    <row r="510" spans="3:19" x14ac:dyDescent="0.25">
      <c r="C510">
        <v>508</v>
      </c>
      <c r="D510">
        <v>44.988199999999999</v>
      </c>
      <c r="G510">
        <v>508</v>
      </c>
      <c r="H510">
        <v>34.193600000000004</v>
      </c>
      <c r="Q510">
        <f t="shared" si="21"/>
        <v>0.50800000000000001</v>
      </c>
      <c r="R510">
        <f t="shared" si="22"/>
        <v>39.590900000000005</v>
      </c>
      <c r="S510">
        <f t="shared" si="23"/>
        <v>5.3972999999999809</v>
      </c>
    </row>
    <row r="511" spans="3:19" x14ac:dyDescent="0.25">
      <c r="C511">
        <v>509</v>
      </c>
      <c r="D511">
        <v>45.047199999999997</v>
      </c>
      <c r="G511">
        <v>509</v>
      </c>
      <c r="H511">
        <v>34.838700000000003</v>
      </c>
      <c r="Q511">
        <f t="shared" si="21"/>
        <v>0.50900000000000001</v>
      </c>
      <c r="R511">
        <f t="shared" si="22"/>
        <v>39.942949999999996</v>
      </c>
      <c r="S511">
        <f t="shared" si="23"/>
        <v>5.1042500000000111</v>
      </c>
    </row>
    <row r="512" spans="3:19" x14ac:dyDescent="0.25">
      <c r="C512">
        <v>510</v>
      </c>
      <c r="D512">
        <v>45.872599999999998</v>
      </c>
      <c r="G512">
        <v>510</v>
      </c>
      <c r="H512">
        <v>34.580599999999997</v>
      </c>
      <c r="Q512">
        <f t="shared" si="21"/>
        <v>0.51</v>
      </c>
      <c r="R512">
        <f t="shared" si="22"/>
        <v>40.226599999999998</v>
      </c>
      <c r="S512">
        <f t="shared" si="23"/>
        <v>5.6460000000000061</v>
      </c>
    </row>
    <row r="513" spans="3:19" x14ac:dyDescent="0.25">
      <c r="C513">
        <v>511</v>
      </c>
      <c r="D513">
        <v>45.695799999999998</v>
      </c>
      <c r="G513">
        <v>511</v>
      </c>
      <c r="H513">
        <v>35.096800000000002</v>
      </c>
      <c r="Q513">
        <f t="shared" si="21"/>
        <v>0.51100000000000001</v>
      </c>
      <c r="R513">
        <f t="shared" si="22"/>
        <v>40.396299999999997</v>
      </c>
      <c r="S513">
        <f t="shared" si="23"/>
        <v>5.2995000000000401</v>
      </c>
    </row>
    <row r="514" spans="3:19" x14ac:dyDescent="0.25">
      <c r="C514">
        <v>512</v>
      </c>
      <c r="D514">
        <v>45.047199999999997</v>
      </c>
      <c r="G514">
        <v>512</v>
      </c>
      <c r="H514">
        <v>35.419400000000003</v>
      </c>
      <c r="Q514">
        <f t="shared" si="21"/>
        <v>0.51200000000000001</v>
      </c>
      <c r="R514">
        <f t="shared" si="22"/>
        <v>40.2333</v>
      </c>
      <c r="S514">
        <f t="shared" si="23"/>
        <v>4.8138999999999932</v>
      </c>
    </row>
    <row r="515" spans="3:19" x14ac:dyDescent="0.25">
      <c r="C515">
        <v>513</v>
      </c>
      <c r="D515">
        <v>44.8703</v>
      </c>
      <c r="G515">
        <v>513</v>
      </c>
      <c r="H515">
        <v>36</v>
      </c>
      <c r="Q515">
        <f t="shared" ref="Q515:Q578" si="24">G515*0.001</f>
        <v>0.51300000000000001</v>
      </c>
      <c r="R515">
        <f t="shared" ref="R515:R578" si="25">AVERAGE(D515,H515)</f>
        <v>40.43515</v>
      </c>
      <c r="S515">
        <f t="shared" ref="S515:S578" si="26">_xlfn.STDEV.P(D515,H515)</f>
        <v>4.4351499999999833</v>
      </c>
    </row>
    <row r="516" spans="3:19" x14ac:dyDescent="0.25">
      <c r="C516">
        <v>514</v>
      </c>
      <c r="D516">
        <v>44.575499999999998</v>
      </c>
      <c r="G516">
        <v>514</v>
      </c>
      <c r="H516">
        <v>37.677399999999999</v>
      </c>
      <c r="Q516">
        <f t="shared" si="24"/>
        <v>0.51400000000000001</v>
      </c>
      <c r="R516">
        <f t="shared" si="25"/>
        <v>41.126449999999998</v>
      </c>
      <c r="S516">
        <f t="shared" si="26"/>
        <v>3.4490499999999997</v>
      </c>
    </row>
    <row r="517" spans="3:19" x14ac:dyDescent="0.25">
      <c r="C517">
        <v>515</v>
      </c>
      <c r="D517">
        <v>44.398600000000002</v>
      </c>
      <c r="G517">
        <v>515</v>
      </c>
      <c r="H517">
        <v>37.096800000000002</v>
      </c>
      <c r="Q517">
        <f t="shared" si="24"/>
        <v>0.51500000000000001</v>
      </c>
      <c r="R517">
        <f t="shared" si="25"/>
        <v>40.747700000000002</v>
      </c>
      <c r="S517">
        <f t="shared" si="26"/>
        <v>3.6509</v>
      </c>
    </row>
    <row r="518" spans="3:19" x14ac:dyDescent="0.25">
      <c r="C518">
        <v>516</v>
      </c>
      <c r="D518">
        <v>45.636800000000001</v>
      </c>
      <c r="G518">
        <v>516</v>
      </c>
      <c r="H518">
        <v>38.967700000000001</v>
      </c>
      <c r="Q518">
        <f t="shared" si="24"/>
        <v>0.51600000000000001</v>
      </c>
      <c r="R518">
        <f t="shared" si="25"/>
        <v>42.302250000000001</v>
      </c>
      <c r="S518">
        <f t="shared" si="26"/>
        <v>3.3345500000000001</v>
      </c>
    </row>
    <row r="519" spans="3:19" x14ac:dyDescent="0.25">
      <c r="C519">
        <v>517</v>
      </c>
      <c r="D519">
        <v>45.7547</v>
      </c>
      <c r="G519">
        <v>517</v>
      </c>
      <c r="H519">
        <v>38.645200000000003</v>
      </c>
      <c r="Q519">
        <f t="shared" si="24"/>
        <v>0.51700000000000002</v>
      </c>
      <c r="R519">
        <f t="shared" si="25"/>
        <v>42.199950000000001</v>
      </c>
      <c r="S519">
        <f t="shared" si="26"/>
        <v>3.5547499999999985</v>
      </c>
    </row>
    <row r="520" spans="3:19" x14ac:dyDescent="0.25">
      <c r="C520">
        <v>518</v>
      </c>
      <c r="D520">
        <v>45.518900000000002</v>
      </c>
      <c r="G520">
        <v>518</v>
      </c>
      <c r="H520">
        <v>37.871000000000002</v>
      </c>
      <c r="Q520">
        <f t="shared" si="24"/>
        <v>0.51800000000000002</v>
      </c>
      <c r="R520">
        <f t="shared" si="25"/>
        <v>41.694950000000006</v>
      </c>
      <c r="S520">
        <f t="shared" si="26"/>
        <v>3.82395</v>
      </c>
    </row>
    <row r="521" spans="3:19" x14ac:dyDescent="0.25">
      <c r="C521">
        <v>519</v>
      </c>
      <c r="D521">
        <v>45.518900000000002</v>
      </c>
      <c r="G521">
        <v>519</v>
      </c>
      <c r="H521">
        <v>37.161299999999997</v>
      </c>
      <c r="Q521">
        <f t="shared" si="24"/>
        <v>0.51900000000000002</v>
      </c>
      <c r="R521">
        <f t="shared" si="25"/>
        <v>41.3401</v>
      </c>
      <c r="S521">
        <f t="shared" si="26"/>
        <v>4.1787999999999972</v>
      </c>
    </row>
    <row r="522" spans="3:19" x14ac:dyDescent="0.25">
      <c r="C522">
        <v>520</v>
      </c>
      <c r="D522">
        <v>43.926900000000003</v>
      </c>
      <c r="G522">
        <v>520</v>
      </c>
      <c r="H522">
        <v>36.516100000000002</v>
      </c>
      <c r="Q522">
        <f t="shared" si="24"/>
        <v>0.52</v>
      </c>
      <c r="R522">
        <f t="shared" si="25"/>
        <v>40.221500000000006</v>
      </c>
      <c r="S522">
        <f t="shared" si="26"/>
        <v>3.7054000000000009</v>
      </c>
    </row>
    <row r="523" spans="3:19" x14ac:dyDescent="0.25">
      <c r="C523">
        <v>521</v>
      </c>
      <c r="D523">
        <v>44.162700000000001</v>
      </c>
      <c r="G523">
        <v>521</v>
      </c>
      <c r="H523">
        <v>37.354799999999997</v>
      </c>
      <c r="Q523">
        <f t="shared" si="24"/>
        <v>0.52100000000000002</v>
      </c>
      <c r="R523">
        <f t="shared" si="25"/>
        <v>40.758749999999999</v>
      </c>
      <c r="S523">
        <f t="shared" si="26"/>
        <v>3.4039500000000018</v>
      </c>
    </row>
    <row r="524" spans="3:19" x14ac:dyDescent="0.25">
      <c r="C524">
        <v>522</v>
      </c>
      <c r="D524">
        <v>43.455199999999998</v>
      </c>
      <c r="G524">
        <v>522</v>
      </c>
      <c r="H524">
        <v>35.483899999999998</v>
      </c>
      <c r="Q524">
        <f t="shared" si="24"/>
        <v>0.52200000000000002</v>
      </c>
      <c r="R524">
        <f t="shared" si="25"/>
        <v>39.469549999999998</v>
      </c>
      <c r="S524">
        <f t="shared" si="26"/>
        <v>3.9856500000000303</v>
      </c>
    </row>
    <row r="525" spans="3:19" x14ac:dyDescent="0.25">
      <c r="C525">
        <v>523</v>
      </c>
      <c r="D525">
        <v>43.573099999999997</v>
      </c>
      <c r="G525">
        <v>523</v>
      </c>
      <c r="H525">
        <v>33.806399999999996</v>
      </c>
      <c r="Q525">
        <f t="shared" si="24"/>
        <v>0.52300000000000002</v>
      </c>
      <c r="R525">
        <f t="shared" si="25"/>
        <v>38.689749999999997</v>
      </c>
      <c r="S525">
        <f t="shared" si="26"/>
        <v>4.8833499999999974</v>
      </c>
    </row>
    <row r="526" spans="3:19" x14ac:dyDescent="0.25">
      <c r="C526">
        <v>524</v>
      </c>
      <c r="D526">
        <v>43.101399999999998</v>
      </c>
      <c r="G526">
        <v>524</v>
      </c>
      <c r="H526">
        <v>33.290300000000002</v>
      </c>
      <c r="Q526">
        <f t="shared" si="24"/>
        <v>0.52400000000000002</v>
      </c>
      <c r="R526">
        <f t="shared" si="25"/>
        <v>38.19585</v>
      </c>
      <c r="S526">
        <f t="shared" si="26"/>
        <v>4.9055500000000078</v>
      </c>
    </row>
    <row r="527" spans="3:19" x14ac:dyDescent="0.25">
      <c r="C527">
        <v>525</v>
      </c>
      <c r="D527">
        <v>42.570799999999998</v>
      </c>
      <c r="G527">
        <v>525</v>
      </c>
      <c r="H527">
        <v>34.193600000000004</v>
      </c>
      <c r="Q527">
        <f t="shared" si="24"/>
        <v>0.52500000000000002</v>
      </c>
      <c r="R527">
        <f t="shared" si="25"/>
        <v>38.382199999999997</v>
      </c>
      <c r="S527">
        <f t="shared" si="26"/>
        <v>4.1886000000000587</v>
      </c>
    </row>
    <row r="528" spans="3:19" x14ac:dyDescent="0.25">
      <c r="C528">
        <v>526</v>
      </c>
      <c r="D528">
        <v>42.452800000000003</v>
      </c>
      <c r="G528">
        <v>526</v>
      </c>
      <c r="H528">
        <v>35.354799999999997</v>
      </c>
      <c r="Q528">
        <f t="shared" si="24"/>
        <v>0.52600000000000002</v>
      </c>
      <c r="R528">
        <f t="shared" si="25"/>
        <v>38.903800000000004</v>
      </c>
      <c r="S528">
        <f t="shared" si="26"/>
        <v>3.549000000000003</v>
      </c>
    </row>
    <row r="529" spans="3:19" x14ac:dyDescent="0.25">
      <c r="C529">
        <v>527</v>
      </c>
      <c r="D529">
        <v>42.040100000000002</v>
      </c>
      <c r="G529">
        <v>527</v>
      </c>
      <c r="H529">
        <v>35.741900000000001</v>
      </c>
      <c r="Q529">
        <f t="shared" si="24"/>
        <v>0.52700000000000002</v>
      </c>
      <c r="R529">
        <f t="shared" si="25"/>
        <v>38.891000000000005</v>
      </c>
      <c r="S529">
        <f t="shared" si="26"/>
        <v>3.1491000000000007</v>
      </c>
    </row>
    <row r="530" spans="3:19" x14ac:dyDescent="0.25">
      <c r="C530">
        <v>528</v>
      </c>
      <c r="D530">
        <v>42.747599999999998</v>
      </c>
      <c r="G530">
        <v>528</v>
      </c>
      <c r="H530">
        <v>36.645200000000003</v>
      </c>
      <c r="Q530">
        <f t="shared" si="24"/>
        <v>0.52800000000000002</v>
      </c>
      <c r="R530">
        <f t="shared" si="25"/>
        <v>39.696399999999997</v>
      </c>
      <c r="S530">
        <f t="shared" si="26"/>
        <v>3.0511999999999979</v>
      </c>
    </row>
    <row r="531" spans="3:19" x14ac:dyDescent="0.25">
      <c r="C531">
        <v>529</v>
      </c>
      <c r="D531">
        <v>42.0991</v>
      </c>
      <c r="G531">
        <v>529</v>
      </c>
      <c r="H531">
        <v>37.806399999999996</v>
      </c>
      <c r="Q531">
        <f t="shared" si="24"/>
        <v>0.52900000000000003</v>
      </c>
      <c r="R531">
        <f t="shared" si="25"/>
        <v>39.952749999999995</v>
      </c>
      <c r="S531">
        <f t="shared" si="26"/>
        <v>2.1463500000000018</v>
      </c>
    </row>
    <row r="532" spans="3:19" x14ac:dyDescent="0.25">
      <c r="C532">
        <v>530</v>
      </c>
      <c r="D532">
        <v>41.568399999999997</v>
      </c>
      <c r="G532">
        <v>530</v>
      </c>
      <c r="H532">
        <v>37.871000000000002</v>
      </c>
      <c r="Q532">
        <f t="shared" si="24"/>
        <v>0.53</v>
      </c>
      <c r="R532">
        <f t="shared" si="25"/>
        <v>39.719700000000003</v>
      </c>
      <c r="S532">
        <f t="shared" si="26"/>
        <v>1.8486999999999973</v>
      </c>
    </row>
    <row r="533" spans="3:19" x14ac:dyDescent="0.25">
      <c r="C533">
        <v>531</v>
      </c>
      <c r="D533">
        <v>42.040100000000002</v>
      </c>
      <c r="G533">
        <v>531</v>
      </c>
      <c r="H533">
        <v>39.032299999999999</v>
      </c>
      <c r="Q533">
        <f t="shared" si="24"/>
        <v>0.53100000000000003</v>
      </c>
      <c r="R533">
        <f t="shared" si="25"/>
        <v>40.536200000000001</v>
      </c>
      <c r="S533">
        <f t="shared" si="26"/>
        <v>1.5039000000000016</v>
      </c>
    </row>
    <row r="534" spans="3:19" x14ac:dyDescent="0.25">
      <c r="C534">
        <v>532</v>
      </c>
      <c r="D534">
        <v>42.511800000000001</v>
      </c>
      <c r="G534">
        <v>532</v>
      </c>
      <c r="H534">
        <v>39.741900000000001</v>
      </c>
      <c r="Q534">
        <f t="shared" si="24"/>
        <v>0.53200000000000003</v>
      </c>
      <c r="R534">
        <f t="shared" si="25"/>
        <v>41.126850000000005</v>
      </c>
      <c r="S534">
        <f t="shared" si="26"/>
        <v>1.3849499999999999</v>
      </c>
    </row>
    <row r="535" spans="3:19" x14ac:dyDescent="0.25">
      <c r="C535">
        <v>533</v>
      </c>
      <c r="D535">
        <v>41.7453</v>
      </c>
      <c r="G535">
        <v>533</v>
      </c>
      <c r="H535">
        <v>40.451599999999999</v>
      </c>
      <c r="Q535">
        <f t="shared" si="24"/>
        <v>0.53300000000000003</v>
      </c>
      <c r="R535">
        <f t="shared" si="25"/>
        <v>41.09845</v>
      </c>
      <c r="S535">
        <f t="shared" si="26"/>
        <v>0.64685000000000059</v>
      </c>
    </row>
    <row r="536" spans="3:19" x14ac:dyDescent="0.25">
      <c r="C536">
        <v>534</v>
      </c>
      <c r="D536">
        <v>41.863199999999999</v>
      </c>
      <c r="G536">
        <v>534</v>
      </c>
      <c r="H536">
        <v>41.161299999999997</v>
      </c>
      <c r="Q536">
        <f t="shared" si="24"/>
        <v>0.53400000000000003</v>
      </c>
      <c r="R536">
        <f t="shared" si="25"/>
        <v>41.512249999999995</v>
      </c>
      <c r="S536">
        <f t="shared" si="26"/>
        <v>0.35095000000000098</v>
      </c>
    </row>
    <row r="537" spans="3:19" x14ac:dyDescent="0.25">
      <c r="C537">
        <v>535</v>
      </c>
      <c r="D537">
        <v>41.863199999999999</v>
      </c>
      <c r="G537">
        <v>535</v>
      </c>
      <c r="H537">
        <v>42.580599999999997</v>
      </c>
      <c r="Q537">
        <f t="shared" si="24"/>
        <v>0.53500000000000003</v>
      </c>
      <c r="R537">
        <f t="shared" si="25"/>
        <v>42.221899999999998</v>
      </c>
      <c r="S537">
        <f t="shared" si="26"/>
        <v>0.35869999999999891</v>
      </c>
    </row>
    <row r="538" spans="3:19" x14ac:dyDescent="0.25">
      <c r="C538">
        <v>536</v>
      </c>
      <c r="D538">
        <v>41.509399999999999</v>
      </c>
      <c r="G538">
        <v>536</v>
      </c>
      <c r="H538">
        <v>42.903199999999998</v>
      </c>
      <c r="Q538">
        <f t="shared" si="24"/>
        <v>0.53600000000000003</v>
      </c>
      <c r="R538">
        <f t="shared" si="25"/>
        <v>42.206299999999999</v>
      </c>
      <c r="S538">
        <f t="shared" si="26"/>
        <v>0.69689999999999941</v>
      </c>
    </row>
    <row r="539" spans="3:19" x14ac:dyDescent="0.25">
      <c r="C539">
        <v>537</v>
      </c>
      <c r="D539">
        <v>40.9788</v>
      </c>
      <c r="G539">
        <v>537</v>
      </c>
      <c r="H539">
        <v>43.612900000000003</v>
      </c>
      <c r="Q539">
        <f t="shared" si="24"/>
        <v>0.53700000000000003</v>
      </c>
      <c r="R539">
        <f t="shared" si="25"/>
        <v>42.295850000000002</v>
      </c>
      <c r="S539">
        <f t="shared" si="26"/>
        <v>1.3170500000000018</v>
      </c>
    </row>
    <row r="540" spans="3:19" x14ac:dyDescent="0.25">
      <c r="C540">
        <v>538</v>
      </c>
      <c r="D540">
        <v>40.625</v>
      </c>
      <c r="G540">
        <v>538</v>
      </c>
      <c r="H540">
        <v>44.387099999999997</v>
      </c>
      <c r="Q540">
        <f t="shared" si="24"/>
        <v>0.53800000000000003</v>
      </c>
      <c r="R540">
        <f t="shared" si="25"/>
        <v>42.506050000000002</v>
      </c>
      <c r="S540">
        <f t="shared" si="26"/>
        <v>1.8810499999999983</v>
      </c>
    </row>
    <row r="541" spans="3:19" x14ac:dyDescent="0.25">
      <c r="C541">
        <v>539</v>
      </c>
      <c r="D541">
        <v>39.681600000000003</v>
      </c>
      <c r="G541">
        <v>539</v>
      </c>
      <c r="H541">
        <v>44.580599999999997</v>
      </c>
      <c r="Q541">
        <f t="shared" si="24"/>
        <v>0.53900000000000003</v>
      </c>
      <c r="R541">
        <f t="shared" si="25"/>
        <v>42.131100000000004</v>
      </c>
      <c r="S541">
        <f t="shared" si="26"/>
        <v>2.4494999999999969</v>
      </c>
    </row>
    <row r="542" spans="3:19" x14ac:dyDescent="0.25">
      <c r="C542">
        <v>540</v>
      </c>
      <c r="D542">
        <v>39.386800000000001</v>
      </c>
      <c r="G542">
        <v>540</v>
      </c>
      <c r="H542">
        <v>42.7742</v>
      </c>
      <c r="Q542">
        <f t="shared" si="24"/>
        <v>0.54</v>
      </c>
      <c r="R542">
        <f t="shared" si="25"/>
        <v>41.080500000000001</v>
      </c>
      <c r="S542">
        <f t="shared" si="26"/>
        <v>1.6936999999999998</v>
      </c>
    </row>
    <row r="543" spans="3:19" x14ac:dyDescent="0.25">
      <c r="C543">
        <v>541</v>
      </c>
      <c r="D543">
        <v>39.1509</v>
      </c>
      <c r="G543">
        <v>541</v>
      </c>
      <c r="H543">
        <v>41.032299999999999</v>
      </c>
      <c r="Q543">
        <f t="shared" si="24"/>
        <v>0.54100000000000004</v>
      </c>
      <c r="R543">
        <f t="shared" si="25"/>
        <v>40.0916</v>
      </c>
      <c r="S543">
        <f t="shared" si="26"/>
        <v>0.94069999999999965</v>
      </c>
    </row>
    <row r="544" spans="3:19" x14ac:dyDescent="0.25">
      <c r="C544">
        <v>542</v>
      </c>
      <c r="D544">
        <v>38.030700000000003</v>
      </c>
      <c r="G544">
        <v>542</v>
      </c>
      <c r="H544">
        <v>41.677399999999999</v>
      </c>
      <c r="Q544">
        <f t="shared" si="24"/>
        <v>0.54200000000000004</v>
      </c>
      <c r="R544">
        <f t="shared" si="25"/>
        <v>39.854050000000001</v>
      </c>
      <c r="S544">
        <f t="shared" si="26"/>
        <v>1.8233499999999978</v>
      </c>
    </row>
    <row r="545" spans="3:19" x14ac:dyDescent="0.25">
      <c r="C545">
        <v>543</v>
      </c>
      <c r="D545">
        <v>36.674500000000002</v>
      </c>
      <c r="G545">
        <v>543</v>
      </c>
      <c r="H545">
        <v>41.935499999999998</v>
      </c>
      <c r="Q545">
        <f t="shared" si="24"/>
        <v>0.54300000000000004</v>
      </c>
      <c r="R545">
        <f t="shared" si="25"/>
        <v>39.305</v>
      </c>
      <c r="S545">
        <f t="shared" si="26"/>
        <v>2.6304999999999978</v>
      </c>
    </row>
    <row r="546" spans="3:19" x14ac:dyDescent="0.25">
      <c r="C546">
        <v>544</v>
      </c>
      <c r="D546">
        <v>35.082500000000003</v>
      </c>
      <c r="G546">
        <v>544</v>
      </c>
      <c r="H546">
        <v>42.258099999999999</v>
      </c>
      <c r="Q546">
        <f t="shared" si="24"/>
        <v>0.54400000000000004</v>
      </c>
      <c r="R546">
        <f t="shared" si="25"/>
        <v>38.670299999999997</v>
      </c>
      <c r="S546">
        <f t="shared" si="26"/>
        <v>3.5877999999999979</v>
      </c>
    </row>
    <row r="547" spans="3:19" x14ac:dyDescent="0.25">
      <c r="C547">
        <v>545</v>
      </c>
      <c r="D547">
        <v>34.964599999999997</v>
      </c>
      <c r="G547">
        <v>545</v>
      </c>
      <c r="H547">
        <v>42.258099999999999</v>
      </c>
      <c r="Q547">
        <f t="shared" si="24"/>
        <v>0.54500000000000004</v>
      </c>
      <c r="R547">
        <f t="shared" si="25"/>
        <v>38.611350000000002</v>
      </c>
      <c r="S547">
        <f t="shared" si="26"/>
        <v>3.6467500000000008</v>
      </c>
    </row>
    <row r="548" spans="3:19" x14ac:dyDescent="0.25">
      <c r="C548">
        <v>546</v>
      </c>
      <c r="D548">
        <v>34.964599999999997</v>
      </c>
      <c r="G548">
        <v>546</v>
      </c>
      <c r="H548">
        <v>40.838700000000003</v>
      </c>
      <c r="Q548">
        <f t="shared" si="24"/>
        <v>0.54600000000000004</v>
      </c>
      <c r="R548">
        <f t="shared" si="25"/>
        <v>37.901650000000004</v>
      </c>
      <c r="S548">
        <f t="shared" si="26"/>
        <v>2.9370500000000028</v>
      </c>
    </row>
    <row r="549" spans="3:19" x14ac:dyDescent="0.25">
      <c r="C549">
        <v>547</v>
      </c>
      <c r="D549">
        <v>34.551900000000003</v>
      </c>
      <c r="G549">
        <v>547</v>
      </c>
      <c r="H549">
        <v>40.451599999999999</v>
      </c>
      <c r="Q549">
        <f t="shared" si="24"/>
        <v>0.54700000000000004</v>
      </c>
      <c r="R549">
        <f t="shared" si="25"/>
        <v>37.501750000000001</v>
      </c>
      <c r="S549">
        <f t="shared" si="26"/>
        <v>2.9498499999999979</v>
      </c>
    </row>
    <row r="550" spans="3:19" x14ac:dyDescent="0.25">
      <c r="C550">
        <v>548</v>
      </c>
      <c r="D550">
        <v>34.610799999999998</v>
      </c>
      <c r="G550">
        <v>548</v>
      </c>
      <c r="H550">
        <v>39.548400000000001</v>
      </c>
      <c r="Q550">
        <f t="shared" si="24"/>
        <v>0.54800000000000004</v>
      </c>
      <c r="R550">
        <f t="shared" si="25"/>
        <v>37.079599999999999</v>
      </c>
      <c r="S550">
        <f t="shared" si="26"/>
        <v>2.4688000000000017</v>
      </c>
    </row>
    <row r="551" spans="3:19" x14ac:dyDescent="0.25">
      <c r="C551">
        <v>549</v>
      </c>
      <c r="D551">
        <v>34.669800000000002</v>
      </c>
      <c r="G551">
        <v>549</v>
      </c>
      <c r="H551">
        <v>39.2258</v>
      </c>
      <c r="Q551">
        <f t="shared" si="24"/>
        <v>0.54900000000000004</v>
      </c>
      <c r="R551">
        <f t="shared" si="25"/>
        <v>36.947800000000001</v>
      </c>
      <c r="S551">
        <f t="shared" si="26"/>
        <v>2.2779999999999987</v>
      </c>
    </row>
    <row r="552" spans="3:19" x14ac:dyDescent="0.25">
      <c r="C552">
        <v>550</v>
      </c>
      <c r="D552">
        <v>35.318399999999997</v>
      </c>
      <c r="G552">
        <v>550</v>
      </c>
      <c r="H552">
        <v>39.354799999999997</v>
      </c>
      <c r="Q552">
        <f t="shared" si="24"/>
        <v>0.55000000000000004</v>
      </c>
      <c r="R552">
        <f t="shared" si="25"/>
        <v>37.336599999999997</v>
      </c>
      <c r="S552">
        <f t="shared" si="26"/>
        <v>2.0182000000000002</v>
      </c>
    </row>
    <row r="553" spans="3:19" x14ac:dyDescent="0.25">
      <c r="C553">
        <v>551</v>
      </c>
      <c r="D553">
        <v>35.4953</v>
      </c>
      <c r="G553">
        <v>551</v>
      </c>
      <c r="H553">
        <v>39.612900000000003</v>
      </c>
      <c r="Q553">
        <f t="shared" si="24"/>
        <v>0.55100000000000005</v>
      </c>
      <c r="R553">
        <f t="shared" si="25"/>
        <v>37.554100000000005</v>
      </c>
      <c r="S553">
        <f t="shared" si="26"/>
        <v>2.0588000000000015</v>
      </c>
    </row>
    <row r="554" spans="3:19" x14ac:dyDescent="0.25">
      <c r="C554">
        <v>552</v>
      </c>
      <c r="D554">
        <v>36.202800000000003</v>
      </c>
      <c r="G554">
        <v>552</v>
      </c>
      <c r="H554">
        <v>39.032299999999999</v>
      </c>
      <c r="Q554">
        <f t="shared" si="24"/>
        <v>0.55200000000000005</v>
      </c>
      <c r="R554">
        <f t="shared" si="25"/>
        <v>37.617550000000001</v>
      </c>
      <c r="S554">
        <f t="shared" si="26"/>
        <v>1.414749999999998</v>
      </c>
    </row>
    <row r="555" spans="3:19" x14ac:dyDescent="0.25">
      <c r="C555">
        <v>553</v>
      </c>
      <c r="D555">
        <v>36.0259</v>
      </c>
      <c r="G555">
        <v>553</v>
      </c>
      <c r="H555">
        <v>39.354799999999997</v>
      </c>
      <c r="Q555">
        <f t="shared" si="24"/>
        <v>0.55300000000000005</v>
      </c>
      <c r="R555">
        <f t="shared" si="25"/>
        <v>37.690349999999995</v>
      </c>
      <c r="S555">
        <f t="shared" si="26"/>
        <v>1.6644499999999987</v>
      </c>
    </row>
    <row r="556" spans="3:19" x14ac:dyDescent="0.25">
      <c r="C556">
        <v>554</v>
      </c>
      <c r="D556">
        <v>36.674500000000002</v>
      </c>
      <c r="G556">
        <v>554</v>
      </c>
      <c r="H556">
        <v>39.871000000000002</v>
      </c>
      <c r="Q556">
        <f t="shared" si="24"/>
        <v>0.55400000000000005</v>
      </c>
      <c r="R556">
        <f t="shared" si="25"/>
        <v>38.272750000000002</v>
      </c>
      <c r="S556">
        <f t="shared" si="26"/>
        <v>1.5982500000000002</v>
      </c>
    </row>
    <row r="557" spans="3:19" x14ac:dyDescent="0.25">
      <c r="C557">
        <v>555</v>
      </c>
      <c r="D557">
        <v>38.679200000000002</v>
      </c>
      <c r="G557">
        <v>555</v>
      </c>
      <c r="H557">
        <v>40.387099999999997</v>
      </c>
      <c r="Q557">
        <f t="shared" si="24"/>
        <v>0.55500000000000005</v>
      </c>
      <c r="R557">
        <f t="shared" si="25"/>
        <v>39.533149999999999</v>
      </c>
      <c r="S557">
        <f t="shared" si="26"/>
        <v>0.85394999999999754</v>
      </c>
    </row>
    <row r="558" spans="3:19" x14ac:dyDescent="0.25">
      <c r="C558">
        <v>556</v>
      </c>
      <c r="D558">
        <v>40.625</v>
      </c>
      <c r="G558">
        <v>556</v>
      </c>
      <c r="H558">
        <v>40.258099999999999</v>
      </c>
      <c r="Q558">
        <f t="shared" si="24"/>
        <v>0.55600000000000005</v>
      </c>
      <c r="R558">
        <f t="shared" si="25"/>
        <v>40.441549999999999</v>
      </c>
      <c r="S558">
        <f t="shared" si="26"/>
        <v>0.18345000000000056</v>
      </c>
    </row>
    <row r="559" spans="3:19" x14ac:dyDescent="0.25">
      <c r="C559">
        <v>557</v>
      </c>
      <c r="D559">
        <v>43.3962</v>
      </c>
      <c r="G559">
        <v>557</v>
      </c>
      <c r="H559">
        <v>39.483899999999998</v>
      </c>
      <c r="Q559">
        <f t="shared" si="24"/>
        <v>0.55700000000000005</v>
      </c>
      <c r="R559">
        <f t="shared" si="25"/>
        <v>41.440049999999999</v>
      </c>
      <c r="S559">
        <f t="shared" si="26"/>
        <v>1.9561500000000009</v>
      </c>
    </row>
    <row r="560" spans="3:19" x14ac:dyDescent="0.25">
      <c r="C560">
        <v>558</v>
      </c>
      <c r="D560">
        <v>43.985799999999998</v>
      </c>
      <c r="G560">
        <v>558</v>
      </c>
      <c r="H560">
        <v>39.871000000000002</v>
      </c>
      <c r="Q560">
        <f t="shared" si="24"/>
        <v>0.55800000000000005</v>
      </c>
      <c r="R560">
        <f t="shared" si="25"/>
        <v>41.928399999999996</v>
      </c>
      <c r="S560">
        <f t="shared" si="26"/>
        <v>2.0573999999999977</v>
      </c>
    </row>
    <row r="561" spans="3:19" x14ac:dyDescent="0.25">
      <c r="C561">
        <v>559</v>
      </c>
      <c r="D561">
        <v>44.634399999999999</v>
      </c>
      <c r="G561">
        <v>559</v>
      </c>
      <c r="H561">
        <v>39.871000000000002</v>
      </c>
      <c r="Q561">
        <f t="shared" si="24"/>
        <v>0.55900000000000005</v>
      </c>
      <c r="R561">
        <f t="shared" si="25"/>
        <v>42.252700000000004</v>
      </c>
      <c r="S561">
        <f t="shared" si="26"/>
        <v>2.3816999999999986</v>
      </c>
    </row>
    <row r="562" spans="3:19" x14ac:dyDescent="0.25">
      <c r="C562">
        <v>560</v>
      </c>
      <c r="D562">
        <v>45.813699999999997</v>
      </c>
      <c r="G562">
        <v>560</v>
      </c>
      <c r="H562">
        <v>38.967700000000001</v>
      </c>
      <c r="Q562">
        <f t="shared" si="24"/>
        <v>0.56000000000000005</v>
      </c>
      <c r="R562">
        <f t="shared" si="25"/>
        <v>42.390699999999995</v>
      </c>
      <c r="S562">
        <f t="shared" si="26"/>
        <v>3.4229999999999983</v>
      </c>
    </row>
    <row r="563" spans="3:19" x14ac:dyDescent="0.25">
      <c r="C563">
        <v>561</v>
      </c>
      <c r="D563">
        <v>45.7547</v>
      </c>
      <c r="G563">
        <v>561</v>
      </c>
      <c r="H563">
        <v>38.451599999999999</v>
      </c>
      <c r="Q563">
        <f t="shared" si="24"/>
        <v>0.56100000000000005</v>
      </c>
      <c r="R563">
        <f t="shared" si="25"/>
        <v>42.103149999999999</v>
      </c>
      <c r="S563">
        <f t="shared" si="26"/>
        <v>3.6515500000000003</v>
      </c>
    </row>
    <row r="564" spans="3:19" x14ac:dyDescent="0.25">
      <c r="C564">
        <v>562</v>
      </c>
      <c r="D564">
        <v>46.226399999999998</v>
      </c>
      <c r="G564">
        <v>562</v>
      </c>
      <c r="H564">
        <v>38.064500000000002</v>
      </c>
      <c r="Q564">
        <f t="shared" si="24"/>
        <v>0.56200000000000006</v>
      </c>
      <c r="R564">
        <f t="shared" si="25"/>
        <v>42.145449999999997</v>
      </c>
      <c r="S564">
        <f t="shared" si="26"/>
        <v>4.0809499999999979</v>
      </c>
    </row>
    <row r="565" spans="3:19" x14ac:dyDescent="0.25">
      <c r="C565">
        <v>563</v>
      </c>
      <c r="D565">
        <v>45.283000000000001</v>
      </c>
      <c r="G565">
        <v>563</v>
      </c>
      <c r="H565">
        <v>37.741900000000001</v>
      </c>
      <c r="Q565">
        <f t="shared" si="24"/>
        <v>0.56300000000000006</v>
      </c>
      <c r="R565">
        <f t="shared" si="25"/>
        <v>41.512450000000001</v>
      </c>
      <c r="S565">
        <f t="shared" si="26"/>
        <v>3.7705500000000001</v>
      </c>
    </row>
    <row r="566" spans="3:19" x14ac:dyDescent="0.25">
      <c r="C566">
        <v>564</v>
      </c>
      <c r="D566">
        <v>45.047199999999997</v>
      </c>
      <c r="G566">
        <v>564</v>
      </c>
      <c r="H566">
        <v>37.871000000000002</v>
      </c>
      <c r="Q566">
        <f t="shared" si="24"/>
        <v>0.56400000000000006</v>
      </c>
      <c r="R566">
        <f t="shared" si="25"/>
        <v>41.459099999999999</v>
      </c>
      <c r="S566">
        <f t="shared" si="26"/>
        <v>3.5880999999999972</v>
      </c>
    </row>
    <row r="567" spans="3:19" x14ac:dyDescent="0.25">
      <c r="C567">
        <v>565</v>
      </c>
      <c r="D567">
        <v>43.867899999999999</v>
      </c>
      <c r="G567">
        <v>565</v>
      </c>
      <c r="H567">
        <v>36.709699999999998</v>
      </c>
      <c r="Q567">
        <f t="shared" si="24"/>
        <v>0.56500000000000006</v>
      </c>
      <c r="R567">
        <f t="shared" si="25"/>
        <v>40.288799999999995</v>
      </c>
      <c r="S567">
        <f t="shared" si="26"/>
        <v>3.5791000000000004</v>
      </c>
    </row>
    <row r="568" spans="3:19" x14ac:dyDescent="0.25">
      <c r="C568">
        <v>566</v>
      </c>
      <c r="D568">
        <v>43.632100000000001</v>
      </c>
      <c r="G568">
        <v>566</v>
      </c>
      <c r="H568">
        <v>36.838700000000003</v>
      </c>
      <c r="Q568">
        <f t="shared" si="24"/>
        <v>0.56600000000000006</v>
      </c>
      <c r="R568">
        <f t="shared" si="25"/>
        <v>40.235399999999998</v>
      </c>
      <c r="S568">
        <f t="shared" si="26"/>
        <v>3.3966999999999992</v>
      </c>
    </row>
    <row r="569" spans="3:19" x14ac:dyDescent="0.25">
      <c r="C569">
        <v>567</v>
      </c>
      <c r="D569">
        <v>42.865600000000001</v>
      </c>
      <c r="G569">
        <v>567</v>
      </c>
      <c r="H569">
        <v>37.161299999999997</v>
      </c>
      <c r="Q569">
        <f t="shared" si="24"/>
        <v>0.56700000000000006</v>
      </c>
      <c r="R569">
        <f t="shared" si="25"/>
        <v>40.013449999999999</v>
      </c>
      <c r="S569">
        <f t="shared" si="26"/>
        <v>2.8521500000000017</v>
      </c>
    </row>
    <row r="570" spans="3:19" x14ac:dyDescent="0.25">
      <c r="C570">
        <v>568</v>
      </c>
      <c r="D570">
        <v>41.568399999999997</v>
      </c>
      <c r="G570">
        <v>568</v>
      </c>
      <c r="H570">
        <v>38.193600000000004</v>
      </c>
      <c r="Q570">
        <f t="shared" si="24"/>
        <v>0.56800000000000006</v>
      </c>
      <c r="R570">
        <f t="shared" si="25"/>
        <v>39.881</v>
      </c>
      <c r="S570">
        <f t="shared" si="26"/>
        <v>1.6873999999999967</v>
      </c>
    </row>
    <row r="571" spans="3:19" x14ac:dyDescent="0.25">
      <c r="C571">
        <v>569</v>
      </c>
      <c r="D571">
        <v>40.919800000000002</v>
      </c>
      <c r="G571">
        <v>569</v>
      </c>
      <c r="H571">
        <v>39.032299999999999</v>
      </c>
      <c r="Q571">
        <f t="shared" si="24"/>
        <v>0.56900000000000006</v>
      </c>
      <c r="R571">
        <f t="shared" si="25"/>
        <v>39.976050000000001</v>
      </c>
      <c r="S571">
        <f t="shared" si="26"/>
        <v>0.94375000000000142</v>
      </c>
    </row>
    <row r="572" spans="3:19" x14ac:dyDescent="0.25">
      <c r="C572">
        <v>570</v>
      </c>
      <c r="D572">
        <v>40.919800000000002</v>
      </c>
      <c r="G572">
        <v>570</v>
      </c>
      <c r="H572">
        <v>39.483899999999998</v>
      </c>
      <c r="Q572">
        <f t="shared" si="24"/>
        <v>0.57000000000000006</v>
      </c>
      <c r="R572">
        <f t="shared" si="25"/>
        <v>40.20185</v>
      </c>
      <c r="S572">
        <f t="shared" si="26"/>
        <v>0.71795000000000186</v>
      </c>
    </row>
    <row r="573" spans="3:19" x14ac:dyDescent="0.25">
      <c r="C573">
        <v>571</v>
      </c>
      <c r="D573">
        <v>39.799500000000002</v>
      </c>
      <c r="G573">
        <v>571</v>
      </c>
      <c r="H573">
        <v>40.128999999999998</v>
      </c>
      <c r="Q573">
        <f t="shared" si="24"/>
        <v>0.57100000000000006</v>
      </c>
      <c r="R573">
        <f t="shared" si="25"/>
        <v>39.96425</v>
      </c>
      <c r="S573">
        <f t="shared" si="26"/>
        <v>0.16474999999999795</v>
      </c>
    </row>
    <row r="574" spans="3:19" x14ac:dyDescent="0.25">
      <c r="C574">
        <v>572</v>
      </c>
      <c r="D574">
        <v>38.325499999999998</v>
      </c>
      <c r="G574">
        <v>572</v>
      </c>
      <c r="H574">
        <v>40.709699999999998</v>
      </c>
      <c r="Q574">
        <f t="shared" si="24"/>
        <v>0.57200000000000006</v>
      </c>
      <c r="R574">
        <f t="shared" si="25"/>
        <v>39.517600000000002</v>
      </c>
      <c r="S574">
        <f t="shared" si="26"/>
        <v>1.1920999999999999</v>
      </c>
    </row>
    <row r="575" spans="3:19" x14ac:dyDescent="0.25">
      <c r="C575">
        <v>573</v>
      </c>
      <c r="D575">
        <v>37.8538</v>
      </c>
      <c r="G575">
        <v>573</v>
      </c>
      <c r="H575">
        <v>42.903199999999998</v>
      </c>
      <c r="Q575">
        <f t="shared" si="24"/>
        <v>0.57300000000000006</v>
      </c>
      <c r="R575">
        <f t="shared" si="25"/>
        <v>40.378500000000003</v>
      </c>
      <c r="S575">
        <f t="shared" si="26"/>
        <v>2.5246999999999993</v>
      </c>
    </row>
    <row r="576" spans="3:19" x14ac:dyDescent="0.25">
      <c r="C576">
        <v>574</v>
      </c>
      <c r="D576">
        <v>37.028300000000002</v>
      </c>
      <c r="G576">
        <v>574</v>
      </c>
      <c r="H576">
        <v>44.258099999999999</v>
      </c>
      <c r="Q576">
        <f t="shared" si="24"/>
        <v>0.57400000000000007</v>
      </c>
      <c r="R576">
        <f t="shared" si="25"/>
        <v>40.6432</v>
      </c>
      <c r="S576">
        <f t="shared" si="26"/>
        <v>3.6148999999999987</v>
      </c>
    </row>
    <row r="577" spans="3:19" x14ac:dyDescent="0.25">
      <c r="C577">
        <v>575</v>
      </c>
      <c r="D577">
        <v>36.3797</v>
      </c>
      <c r="G577">
        <v>575</v>
      </c>
      <c r="H577">
        <v>44.193600000000004</v>
      </c>
      <c r="Q577">
        <f t="shared" si="24"/>
        <v>0.57500000000000007</v>
      </c>
      <c r="R577">
        <f t="shared" si="25"/>
        <v>40.286650000000002</v>
      </c>
      <c r="S577">
        <f t="shared" si="26"/>
        <v>3.9069500000000019</v>
      </c>
    </row>
    <row r="578" spans="3:19" x14ac:dyDescent="0.25">
      <c r="C578">
        <v>576</v>
      </c>
      <c r="D578">
        <v>35.4953</v>
      </c>
      <c r="G578">
        <v>576</v>
      </c>
      <c r="H578">
        <v>43.548400000000001</v>
      </c>
      <c r="Q578">
        <f t="shared" si="24"/>
        <v>0.57600000000000007</v>
      </c>
      <c r="R578">
        <f t="shared" si="25"/>
        <v>39.521850000000001</v>
      </c>
      <c r="S578">
        <f t="shared" si="26"/>
        <v>4.0265499999999923</v>
      </c>
    </row>
    <row r="579" spans="3:19" x14ac:dyDescent="0.25">
      <c r="C579">
        <v>577</v>
      </c>
      <c r="D579">
        <v>35.141500000000001</v>
      </c>
      <c r="G579">
        <v>577</v>
      </c>
      <c r="H579">
        <v>42.258099999999999</v>
      </c>
      <c r="Q579">
        <f t="shared" ref="Q579:Q642" si="27">G579*0.001</f>
        <v>0.57699999999999996</v>
      </c>
      <c r="R579">
        <f t="shared" ref="R579:R642" si="28">AVERAGE(D579,H579)</f>
        <v>38.699799999999996</v>
      </c>
      <c r="S579">
        <f t="shared" ref="S579:S642" si="29">_xlfn.STDEV.P(D579,H579)</f>
        <v>3.5582999999999991</v>
      </c>
    </row>
    <row r="580" spans="3:19" x14ac:dyDescent="0.25">
      <c r="C580">
        <v>578</v>
      </c>
      <c r="D580">
        <v>34.787700000000001</v>
      </c>
      <c r="G580">
        <v>578</v>
      </c>
      <c r="H580">
        <v>41.871000000000002</v>
      </c>
      <c r="Q580">
        <f t="shared" si="27"/>
        <v>0.57799999999999996</v>
      </c>
      <c r="R580">
        <f t="shared" si="28"/>
        <v>38.329350000000005</v>
      </c>
      <c r="S580">
        <f t="shared" si="29"/>
        <v>3.5416500000000006</v>
      </c>
    </row>
    <row r="581" spans="3:19" x14ac:dyDescent="0.25">
      <c r="C581">
        <v>579</v>
      </c>
      <c r="D581">
        <v>34.846699999999998</v>
      </c>
      <c r="G581">
        <v>579</v>
      </c>
      <c r="H581">
        <v>40.838700000000003</v>
      </c>
      <c r="Q581">
        <f t="shared" si="27"/>
        <v>0.57899999999999996</v>
      </c>
      <c r="R581">
        <f t="shared" si="28"/>
        <v>37.842700000000001</v>
      </c>
      <c r="S581">
        <f t="shared" si="29"/>
        <v>2.9960000000000022</v>
      </c>
    </row>
    <row r="582" spans="3:19" x14ac:dyDescent="0.25">
      <c r="C582">
        <v>580</v>
      </c>
      <c r="D582">
        <v>34.610799999999998</v>
      </c>
      <c r="G582">
        <v>580</v>
      </c>
      <c r="H582">
        <v>40.7742</v>
      </c>
      <c r="Q582">
        <f t="shared" si="27"/>
        <v>0.57999999999999996</v>
      </c>
      <c r="R582">
        <f t="shared" si="28"/>
        <v>37.692499999999995</v>
      </c>
      <c r="S582">
        <f t="shared" si="29"/>
        <v>3.0817000000000014</v>
      </c>
    </row>
    <row r="583" spans="3:19" x14ac:dyDescent="0.25">
      <c r="C583">
        <v>581</v>
      </c>
      <c r="D583">
        <v>34.316000000000003</v>
      </c>
      <c r="G583">
        <v>581</v>
      </c>
      <c r="H583">
        <v>40.709699999999998</v>
      </c>
      <c r="Q583">
        <f t="shared" si="27"/>
        <v>0.58099999999999996</v>
      </c>
      <c r="R583">
        <f t="shared" si="28"/>
        <v>37.51285</v>
      </c>
      <c r="S583">
        <f t="shared" si="29"/>
        <v>3.1968499999999977</v>
      </c>
    </row>
    <row r="584" spans="3:19" x14ac:dyDescent="0.25">
      <c r="C584">
        <v>582</v>
      </c>
      <c r="D584">
        <v>35.318399999999997</v>
      </c>
      <c r="G584">
        <v>582</v>
      </c>
      <c r="H584">
        <v>40.451599999999999</v>
      </c>
      <c r="Q584">
        <f t="shared" si="27"/>
        <v>0.58199999999999996</v>
      </c>
      <c r="R584">
        <f t="shared" si="28"/>
        <v>37.884999999999998</v>
      </c>
      <c r="S584">
        <f t="shared" si="29"/>
        <v>2.5666000000000011</v>
      </c>
    </row>
    <row r="585" spans="3:19" x14ac:dyDescent="0.25">
      <c r="C585">
        <v>583</v>
      </c>
      <c r="D585">
        <v>35.731099999999998</v>
      </c>
      <c r="G585">
        <v>583</v>
      </c>
      <c r="H585">
        <v>40.064500000000002</v>
      </c>
      <c r="Q585">
        <f t="shared" si="27"/>
        <v>0.58299999999999996</v>
      </c>
      <c r="R585">
        <f t="shared" si="28"/>
        <v>37.897800000000004</v>
      </c>
      <c r="S585">
        <f t="shared" si="29"/>
        <v>2.1667000000000023</v>
      </c>
    </row>
    <row r="586" spans="3:19" x14ac:dyDescent="0.25">
      <c r="C586">
        <v>584</v>
      </c>
      <c r="D586">
        <v>36.556600000000003</v>
      </c>
      <c r="G586">
        <v>584</v>
      </c>
      <c r="H586">
        <v>39.161299999999997</v>
      </c>
      <c r="Q586">
        <f t="shared" si="27"/>
        <v>0.58399999999999996</v>
      </c>
      <c r="R586">
        <f t="shared" si="28"/>
        <v>37.85895</v>
      </c>
      <c r="S586">
        <f t="shared" si="29"/>
        <v>1.302349999999997</v>
      </c>
    </row>
    <row r="587" spans="3:19" x14ac:dyDescent="0.25">
      <c r="C587">
        <v>585</v>
      </c>
      <c r="D587">
        <v>36.615600000000001</v>
      </c>
      <c r="G587">
        <v>585</v>
      </c>
      <c r="H587">
        <v>38.580599999999997</v>
      </c>
      <c r="Q587">
        <f t="shared" si="27"/>
        <v>0.58499999999999996</v>
      </c>
      <c r="R587">
        <f t="shared" si="28"/>
        <v>37.598100000000002</v>
      </c>
      <c r="S587">
        <f t="shared" si="29"/>
        <v>0.98249999999999815</v>
      </c>
    </row>
    <row r="588" spans="3:19" x14ac:dyDescent="0.25">
      <c r="C588">
        <v>586</v>
      </c>
      <c r="D588">
        <v>36.792499999999997</v>
      </c>
      <c r="G588">
        <v>586</v>
      </c>
      <c r="H588">
        <v>38.193600000000004</v>
      </c>
      <c r="Q588">
        <f t="shared" si="27"/>
        <v>0.58599999999999997</v>
      </c>
      <c r="R588">
        <f t="shared" si="28"/>
        <v>37.493049999999997</v>
      </c>
      <c r="S588">
        <f t="shared" si="29"/>
        <v>0.70055000000000334</v>
      </c>
    </row>
    <row r="589" spans="3:19" x14ac:dyDescent="0.25">
      <c r="C589">
        <v>587</v>
      </c>
      <c r="D589">
        <v>36.969299999999997</v>
      </c>
      <c r="G589">
        <v>587</v>
      </c>
      <c r="H589">
        <v>38.516100000000002</v>
      </c>
      <c r="Q589">
        <f t="shared" si="27"/>
        <v>0.58699999999999997</v>
      </c>
      <c r="R589">
        <f t="shared" si="28"/>
        <v>37.742699999999999</v>
      </c>
      <c r="S589">
        <f t="shared" si="29"/>
        <v>0.77340000000000231</v>
      </c>
    </row>
    <row r="590" spans="3:19" x14ac:dyDescent="0.25">
      <c r="C590">
        <v>588</v>
      </c>
      <c r="D590">
        <v>38.384399999999999</v>
      </c>
      <c r="G590">
        <v>588</v>
      </c>
      <c r="H590">
        <v>39.2258</v>
      </c>
      <c r="Q590">
        <f t="shared" si="27"/>
        <v>0.58799999999999997</v>
      </c>
      <c r="R590">
        <f t="shared" si="28"/>
        <v>38.805099999999996</v>
      </c>
      <c r="S590">
        <f t="shared" si="29"/>
        <v>0.42070000000000007</v>
      </c>
    </row>
    <row r="591" spans="3:19" x14ac:dyDescent="0.25">
      <c r="C591">
        <v>589</v>
      </c>
      <c r="D591">
        <v>38.915100000000002</v>
      </c>
      <c r="G591">
        <v>589</v>
      </c>
      <c r="H591">
        <v>38.838700000000003</v>
      </c>
      <c r="Q591">
        <f t="shared" si="27"/>
        <v>0.58899999999999997</v>
      </c>
      <c r="R591">
        <f t="shared" si="28"/>
        <v>38.876900000000006</v>
      </c>
      <c r="S591">
        <f t="shared" si="29"/>
        <v>3.819999999999979E-2</v>
      </c>
    </row>
    <row r="592" spans="3:19" x14ac:dyDescent="0.25">
      <c r="C592">
        <v>590</v>
      </c>
      <c r="D592">
        <v>39.209899999999998</v>
      </c>
      <c r="G592">
        <v>590</v>
      </c>
      <c r="H592">
        <v>38.128999999999998</v>
      </c>
      <c r="Q592">
        <f t="shared" si="27"/>
        <v>0.59</v>
      </c>
      <c r="R592">
        <f t="shared" si="28"/>
        <v>38.669449999999998</v>
      </c>
      <c r="S592">
        <f t="shared" si="29"/>
        <v>0.54044999999999987</v>
      </c>
    </row>
    <row r="593" spans="3:19" x14ac:dyDescent="0.25">
      <c r="C593">
        <v>591</v>
      </c>
      <c r="D593">
        <v>38.502400000000002</v>
      </c>
      <c r="G593">
        <v>591</v>
      </c>
      <c r="H593">
        <v>39.290300000000002</v>
      </c>
      <c r="Q593">
        <f t="shared" si="27"/>
        <v>0.59099999999999997</v>
      </c>
      <c r="R593">
        <f t="shared" si="28"/>
        <v>38.896349999999998</v>
      </c>
      <c r="S593">
        <f t="shared" si="29"/>
        <v>0.39395000000000024</v>
      </c>
    </row>
    <row r="594" spans="3:19" x14ac:dyDescent="0.25">
      <c r="C594">
        <v>592</v>
      </c>
      <c r="D594">
        <v>38.561300000000003</v>
      </c>
      <c r="G594">
        <v>592</v>
      </c>
      <c r="H594">
        <v>39.096800000000002</v>
      </c>
      <c r="Q594">
        <f t="shared" si="27"/>
        <v>0.59199999999999997</v>
      </c>
      <c r="R594">
        <f t="shared" si="28"/>
        <v>38.829050000000002</v>
      </c>
      <c r="S594">
        <f t="shared" si="29"/>
        <v>0.26774999999999949</v>
      </c>
    </row>
    <row r="595" spans="3:19" x14ac:dyDescent="0.25">
      <c r="C595">
        <v>593</v>
      </c>
      <c r="D595">
        <v>38.207500000000003</v>
      </c>
      <c r="G595">
        <v>593</v>
      </c>
      <c r="H595">
        <v>38.451599999999999</v>
      </c>
      <c r="Q595">
        <f t="shared" si="27"/>
        <v>0.59299999999999997</v>
      </c>
      <c r="R595">
        <f t="shared" si="28"/>
        <v>38.329549999999998</v>
      </c>
      <c r="S595">
        <f t="shared" si="29"/>
        <v>0.12204999999999799</v>
      </c>
    </row>
    <row r="596" spans="3:19" x14ac:dyDescent="0.25">
      <c r="C596">
        <v>594</v>
      </c>
      <c r="D596">
        <v>38.325499999999998</v>
      </c>
      <c r="G596">
        <v>594</v>
      </c>
      <c r="H596">
        <v>38.516100000000002</v>
      </c>
      <c r="Q596">
        <f t="shared" si="27"/>
        <v>0.59399999999999997</v>
      </c>
      <c r="R596">
        <f t="shared" si="28"/>
        <v>38.4208</v>
      </c>
      <c r="S596">
        <f t="shared" si="29"/>
        <v>9.5300000000001717E-2</v>
      </c>
    </row>
    <row r="597" spans="3:19" x14ac:dyDescent="0.25">
      <c r="C597">
        <v>595</v>
      </c>
      <c r="D597">
        <v>38.915100000000002</v>
      </c>
      <c r="G597">
        <v>595</v>
      </c>
      <c r="H597">
        <v>37.935499999999998</v>
      </c>
      <c r="Q597">
        <f t="shared" si="27"/>
        <v>0.59499999999999997</v>
      </c>
      <c r="R597">
        <f t="shared" si="28"/>
        <v>38.4253</v>
      </c>
      <c r="S597">
        <f t="shared" si="29"/>
        <v>0.48980000000000246</v>
      </c>
    </row>
    <row r="598" spans="3:19" x14ac:dyDescent="0.25">
      <c r="C598">
        <v>596</v>
      </c>
      <c r="D598">
        <v>38.384399999999999</v>
      </c>
      <c r="G598">
        <v>596</v>
      </c>
      <c r="H598">
        <v>37.677399999999999</v>
      </c>
      <c r="Q598">
        <f t="shared" si="27"/>
        <v>0.59599999999999997</v>
      </c>
      <c r="R598">
        <f t="shared" si="28"/>
        <v>38.030900000000003</v>
      </c>
      <c r="S598">
        <f t="shared" si="29"/>
        <v>0.35350000000000037</v>
      </c>
    </row>
    <row r="599" spans="3:19" x14ac:dyDescent="0.25">
      <c r="C599">
        <v>597</v>
      </c>
      <c r="D599">
        <v>37.735799999999998</v>
      </c>
      <c r="G599">
        <v>597</v>
      </c>
      <c r="H599">
        <v>37.2258</v>
      </c>
      <c r="Q599">
        <f t="shared" si="27"/>
        <v>0.59699999999999998</v>
      </c>
      <c r="R599">
        <f t="shared" si="28"/>
        <v>37.480800000000002</v>
      </c>
      <c r="S599">
        <f t="shared" si="29"/>
        <v>0.25499999999999901</v>
      </c>
    </row>
    <row r="600" spans="3:19" x14ac:dyDescent="0.25">
      <c r="C600">
        <v>598</v>
      </c>
      <c r="D600">
        <v>37.676900000000003</v>
      </c>
      <c r="G600">
        <v>598</v>
      </c>
      <c r="H600">
        <v>35.935499999999998</v>
      </c>
      <c r="Q600">
        <f t="shared" si="27"/>
        <v>0.59799999999999998</v>
      </c>
      <c r="R600">
        <f t="shared" si="28"/>
        <v>36.806200000000004</v>
      </c>
      <c r="S600">
        <f t="shared" si="29"/>
        <v>0.87070000000000292</v>
      </c>
    </row>
    <row r="601" spans="3:19" x14ac:dyDescent="0.25">
      <c r="C601">
        <v>599</v>
      </c>
      <c r="D601">
        <v>38.266500000000001</v>
      </c>
      <c r="G601">
        <v>599</v>
      </c>
      <c r="H601">
        <v>35.741900000000001</v>
      </c>
      <c r="Q601">
        <f t="shared" si="27"/>
        <v>0.59899999999999998</v>
      </c>
      <c r="R601">
        <f t="shared" si="28"/>
        <v>37.004199999999997</v>
      </c>
      <c r="S601">
        <f t="shared" si="29"/>
        <v>1.2622999999999998</v>
      </c>
    </row>
    <row r="602" spans="3:19" x14ac:dyDescent="0.25">
      <c r="C602">
        <v>600</v>
      </c>
      <c r="D602">
        <v>37.676900000000003</v>
      </c>
      <c r="G602">
        <v>600</v>
      </c>
      <c r="H602">
        <v>36.258099999999999</v>
      </c>
      <c r="Q602">
        <f t="shared" si="27"/>
        <v>0.6</v>
      </c>
      <c r="R602">
        <f t="shared" si="28"/>
        <v>36.967500000000001</v>
      </c>
      <c r="S602">
        <f t="shared" si="29"/>
        <v>0.70940000000000225</v>
      </c>
    </row>
    <row r="603" spans="3:19" x14ac:dyDescent="0.25">
      <c r="C603">
        <v>601</v>
      </c>
      <c r="D603">
        <v>39.445799999999998</v>
      </c>
      <c r="G603">
        <v>601</v>
      </c>
      <c r="H603">
        <v>36.451599999999999</v>
      </c>
      <c r="Q603">
        <f t="shared" si="27"/>
        <v>0.60099999999999998</v>
      </c>
      <c r="R603">
        <f t="shared" si="28"/>
        <v>37.948700000000002</v>
      </c>
      <c r="S603">
        <f t="shared" si="29"/>
        <v>1.4970999999999997</v>
      </c>
    </row>
    <row r="604" spans="3:19" x14ac:dyDescent="0.25">
      <c r="C604">
        <v>602</v>
      </c>
      <c r="D604">
        <v>40.448099999999997</v>
      </c>
      <c r="G604">
        <v>602</v>
      </c>
      <c r="H604">
        <v>37.096800000000002</v>
      </c>
      <c r="Q604">
        <f t="shared" si="27"/>
        <v>0.60199999999999998</v>
      </c>
      <c r="R604">
        <f t="shared" si="28"/>
        <v>38.772449999999999</v>
      </c>
      <c r="S604">
        <f t="shared" si="29"/>
        <v>1.6756499999999974</v>
      </c>
    </row>
    <row r="605" spans="3:19" x14ac:dyDescent="0.25">
      <c r="C605">
        <v>603</v>
      </c>
      <c r="D605">
        <v>41.037700000000001</v>
      </c>
      <c r="G605">
        <v>603</v>
      </c>
      <c r="H605">
        <v>37.096800000000002</v>
      </c>
      <c r="Q605">
        <f t="shared" si="27"/>
        <v>0.60299999999999998</v>
      </c>
      <c r="R605">
        <f t="shared" si="28"/>
        <v>39.067250000000001</v>
      </c>
      <c r="S605">
        <f t="shared" si="29"/>
        <v>1.9704499999999996</v>
      </c>
    </row>
    <row r="606" spans="3:19" x14ac:dyDescent="0.25">
      <c r="C606">
        <v>604</v>
      </c>
      <c r="D606">
        <v>41.037700000000001</v>
      </c>
      <c r="G606">
        <v>604</v>
      </c>
      <c r="H606">
        <v>37.096800000000002</v>
      </c>
      <c r="Q606">
        <f t="shared" si="27"/>
        <v>0.60399999999999998</v>
      </c>
      <c r="R606">
        <f t="shared" si="28"/>
        <v>39.067250000000001</v>
      </c>
      <c r="S606">
        <f t="shared" si="29"/>
        <v>1.9704499999999996</v>
      </c>
    </row>
    <row r="607" spans="3:19" x14ac:dyDescent="0.25">
      <c r="C607">
        <v>605</v>
      </c>
      <c r="D607">
        <v>40.625</v>
      </c>
      <c r="G607">
        <v>605</v>
      </c>
      <c r="H607">
        <v>36.193600000000004</v>
      </c>
      <c r="Q607">
        <f t="shared" si="27"/>
        <v>0.60499999999999998</v>
      </c>
      <c r="R607">
        <f t="shared" si="28"/>
        <v>38.409300000000002</v>
      </c>
      <c r="S607">
        <f t="shared" si="29"/>
        <v>2.2156999999999982</v>
      </c>
    </row>
    <row r="608" spans="3:19" x14ac:dyDescent="0.25">
      <c r="C608">
        <v>606</v>
      </c>
      <c r="D608">
        <v>40.212299999999999</v>
      </c>
      <c r="G608">
        <v>606</v>
      </c>
      <c r="H608">
        <v>36.645200000000003</v>
      </c>
      <c r="Q608">
        <f t="shared" si="27"/>
        <v>0.60599999999999998</v>
      </c>
      <c r="R608">
        <f t="shared" si="28"/>
        <v>38.428750000000001</v>
      </c>
      <c r="S608">
        <f t="shared" si="29"/>
        <v>1.7835499999999982</v>
      </c>
    </row>
    <row r="609" spans="3:19" x14ac:dyDescent="0.25">
      <c r="C609">
        <v>607</v>
      </c>
      <c r="D609">
        <v>40.389200000000002</v>
      </c>
      <c r="G609">
        <v>607</v>
      </c>
      <c r="H609">
        <v>37.354799999999997</v>
      </c>
      <c r="Q609">
        <f t="shared" si="27"/>
        <v>0.60699999999999998</v>
      </c>
      <c r="R609">
        <f t="shared" si="28"/>
        <v>38.872</v>
      </c>
      <c r="S609">
        <f t="shared" si="29"/>
        <v>1.5172000000000025</v>
      </c>
    </row>
    <row r="610" spans="3:19" x14ac:dyDescent="0.25">
      <c r="C610">
        <v>608</v>
      </c>
      <c r="D610">
        <v>39.445799999999998</v>
      </c>
      <c r="G610">
        <v>608</v>
      </c>
      <c r="H610">
        <v>39.419400000000003</v>
      </c>
      <c r="Q610">
        <f t="shared" si="27"/>
        <v>0.60799999999999998</v>
      </c>
      <c r="R610">
        <f t="shared" si="28"/>
        <v>39.432600000000001</v>
      </c>
      <c r="S610">
        <f t="shared" si="29"/>
        <v>1.3199999999997658E-2</v>
      </c>
    </row>
    <row r="611" spans="3:19" x14ac:dyDescent="0.25">
      <c r="C611">
        <v>609</v>
      </c>
      <c r="D611">
        <v>39.033000000000001</v>
      </c>
      <c r="G611">
        <v>609</v>
      </c>
      <c r="H611">
        <v>39.161299999999997</v>
      </c>
      <c r="Q611">
        <f t="shared" si="27"/>
        <v>0.60899999999999999</v>
      </c>
      <c r="R611">
        <f t="shared" si="28"/>
        <v>39.097149999999999</v>
      </c>
      <c r="S611">
        <f t="shared" si="29"/>
        <v>6.4149999999997931E-2</v>
      </c>
    </row>
    <row r="612" spans="3:19" x14ac:dyDescent="0.25">
      <c r="C612">
        <v>610</v>
      </c>
      <c r="D612">
        <v>39.327800000000003</v>
      </c>
      <c r="G612">
        <v>610</v>
      </c>
      <c r="H612">
        <v>39.677399999999999</v>
      </c>
      <c r="Q612">
        <f t="shared" si="27"/>
        <v>0.61</v>
      </c>
      <c r="R612">
        <f t="shared" si="28"/>
        <v>39.502600000000001</v>
      </c>
      <c r="S612">
        <f t="shared" si="29"/>
        <v>0.17479999999999762</v>
      </c>
    </row>
    <row r="613" spans="3:19" x14ac:dyDescent="0.25">
      <c r="C613">
        <v>611</v>
      </c>
      <c r="D613">
        <v>39.268900000000002</v>
      </c>
      <c r="G613">
        <v>611</v>
      </c>
      <c r="H613">
        <v>38.967700000000001</v>
      </c>
      <c r="Q613">
        <f t="shared" si="27"/>
        <v>0.61099999999999999</v>
      </c>
      <c r="R613">
        <f t="shared" si="28"/>
        <v>39.118300000000005</v>
      </c>
      <c r="S613">
        <f t="shared" si="29"/>
        <v>0.15060000000000073</v>
      </c>
    </row>
    <row r="614" spans="3:19" x14ac:dyDescent="0.25">
      <c r="C614">
        <v>612</v>
      </c>
      <c r="D614">
        <v>39.799500000000002</v>
      </c>
      <c r="G614">
        <v>612</v>
      </c>
      <c r="H614">
        <v>36.838700000000003</v>
      </c>
      <c r="Q614">
        <f t="shared" si="27"/>
        <v>0.61199999999999999</v>
      </c>
      <c r="R614">
        <f t="shared" si="28"/>
        <v>38.319100000000006</v>
      </c>
      <c r="S614">
        <f t="shared" si="29"/>
        <v>1.4803999999999995</v>
      </c>
    </row>
    <row r="615" spans="3:19" x14ac:dyDescent="0.25">
      <c r="C615">
        <v>613</v>
      </c>
      <c r="D615">
        <v>39.386800000000001</v>
      </c>
      <c r="G615">
        <v>613</v>
      </c>
      <c r="H615">
        <v>36.064500000000002</v>
      </c>
      <c r="Q615">
        <f t="shared" si="27"/>
        <v>0.61299999999999999</v>
      </c>
      <c r="R615">
        <f t="shared" si="28"/>
        <v>37.725650000000002</v>
      </c>
      <c r="S615">
        <f t="shared" si="29"/>
        <v>1.6611499999999992</v>
      </c>
    </row>
    <row r="616" spans="3:19" x14ac:dyDescent="0.25">
      <c r="C616">
        <v>614</v>
      </c>
      <c r="D616">
        <v>39.033000000000001</v>
      </c>
      <c r="G616">
        <v>614</v>
      </c>
      <c r="H616">
        <v>35.741900000000001</v>
      </c>
      <c r="Q616">
        <f t="shared" si="27"/>
        <v>0.61399999999999999</v>
      </c>
      <c r="R616">
        <f t="shared" si="28"/>
        <v>37.387450000000001</v>
      </c>
      <c r="S616">
        <f t="shared" si="29"/>
        <v>1.6455500000000001</v>
      </c>
    </row>
    <row r="617" spans="3:19" x14ac:dyDescent="0.25">
      <c r="C617">
        <v>615</v>
      </c>
      <c r="D617">
        <v>38.502400000000002</v>
      </c>
      <c r="G617">
        <v>615</v>
      </c>
      <c r="H617">
        <v>35.032299999999999</v>
      </c>
      <c r="Q617">
        <f t="shared" si="27"/>
        <v>0.61499999999999999</v>
      </c>
      <c r="R617">
        <f t="shared" si="28"/>
        <v>36.76735</v>
      </c>
      <c r="S617">
        <f t="shared" si="29"/>
        <v>1.7350500000000011</v>
      </c>
    </row>
    <row r="618" spans="3:19" x14ac:dyDescent="0.25">
      <c r="C618">
        <v>616</v>
      </c>
      <c r="D618">
        <v>38.148600000000002</v>
      </c>
      <c r="G618">
        <v>616</v>
      </c>
      <c r="H618">
        <v>33.935499999999998</v>
      </c>
      <c r="Q618">
        <f t="shared" si="27"/>
        <v>0.61599999999999999</v>
      </c>
      <c r="R618">
        <f t="shared" si="28"/>
        <v>36.042050000000003</v>
      </c>
      <c r="S618">
        <f t="shared" si="29"/>
        <v>2.1065500000000021</v>
      </c>
    </row>
    <row r="619" spans="3:19" x14ac:dyDescent="0.25">
      <c r="C619">
        <v>617</v>
      </c>
      <c r="D619">
        <v>38.030700000000003</v>
      </c>
      <c r="G619">
        <v>617</v>
      </c>
      <c r="H619">
        <v>33.2258</v>
      </c>
      <c r="Q619">
        <f t="shared" si="27"/>
        <v>0.61699999999999999</v>
      </c>
      <c r="R619">
        <f t="shared" si="28"/>
        <v>35.628250000000001</v>
      </c>
      <c r="S619">
        <f t="shared" si="29"/>
        <v>2.4024500000000018</v>
      </c>
    </row>
    <row r="620" spans="3:19" x14ac:dyDescent="0.25">
      <c r="C620">
        <v>618</v>
      </c>
      <c r="D620">
        <v>37.912700000000001</v>
      </c>
      <c r="G620">
        <v>618</v>
      </c>
      <c r="H620">
        <v>32.387099999999997</v>
      </c>
      <c r="Q620">
        <f t="shared" si="27"/>
        <v>0.61799999999999999</v>
      </c>
      <c r="R620">
        <f t="shared" si="28"/>
        <v>35.149900000000002</v>
      </c>
      <c r="S620">
        <f t="shared" si="29"/>
        <v>2.7628000000000021</v>
      </c>
    </row>
    <row r="621" spans="3:19" x14ac:dyDescent="0.25">
      <c r="C621">
        <v>619</v>
      </c>
      <c r="D621">
        <v>38.6203</v>
      </c>
      <c r="G621">
        <v>619</v>
      </c>
      <c r="H621">
        <v>31.741900000000001</v>
      </c>
      <c r="Q621">
        <f t="shared" si="27"/>
        <v>0.61899999999999999</v>
      </c>
      <c r="R621">
        <f t="shared" si="28"/>
        <v>35.181100000000001</v>
      </c>
      <c r="S621">
        <f t="shared" si="29"/>
        <v>3.4391999999999996</v>
      </c>
    </row>
    <row r="622" spans="3:19" x14ac:dyDescent="0.25">
      <c r="C622">
        <v>620</v>
      </c>
      <c r="D622">
        <v>38.089599999999997</v>
      </c>
      <c r="G622">
        <v>620</v>
      </c>
      <c r="H622">
        <v>31.6129</v>
      </c>
      <c r="Q622">
        <f t="shared" si="27"/>
        <v>0.62</v>
      </c>
      <c r="R622">
        <f t="shared" si="28"/>
        <v>34.85125</v>
      </c>
      <c r="S622">
        <f t="shared" si="29"/>
        <v>3.2383499999999987</v>
      </c>
    </row>
    <row r="623" spans="3:19" x14ac:dyDescent="0.25">
      <c r="C623">
        <v>621</v>
      </c>
      <c r="D623">
        <v>37.971699999999998</v>
      </c>
      <c r="G623">
        <v>621</v>
      </c>
      <c r="H623">
        <v>30.5806</v>
      </c>
      <c r="Q623">
        <f t="shared" si="27"/>
        <v>0.621</v>
      </c>
      <c r="R623">
        <f t="shared" si="28"/>
        <v>34.276150000000001</v>
      </c>
      <c r="S623">
        <f t="shared" si="29"/>
        <v>3.6955499999999648</v>
      </c>
    </row>
    <row r="624" spans="3:19" x14ac:dyDescent="0.25">
      <c r="C624">
        <v>622</v>
      </c>
      <c r="D624">
        <v>38.266500000000001</v>
      </c>
      <c r="G624">
        <v>622</v>
      </c>
      <c r="H624">
        <v>30.129000000000001</v>
      </c>
      <c r="Q624">
        <f t="shared" si="27"/>
        <v>0.622</v>
      </c>
      <c r="R624">
        <f t="shared" si="28"/>
        <v>34.197749999999999</v>
      </c>
      <c r="S624">
        <f t="shared" si="29"/>
        <v>4.0687500000000041</v>
      </c>
    </row>
    <row r="625" spans="3:19" x14ac:dyDescent="0.25">
      <c r="C625">
        <v>623</v>
      </c>
      <c r="D625">
        <v>38.561300000000003</v>
      </c>
      <c r="G625">
        <v>623</v>
      </c>
      <c r="H625">
        <v>30.129000000000001</v>
      </c>
      <c r="Q625">
        <f t="shared" si="27"/>
        <v>0.623</v>
      </c>
      <c r="R625">
        <f t="shared" si="28"/>
        <v>34.345150000000004</v>
      </c>
      <c r="S625">
        <f t="shared" si="29"/>
        <v>4.2161499999999981</v>
      </c>
    </row>
    <row r="626" spans="3:19" x14ac:dyDescent="0.25">
      <c r="C626">
        <v>624</v>
      </c>
      <c r="D626">
        <v>38.797199999999997</v>
      </c>
      <c r="G626">
        <v>624</v>
      </c>
      <c r="H626">
        <v>31.6129</v>
      </c>
      <c r="Q626">
        <f t="shared" si="27"/>
        <v>0.624</v>
      </c>
      <c r="R626">
        <f t="shared" si="28"/>
        <v>35.20505</v>
      </c>
      <c r="S626">
        <f t="shared" si="29"/>
        <v>3.5921499999999882</v>
      </c>
    </row>
    <row r="627" spans="3:19" x14ac:dyDescent="0.25">
      <c r="C627">
        <v>625</v>
      </c>
      <c r="D627">
        <v>38.030700000000003</v>
      </c>
      <c r="G627">
        <v>625</v>
      </c>
      <c r="H627">
        <v>32.838700000000003</v>
      </c>
      <c r="Q627">
        <f t="shared" si="27"/>
        <v>0.625</v>
      </c>
      <c r="R627">
        <f t="shared" si="28"/>
        <v>35.434700000000007</v>
      </c>
      <c r="S627">
        <f t="shared" si="29"/>
        <v>2.5960000000000001</v>
      </c>
    </row>
    <row r="628" spans="3:19" x14ac:dyDescent="0.25">
      <c r="C628">
        <v>626</v>
      </c>
      <c r="D628">
        <v>39.740600000000001</v>
      </c>
      <c r="G628">
        <v>626</v>
      </c>
      <c r="H628">
        <v>33.548400000000001</v>
      </c>
      <c r="Q628">
        <f t="shared" si="27"/>
        <v>0.626</v>
      </c>
      <c r="R628">
        <f t="shared" si="28"/>
        <v>36.644500000000001</v>
      </c>
      <c r="S628">
        <f t="shared" si="29"/>
        <v>3.0960999999999999</v>
      </c>
    </row>
    <row r="629" spans="3:19" x14ac:dyDescent="0.25">
      <c r="C629">
        <v>627</v>
      </c>
      <c r="D629">
        <v>40.330199999999998</v>
      </c>
      <c r="G629">
        <v>627</v>
      </c>
      <c r="H629">
        <v>33.806399999999996</v>
      </c>
      <c r="Q629">
        <f t="shared" si="27"/>
        <v>0.627</v>
      </c>
      <c r="R629">
        <f t="shared" si="28"/>
        <v>37.068299999999994</v>
      </c>
      <c r="S629">
        <f t="shared" si="29"/>
        <v>3.2619000000000007</v>
      </c>
    </row>
    <row r="630" spans="3:19" x14ac:dyDescent="0.25">
      <c r="C630">
        <v>628</v>
      </c>
      <c r="D630">
        <v>39.563699999999997</v>
      </c>
      <c r="G630">
        <v>628</v>
      </c>
      <c r="H630">
        <v>32.709699999999998</v>
      </c>
      <c r="Q630">
        <f t="shared" si="27"/>
        <v>0.628</v>
      </c>
      <c r="R630">
        <f t="shared" si="28"/>
        <v>36.136699999999998</v>
      </c>
      <c r="S630">
        <f t="shared" si="29"/>
        <v>3.4269999999999996</v>
      </c>
    </row>
    <row r="631" spans="3:19" x14ac:dyDescent="0.25">
      <c r="C631">
        <v>629</v>
      </c>
      <c r="D631">
        <v>39.327800000000003</v>
      </c>
      <c r="G631">
        <v>629</v>
      </c>
      <c r="H631">
        <v>32</v>
      </c>
      <c r="Q631">
        <f t="shared" si="27"/>
        <v>0.629</v>
      </c>
      <c r="R631">
        <f t="shared" si="28"/>
        <v>35.663899999999998</v>
      </c>
      <c r="S631">
        <f t="shared" si="29"/>
        <v>3.6639000000000568</v>
      </c>
    </row>
    <row r="632" spans="3:19" x14ac:dyDescent="0.25">
      <c r="C632">
        <v>630</v>
      </c>
      <c r="D632">
        <v>38.266500000000001</v>
      </c>
      <c r="G632">
        <v>630</v>
      </c>
      <c r="H632">
        <v>31.548400000000001</v>
      </c>
      <c r="Q632">
        <f t="shared" si="27"/>
        <v>0.63</v>
      </c>
      <c r="R632">
        <f t="shared" si="28"/>
        <v>34.907449999999997</v>
      </c>
      <c r="S632">
        <f t="shared" si="29"/>
        <v>3.3590499999999999</v>
      </c>
    </row>
    <row r="633" spans="3:19" x14ac:dyDescent="0.25">
      <c r="C633">
        <v>631</v>
      </c>
      <c r="D633">
        <v>37.1462</v>
      </c>
      <c r="G633">
        <v>631</v>
      </c>
      <c r="H633">
        <v>31.8065</v>
      </c>
      <c r="Q633">
        <f t="shared" si="27"/>
        <v>0.63100000000000001</v>
      </c>
      <c r="R633">
        <f t="shared" si="28"/>
        <v>34.476349999999996</v>
      </c>
      <c r="S633">
        <f t="shared" si="29"/>
        <v>2.6698500000000003</v>
      </c>
    </row>
    <row r="634" spans="3:19" x14ac:dyDescent="0.25">
      <c r="C634">
        <v>632</v>
      </c>
      <c r="D634">
        <v>37.028300000000002</v>
      </c>
      <c r="G634">
        <v>632</v>
      </c>
      <c r="H634">
        <v>30.1935</v>
      </c>
      <c r="Q634">
        <f t="shared" si="27"/>
        <v>0.63200000000000001</v>
      </c>
      <c r="R634">
        <f t="shared" si="28"/>
        <v>33.610900000000001</v>
      </c>
      <c r="S634">
        <f t="shared" si="29"/>
        <v>3.4174000000000078</v>
      </c>
    </row>
    <row r="635" spans="3:19" x14ac:dyDescent="0.25">
      <c r="C635">
        <v>633</v>
      </c>
      <c r="D635">
        <v>36.792499999999997</v>
      </c>
      <c r="G635">
        <v>633</v>
      </c>
      <c r="H635">
        <v>31.290299999999998</v>
      </c>
      <c r="Q635">
        <f t="shared" si="27"/>
        <v>0.63300000000000001</v>
      </c>
      <c r="R635">
        <f t="shared" si="28"/>
        <v>34.041399999999996</v>
      </c>
      <c r="S635">
        <f t="shared" si="29"/>
        <v>2.7510999999999992</v>
      </c>
    </row>
    <row r="636" spans="3:19" x14ac:dyDescent="0.25">
      <c r="C636">
        <v>634</v>
      </c>
      <c r="D636">
        <v>37.087299999999999</v>
      </c>
      <c r="G636">
        <v>634</v>
      </c>
      <c r="H636">
        <v>31.6129</v>
      </c>
      <c r="Q636">
        <f t="shared" si="27"/>
        <v>0.63400000000000001</v>
      </c>
      <c r="R636">
        <f t="shared" si="28"/>
        <v>34.350099999999998</v>
      </c>
      <c r="S636">
        <f t="shared" si="29"/>
        <v>2.7371999999999996</v>
      </c>
    </row>
    <row r="637" spans="3:19" x14ac:dyDescent="0.25">
      <c r="C637">
        <v>635</v>
      </c>
      <c r="D637">
        <v>37.087299999999999</v>
      </c>
      <c r="G637">
        <v>635</v>
      </c>
      <c r="H637">
        <v>32.580599999999997</v>
      </c>
      <c r="Q637">
        <f t="shared" si="27"/>
        <v>0.63500000000000001</v>
      </c>
      <c r="R637">
        <f t="shared" si="28"/>
        <v>34.833950000000002</v>
      </c>
      <c r="S637">
        <f t="shared" si="29"/>
        <v>2.2533500000000011</v>
      </c>
    </row>
    <row r="638" spans="3:19" x14ac:dyDescent="0.25">
      <c r="C638">
        <v>636</v>
      </c>
      <c r="D638">
        <v>37.617899999999999</v>
      </c>
      <c r="G638">
        <v>636</v>
      </c>
      <c r="H638">
        <v>34.322600000000001</v>
      </c>
      <c r="Q638">
        <f t="shared" si="27"/>
        <v>0.63600000000000001</v>
      </c>
      <c r="R638">
        <f t="shared" si="28"/>
        <v>35.97025</v>
      </c>
      <c r="S638">
        <f t="shared" si="29"/>
        <v>1.6476499999999987</v>
      </c>
    </row>
    <row r="639" spans="3:19" x14ac:dyDescent="0.25">
      <c r="C639">
        <v>637</v>
      </c>
      <c r="D639">
        <v>38.679200000000002</v>
      </c>
      <c r="G639">
        <v>637</v>
      </c>
      <c r="H639">
        <v>35.612900000000003</v>
      </c>
      <c r="Q639">
        <f t="shared" si="27"/>
        <v>0.63700000000000001</v>
      </c>
      <c r="R639">
        <f t="shared" si="28"/>
        <v>37.146050000000002</v>
      </c>
      <c r="S639">
        <f t="shared" si="29"/>
        <v>1.5331499999999991</v>
      </c>
    </row>
    <row r="640" spans="3:19" x14ac:dyDescent="0.25">
      <c r="C640">
        <v>638</v>
      </c>
      <c r="D640">
        <v>39.799500000000002</v>
      </c>
      <c r="G640">
        <v>638</v>
      </c>
      <c r="H640">
        <v>35.741900000000001</v>
      </c>
      <c r="Q640">
        <f t="shared" si="27"/>
        <v>0.63800000000000001</v>
      </c>
      <c r="R640">
        <f t="shared" si="28"/>
        <v>37.770700000000005</v>
      </c>
      <c r="S640">
        <f t="shared" si="29"/>
        <v>2.0288000000000004</v>
      </c>
    </row>
    <row r="641" spans="3:19" x14ac:dyDescent="0.25">
      <c r="C641">
        <v>639</v>
      </c>
      <c r="D641">
        <v>40.212299999999999</v>
      </c>
      <c r="G641">
        <v>639</v>
      </c>
      <c r="H641">
        <v>36.451599999999999</v>
      </c>
      <c r="Q641">
        <f t="shared" si="27"/>
        <v>0.63900000000000001</v>
      </c>
      <c r="R641">
        <f t="shared" si="28"/>
        <v>38.331949999999999</v>
      </c>
      <c r="S641">
        <f t="shared" si="29"/>
        <v>1.88035</v>
      </c>
    </row>
    <row r="642" spans="3:19" x14ac:dyDescent="0.25">
      <c r="C642">
        <v>640</v>
      </c>
      <c r="D642">
        <v>40.507100000000001</v>
      </c>
      <c r="G642">
        <v>640</v>
      </c>
      <c r="H642">
        <v>36.967700000000001</v>
      </c>
      <c r="Q642">
        <f t="shared" si="27"/>
        <v>0.64</v>
      </c>
      <c r="R642">
        <f t="shared" si="28"/>
        <v>38.737400000000001</v>
      </c>
      <c r="S642">
        <f t="shared" si="29"/>
        <v>1.7697000000000003</v>
      </c>
    </row>
    <row r="643" spans="3:19" x14ac:dyDescent="0.25">
      <c r="C643">
        <v>641</v>
      </c>
      <c r="D643">
        <v>40.801900000000003</v>
      </c>
      <c r="G643">
        <v>641</v>
      </c>
      <c r="H643">
        <v>37.290300000000002</v>
      </c>
      <c r="Q643">
        <f t="shared" ref="Q643:Q706" si="30">G643*0.001</f>
        <v>0.64100000000000001</v>
      </c>
      <c r="R643">
        <f t="shared" ref="R643:R706" si="31">AVERAGE(D643,H643)</f>
        <v>39.046100000000003</v>
      </c>
      <c r="S643">
        <f t="shared" ref="S643:S706" si="32">_xlfn.STDEV.P(D643,H643)</f>
        <v>1.7558000000000007</v>
      </c>
    </row>
    <row r="644" spans="3:19" x14ac:dyDescent="0.25">
      <c r="C644">
        <v>642</v>
      </c>
      <c r="D644">
        <v>40.2712</v>
      </c>
      <c r="G644">
        <v>642</v>
      </c>
      <c r="H644">
        <v>35.548400000000001</v>
      </c>
      <c r="Q644">
        <f t="shared" si="30"/>
        <v>0.64200000000000002</v>
      </c>
      <c r="R644">
        <f t="shared" si="31"/>
        <v>37.909800000000004</v>
      </c>
      <c r="S644">
        <f t="shared" si="32"/>
        <v>2.3613999999999997</v>
      </c>
    </row>
    <row r="645" spans="3:19" x14ac:dyDescent="0.25">
      <c r="C645">
        <v>643</v>
      </c>
      <c r="D645">
        <v>40.330199999999998</v>
      </c>
      <c r="G645">
        <v>643</v>
      </c>
      <c r="H645">
        <v>35.483899999999998</v>
      </c>
      <c r="Q645">
        <f t="shared" si="30"/>
        <v>0.64300000000000002</v>
      </c>
      <c r="R645">
        <f t="shared" si="31"/>
        <v>37.907049999999998</v>
      </c>
      <c r="S645">
        <f t="shared" si="32"/>
        <v>2.4231499999999997</v>
      </c>
    </row>
    <row r="646" spans="3:19" x14ac:dyDescent="0.25">
      <c r="C646">
        <v>644</v>
      </c>
      <c r="D646">
        <v>40.683999999999997</v>
      </c>
      <c r="G646">
        <v>644</v>
      </c>
      <c r="H646">
        <v>36.709699999999998</v>
      </c>
      <c r="Q646">
        <f t="shared" si="30"/>
        <v>0.64400000000000002</v>
      </c>
      <c r="R646">
        <f t="shared" si="31"/>
        <v>38.696849999999998</v>
      </c>
      <c r="S646">
        <f t="shared" si="32"/>
        <v>1.9871499999999997</v>
      </c>
    </row>
    <row r="647" spans="3:19" x14ac:dyDescent="0.25">
      <c r="C647">
        <v>645</v>
      </c>
      <c r="D647">
        <v>41.568399999999997</v>
      </c>
      <c r="G647">
        <v>645</v>
      </c>
      <c r="H647">
        <v>35.677399999999999</v>
      </c>
      <c r="Q647">
        <f t="shared" si="30"/>
        <v>0.64500000000000002</v>
      </c>
      <c r="R647">
        <f t="shared" si="31"/>
        <v>38.622900000000001</v>
      </c>
      <c r="S647">
        <f t="shared" si="32"/>
        <v>2.9454999999999991</v>
      </c>
    </row>
    <row r="648" spans="3:19" x14ac:dyDescent="0.25">
      <c r="C648">
        <v>646</v>
      </c>
      <c r="D648">
        <v>42.924500000000002</v>
      </c>
      <c r="G648">
        <v>646</v>
      </c>
      <c r="H648">
        <v>34.645200000000003</v>
      </c>
      <c r="Q648">
        <f t="shared" si="30"/>
        <v>0.64600000000000002</v>
      </c>
      <c r="R648">
        <f t="shared" si="31"/>
        <v>38.784850000000006</v>
      </c>
      <c r="S648">
        <f t="shared" si="32"/>
        <v>4.1396499999999552</v>
      </c>
    </row>
    <row r="649" spans="3:19" x14ac:dyDescent="0.25">
      <c r="C649">
        <v>647</v>
      </c>
      <c r="D649">
        <v>43.042499999999997</v>
      </c>
      <c r="G649">
        <v>647</v>
      </c>
      <c r="H649">
        <v>33.483899999999998</v>
      </c>
      <c r="Q649">
        <f t="shared" si="30"/>
        <v>0.64700000000000002</v>
      </c>
      <c r="R649">
        <f t="shared" si="31"/>
        <v>38.263199999999998</v>
      </c>
      <c r="S649">
        <f t="shared" si="32"/>
        <v>4.7793000000000214</v>
      </c>
    </row>
    <row r="650" spans="3:19" x14ac:dyDescent="0.25">
      <c r="C650">
        <v>648</v>
      </c>
      <c r="D650">
        <v>43.867899999999999</v>
      </c>
      <c r="G650">
        <v>648</v>
      </c>
      <c r="H650">
        <v>32.258099999999999</v>
      </c>
      <c r="Q650">
        <f t="shared" si="30"/>
        <v>0.64800000000000002</v>
      </c>
      <c r="R650">
        <f t="shared" si="31"/>
        <v>38.063000000000002</v>
      </c>
      <c r="S650">
        <f t="shared" si="32"/>
        <v>5.8048999999999911</v>
      </c>
    </row>
    <row r="651" spans="3:19" x14ac:dyDescent="0.25">
      <c r="C651">
        <v>649</v>
      </c>
      <c r="D651">
        <v>44.044800000000002</v>
      </c>
      <c r="G651">
        <v>649</v>
      </c>
      <c r="H651">
        <v>31.354800000000001</v>
      </c>
      <c r="Q651">
        <f t="shared" si="30"/>
        <v>0.64900000000000002</v>
      </c>
      <c r="R651">
        <f t="shared" si="31"/>
        <v>37.699800000000003</v>
      </c>
      <c r="S651">
        <f t="shared" si="32"/>
        <v>6.3449999999999873</v>
      </c>
    </row>
    <row r="652" spans="3:19" x14ac:dyDescent="0.25">
      <c r="C652">
        <v>650</v>
      </c>
      <c r="D652">
        <v>44.1038</v>
      </c>
      <c r="G652">
        <v>650</v>
      </c>
      <c r="H652">
        <v>31.935500000000001</v>
      </c>
      <c r="Q652">
        <f t="shared" si="30"/>
        <v>0.65</v>
      </c>
      <c r="R652">
        <f t="shared" si="31"/>
        <v>38.019649999999999</v>
      </c>
      <c r="S652">
        <f t="shared" si="32"/>
        <v>6.0841500000000135</v>
      </c>
    </row>
    <row r="653" spans="3:19" x14ac:dyDescent="0.25">
      <c r="C653">
        <v>651</v>
      </c>
      <c r="D653">
        <v>44.752400000000002</v>
      </c>
      <c r="G653">
        <v>651</v>
      </c>
      <c r="H653">
        <v>32.516100000000002</v>
      </c>
      <c r="Q653">
        <f t="shared" si="30"/>
        <v>0.65100000000000002</v>
      </c>
      <c r="R653">
        <f t="shared" si="31"/>
        <v>38.634250000000002</v>
      </c>
      <c r="S653">
        <f t="shared" si="32"/>
        <v>6.1181499999999929</v>
      </c>
    </row>
    <row r="654" spans="3:19" x14ac:dyDescent="0.25">
      <c r="C654">
        <v>652</v>
      </c>
      <c r="D654">
        <v>45.106099999999998</v>
      </c>
      <c r="G654">
        <v>652</v>
      </c>
      <c r="H654">
        <v>31.935500000000001</v>
      </c>
      <c r="Q654">
        <f t="shared" si="30"/>
        <v>0.65200000000000002</v>
      </c>
      <c r="R654">
        <f t="shared" si="31"/>
        <v>38.520800000000001</v>
      </c>
      <c r="S654">
        <f t="shared" si="32"/>
        <v>6.5852999999999966</v>
      </c>
    </row>
    <row r="655" spans="3:19" x14ac:dyDescent="0.25">
      <c r="C655">
        <v>653</v>
      </c>
      <c r="D655">
        <v>45.106099999999998</v>
      </c>
      <c r="G655">
        <v>653</v>
      </c>
      <c r="H655">
        <v>32.193600000000004</v>
      </c>
      <c r="Q655">
        <f t="shared" si="30"/>
        <v>0.65300000000000002</v>
      </c>
      <c r="R655">
        <f t="shared" si="31"/>
        <v>38.649850000000001</v>
      </c>
      <c r="S655">
        <f t="shared" si="32"/>
        <v>6.4562500000000043</v>
      </c>
    </row>
    <row r="656" spans="3:19" x14ac:dyDescent="0.25">
      <c r="C656">
        <v>654</v>
      </c>
      <c r="D656">
        <v>45.165100000000002</v>
      </c>
      <c r="G656">
        <v>654</v>
      </c>
      <c r="H656">
        <v>32.903199999999998</v>
      </c>
      <c r="Q656">
        <f t="shared" si="30"/>
        <v>0.65400000000000003</v>
      </c>
      <c r="R656">
        <f t="shared" si="31"/>
        <v>39.034149999999997</v>
      </c>
      <c r="S656">
        <f t="shared" si="32"/>
        <v>6.1309500000000057</v>
      </c>
    </row>
    <row r="657" spans="3:19" x14ac:dyDescent="0.25">
      <c r="C657">
        <v>655</v>
      </c>
      <c r="D657">
        <v>44.752400000000002</v>
      </c>
      <c r="G657">
        <v>655</v>
      </c>
      <c r="H657">
        <v>33.935499999999998</v>
      </c>
      <c r="Q657">
        <f t="shared" si="30"/>
        <v>0.65500000000000003</v>
      </c>
      <c r="R657">
        <f t="shared" si="31"/>
        <v>39.34395</v>
      </c>
      <c r="S657">
        <f t="shared" si="32"/>
        <v>5.4084500000000002</v>
      </c>
    </row>
    <row r="658" spans="3:19" x14ac:dyDescent="0.25">
      <c r="C658">
        <v>656</v>
      </c>
      <c r="D658">
        <v>44.044800000000002</v>
      </c>
      <c r="G658">
        <v>656</v>
      </c>
      <c r="H658">
        <v>34.193600000000004</v>
      </c>
      <c r="Q658">
        <f t="shared" si="30"/>
        <v>0.65600000000000003</v>
      </c>
      <c r="R658">
        <f t="shared" si="31"/>
        <v>39.119200000000006</v>
      </c>
      <c r="S658">
        <f t="shared" si="32"/>
        <v>4.9255999999999922</v>
      </c>
    </row>
    <row r="659" spans="3:19" x14ac:dyDescent="0.25">
      <c r="C659">
        <v>657</v>
      </c>
      <c r="D659">
        <v>41.981099999999998</v>
      </c>
      <c r="G659">
        <v>657</v>
      </c>
      <c r="H659">
        <v>34.128999999999998</v>
      </c>
      <c r="Q659">
        <f t="shared" si="30"/>
        <v>0.65700000000000003</v>
      </c>
      <c r="R659">
        <f t="shared" si="31"/>
        <v>38.055049999999994</v>
      </c>
      <c r="S659">
        <f t="shared" si="32"/>
        <v>3.92605000000004</v>
      </c>
    </row>
    <row r="660" spans="3:19" x14ac:dyDescent="0.25">
      <c r="C660">
        <v>658</v>
      </c>
      <c r="D660">
        <v>40.683999999999997</v>
      </c>
      <c r="G660">
        <v>658</v>
      </c>
      <c r="H660">
        <v>34.7742</v>
      </c>
      <c r="Q660">
        <f t="shared" si="30"/>
        <v>0.65800000000000003</v>
      </c>
      <c r="R660">
        <f t="shared" si="31"/>
        <v>37.729100000000003</v>
      </c>
      <c r="S660">
        <f t="shared" si="32"/>
        <v>2.9548999999999985</v>
      </c>
    </row>
    <row r="661" spans="3:19" x14ac:dyDescent="0.25">
      <c r="C661">
        <v>659</v>
      </c>
      <c r="D661">
        <v>39.327800000000003</v>
      </c>
      <c r="G661">
        <v>659</v>
      </c>
      <c r="H661">
        <v>34.193600000000004</v>
      </c>
      <c r="Q661">
        <f t="shared" si="30"/>
        <v>0.65900000000000003</v>
      </c>
      <c r="R661">
        <f t="shared" si="31"/>
        <v>36.7607</v>
      </c>
      <c r="S661">
        <f t="shared" si="32"/>
        <v>2.5670999999999999</v>
      </c>
    </row>
    <row r="662" spans="3:19" x14ac:dyDescent="0.25">
      <c r="C662">
        <v>660</v>
      </c>
      <c r="D662">
        <v>38.915100000000002</v>
      </c>
      <c r="G662">
        <v>660</v>
      </c>
      <c r="H662">
        <v>34.193600000000004</v>
      </c>
      <c r="Q662">
        <f t="shared" si="30"/>
        <v>0.66</v>
      </c>
      <c r="R662">
        <f t="shared" si="31"/>
        <v>36.554349999999999</v>
      </c>
      <c r="S662">
        <f t="shared" si="32"/>
        <v>2.3607499999999995</v>
      </c>
    </row>
    <row r="663" spans="3:19" x14ac:dyDescent="0.25">
      <c r="C663">
        <v>661</v>
      </c>
      <c r="D663">
        <v>38.738199999999999</v>
      </c>
      <c r="G663">
        <v>661</v>
      </c>
      <c r="H663">
        <v>34.193600000000004</v>
      </c>
      <c r="Q663">
        <f t="shared" si="30"/>
        <v>0.66100000000000003</v>
      </c>
      <c r="R663">
        <f t="shared" si="31"/>
        <v>36.465900000000005</v>
      </c>
      <c r="S663">
        <f t="shared" si="32"/>
        <v>2.2722999999999978</v>
      </c>
    </row>
    <row r="664" spans="3:19" x14ac:dyDescent="0.25">
      <c r="C664">
        <v>662</v>
      </c>
      <c r="D664">
        <v>38.089599999999997</v>
      </c>
      <c r="G664">
        <v>662</v>
      </c>
      <c r="H664">
        <v>34</v>
      </c>
      <c r="Q664">
        <f t="shared" si="30"/>
        <v>0.66200000000000003</v>
      </c>
      <c r="R664">
        <f t="shared" si="31"/>
        <v>36.044799999999995</v>
      </c>
      <c r="S664">
        <f t="shared" si="32"/>
        <v>2.0447999999999986</v>
      </c>
    </row>
    <row r="665" spans="3:19" x14ac:dyDescent="0.25">
      <c r="C665">
        <v>663</v>
      </c>
      <c r="D665">
        <v>37.558999999999997</v>
      </c>
      <c r="G665">
        <v>663</v>
      </c>
      <c r="H665">
        <v>35.290300000000002</v>
      </c>
      <c r="Q665">
        <f t="shared" si="30"/>
        <v>0.66300000000000003</v>
      </c>
      <c r="R665">
        <f t="shared" si="31"/>
        <v>36.42465</v>
      </c>
      <c r="S665">
        <f t="shared" si="32"/>
        <v>1.1343499999999977</v>
      </c>
    </row>
    <row r="666" spans="3:19" x14ac:dyDescent="0.25">
      <c r="C666">
        <v>664</v>
      </c>
      <c r="D666">
        <v>37.794800000000002</v>
      </c>
      <c r="G666">
        <v>664</v>
      </c>
      <c r="H666">
        <v>34.709699999999998</v>
      </c>
      <c r="Q666">
        <f t="shared" si="30"/>
        <v>0.66400000000000003</v>
      </c>
      <c r="R666">
        <f t="shared" si="31"/>
        <v>36.252250000000004</v>
      </c>
      <c r="S666">
        <f t="shared" si="32"/>
        <v>1.5425500000000021</v>
      </c>
    </row>
    <row r="667" spans="3:19" x14ac:dyDescent="0.25">
      <c r="C667">
        <v>665</v>
      </c>
      <c r="D667">
        <v>37.558999999999997</v>
      </c>
      <c r="G667">
        <v>665</v>
      </c>
      <c r="H667">
        <v>33.483899999999998</v>
      </c>
      <c r="Q667">
        <f t="shared" si="30"/>
        <v>0.66500000000000004</v>
      </c>
      <c r="R667">
        <f t="shared" si="31"/>
        <v>35.521450000000002</v>
      </c>
      <c r="S667">
        <f t="shared" si="32"/>
        <v>2.0375499999999995</v>
      </c>
    </row>
    <row r="668" spans="3:19" x14ac:dyDescent="0.25">
      <c r="C668">
        <v>666</v>
      </c>
      <c r="D668">
        <v>36.3797</v>
      </c>
      <c r="G668">
        <v>666</v>
      </c>
      <c r="H668">
        <v>33.419400000000003</v>
      </c>
      <c r="Q668">
        <f t="shared" si="30"/>
        <v>0.66600000000000004</v>
      </c>
      <c r="R668">
        <f t="shared" si="31"/>
        <v>34.899550000000005</v>
      </c>
      <c r="S668">
        <f t="shared" si="32"/>
        <v>1.4801499999999983</v>
      </c>
    </row>
    <row r="669" spans="3:19" x14ac:dyDescent="0.25">
      <c r="C669">
        <v>667</v>
      </c>
      <c r="D669">
        <v>35.613199999999999</v>
      </c>
      <c r="G669">
        <v>667</v>
      </c>
      <c r="H669">
        <v>33.612900000000003</v>
      </c>
      <c r="Q669">
        <f t="shared" si="30"/>
        <v>0.66700000000000004</v>
      </c>
      <c r="R669">
        <f t="shared" si="31"/>
        <v>34.613050000000001</v>
      </c>
      <c r="S669">
        <f t="shared" si="32"/>
        <v>1.0001499999999979</v>
      </c>
    </row>
    <row r="670" spans="3:19" x14ac:dyDescent="0.25">
      <c r="C670">
        <v>668</v>
      </c>
      <c r="D670">
        <v>34.905700000000003</v>
      </c>
      <c r="G670">
        <v>668</v>
      </c>
      <c r="H670">
        <v>33.290300000000002</v>
      </c>
      <c r="Q670">
        <f t="shared" si="30"/>
        <v>0.66800000000000004</v>
      </c>
      <c r="R670">
        <f t="shared" si="31"/>
        <v>34.097999999999999</v>
      </c>
      <c r="S670">
        <f t="shared" si="32"/>
        <v>0.80770000000000053</v>
      </c>
    </row>
    <row r="671" spans="3:19" x14ac:dyDescent="0.25">
      <c r="C671">
        <v>669</v>
      </c>
      <c r="D671">
        <v>34.492899999999999</v>
      </c>
      <c r="G671">
        <v>669</v>
      </c>
      <c r="H671">
        <v>32.967700000000001</v>
      </c>
      <c r="Q671">
        <f t="shared" si="30"/>
        <v>0.66900000000000004</v>
      </c>
      <c r="R671">
        <f t="shared" si="31"/>
        <v>33.7303</v>
      </c>
      <c r="S671">
        <f t="shared" si="32"/>
        <v>0.76259999999999906</v>
      </c>
    </row>
    <row r="672" spans="3:19" x14ac:dyDescent="0.25">
      <c r="C672">
        <v>670</v>
      </c>
      <c r="D672">
        <v>33.431600000000003</v>
      </c>
      <c r="G672">
        <v>670</v>
      </c>
      <c r="H672">
        <v>34.387099999999997</v>
      </c>
      <c r="Q672">
        <f t="shared" si="30"/>
        <v>0.67</v>
      </c>
      <c r="R672">
        <f t="shared" si="31"/>
        <v>33.909350000000003</v>
      </c>
      <c r="S672">
        <f t="shared" si="32"/>
        <v>0.47774999999999679</v>
      </c>
    </row>
    <row r="673" spans="3:19" x14ac:dyDescent="0.25">
      <c r="C673">
        <v>671</v>
      </c>
      <c r="D673">
        <v>32.3703</v>
      </c>
      <c r="G673">
        <v>671</v>
      </c>
      <c r="H673">
        <v>35.483899999999998</v>
      </c>
      <c r="Q673">
        <f t="shared" si="30"/>
        <v>0.67100000000000004</v>
      </c>
      <c r="R673">
        <f t="shared" si="31"/>
        <v>33.927099999999996</v>
      </c>
      <c r="S673">
        <f t="shared" si="32"/>
        <v>1.5567999999999991</v>
      </c>
    </row>
    <row r="674" spans="3:19" x14ac:dyDescent="0.25">
      <c r="C674">
        <v>672</v>
      </c>
      <c r="D674">
        <v>31.6038</v>
      </c>
      <c r="G674">
        <v>672</v>
      </c>
      <c r="H674">
        <v>35.354799999999997</v>
      </c>
      <c r="Q674">
        <f t="shared" si="30"/>
        <v>0.67200000000000004</v>
      </c>
      <c r="R674">
        <f t="shared" si="31"/>
        <v>33.479299999999995</v>
      </c>
      <c r="S674">
        <f t="shared" si="32"/>
        <v>1.8754999999999988</v>
      </c>
    </row>
    <row r="675" spans="3:19" x14ac:dyDescent="0.25">
      <c r="C675">
        <v>673</v>
      </c>
      <c r="D675">
        <v>31.4269</v>
      </c>
      <c r="G675">
        <v>673</v>
      </c>
      <c r="H675">
        <v>36.193600000000004</v>
      </c>
      <c r="Q675">
        <f t="shared" si="30"/>
        <v>0.67300000000000004</v>
      </c>
      <c r="R675">
        <f t="shared" si="31"/>
        <v>33.810250000000003</v>
      </c>
      <c r="S675">
        <f t="shared" si="32"/>
        <v>2.3833500000000019</v>
      </c>
    </row>
    <row r="676" spans="3:19" x14ac:dyDescent="0.25">
      <c r="C676">
        <v>674</v>
      </c>
      <c r="D676">
        <v>32.075499999999998</v>
      </c>
      <c r="G676">
        <v>674</v>
      </c>
      <c r="H676">
        <v>36.645200000000003</v>
      </c>
      <c r="Q676">
        <f t="shared" si="30"/>
        <v>0.67400000000000004</v>
      </c>
      <c r="R676">
        <f t="shared" si="31"/>
        <v>34.360349999999997</v>
      </c>
      <c r="S676">
        <f t="shared" si="32"/>
        <v>2.2848500000000023</v>
      </c>
    </row>
    <row r="677" spans="3:19" x14ac:dyDescent="0.25">
      <c r="C677">
        <v>675</v>
      </c>
      <c r="D677">
        <v>32.547199999999997</v>
      </c>
      <c r="G677">
        <v>675</v>
      </c>
      <c r="H677">
        <v>37.419400000000003</v>
      </c>
      <c r="Q677">
        <f t="shared" si="30"/>
        <v>0.67500000000000004</v>
      </c>
      <c r="R677">
        <f t="shared" si="31"/>
        <v>34.9833</v>
      </c>
      <c r="S677">
        <f t="shared" si="32"/>
        <v>2.4361000000000033</v>
      </c>
    </row>
    <row r="678" spans="3:19" x14ac:dyDescent="0.25">
      <c r="C678">
        <v>676</v>
      </c>
      <c r="D678">
        <v>32.665100000000002</v>
      </c>
      <c r="G678">
        <v>676</v>
      </c>
      <c r="H678">
        <v>39.2258</v>
      </c>
      <c r="Q678">
        <f t="shared" si="30"/>
        <v>0.67600000000000005</v>
      </c>
      <c r="R678">
        <f t="shared" si="31"/>
        <v>35.945450000000001</v>
      </c>
      <c r="S678">
        <f t="shared" si="32"/>
        <v>3.2803499999999985</v>
      </c>
    </row>
    <row r="679" spans="3:19" x14ac:dyDescent="0.25">
      <c r="C679">
        <v>677</v>
      </c>
      <c r="D679">
        <v>32.665100000000002</v>
      </c>
      <c r="G679">
        <v>677</v>
      </c>
      <c r="H679">
        <v>40.128999999999998</v>
      </c>
      <c r="Q679">
        <f t="shared" si="30"/>
        <v>0.67700000000000005</v>
      </c>
      <c r="R679">
        <f t="shared" si="31"/>
        <v>36.39705</v>
      </c>
      <c r="S679">
        <f t="shared" si="32"/>
        <v>3.7319499999999777</v>
      </c>
    </row>
    <row r="680" spans="3:19" x14ac:dyDescent="0.25">
      <c r="C680">
        <v>678</v>
      </c>
      <c r="D680">
        <v>33.549500000000002</v>
      </c>
      <c r="G680">
        <v>678</v>
      </c>
      <c r="H680">
        <v>40.838700000000003</v>
      </c>
      <c r="Q680">
        <f t="shared" si="30"/>
        <v>0.67800000000000005</v>
      </c>
      <c r="R680">
        <f t="shared" si="31"/>
        <v>37.194100000000006</v>
      </c>
      <c r="S680">
        <f t="shared" si="32"/>
        <v>3.6446000000000005</v>
      </c>
    </row>
    <row r="681" spans="3:19" x14ac:dyDescent="0.25">
      <c r="C681">
        <v>679</v>
      </c>
      <c r="D681">
        <v>33.844299999999997</v>
      </c>
      <c r="G681">
        <v>679</v>
      </c>
      <c r="H681">
        <v>41.096800000000002</v>
      </c>
      <c r="Q681">
        <f t="shared" si="30"/>
        <v>0.67900000000000005</v>
      </c>
      <c r="R681">
        <f t="shared" si="31"/>
        <v>37.470550000000003</v>
      </c>
      <c r="S681">
        <f t="shared" si="32"/>
        <v>3.6262500000000024</v>
      </c>
    </row>
    <row r="682" spans="3:19" x14ac:dyDescent="0.25">
      <c r="C682">
        <v>680</v>
      </c>
      <c r="D682">
        <v>33.2547</v>
      </c>
      <c r="G682">
        <v>680</v>
      </c>
      <c r="H682">
        <v>41.548400000000001</v>
      </c>
      <c r="Q682">
        <f t="shared" si="30"/>
        <v>0.68</v>
      </c>
      <c r="R682">
        <f t="shared" si="31"/>
        <v>37.40155</v>
      </c>
      <c r="S682">
        <f t="shared" si="32"/>
        <v>4.1468500000000184</v>
      </c>
    </row>
    <row r="683" spans="3:19" x14ac:dyDescent="0.25">
      <c r="C683">
        <v>681</v>
      </c>
      <c r="D683">
        <v>33.844299999999997</v>
      </c>
      <c r="G683">
        <v>681</v>
      </c>
      <c r="H683">
        <v>41.612900000000003</v>
      </c>
      <c r="Q683">
        <f t="shared" si="30"/>
        <v>0.68100000000000005</v>
      </c>
      <c r="R683">
        <f t="shared" si="31"/>
        <v>37.7286</v>
      </c>
      <c r="S683">
        <f t="shared" si="32"/>
        <v>3.8842999999999832</v>
      </c>
    </row>
    <row r="684" spans="3:19" x14ac:dyDescent="0.25">
      <c r="C684">
        <v>682</v>
      </c>
      <c r="D684">
        <v>33.608499999999999</v>
      </c>
      <c r="G684">
        <v>682</v>
      </c>
      <c r="H684">
        <v>40.128999999999998</v>
      </c>
      <c r="Q684">
        <f t="shared" si="30"/>
        <v>0.68200000000000005</v>
      </c>
      <c r="R684">
        <f t="shared" si="31"/>
        <v>36.868749999999999</v>
      </c>
      <c r="S684">
        <f t="shared" si="32"/>
        <v>3.2602499999999992</v>
      </c>
    </row>
    <row r="685" spans="3:19" x14ac:dyDescent="0.25">
      <c r="C685">
        <v>683</v>
      </c>
      <c r="D685">
        <v>34.375</v>
      </c>
      <c r="G685">
        <v>683</v>
      </c>
      <c r="H685">
        <v>38.967700000000001</v>
      </c>
      <c r="Q685">
        <f t="shared" si="30"/>
        <v>0.68300000000000005</v>
      </c>
      <c r="R685">
        <f t="shared" si="31"/>
        <v>36.671350000000004</v>
      </c>
      <c r="S685">
        <f t="shared" si="32"/>
        <v>2.2963500000000003</v>
      </c>
    </row>
    <row r="686" spans="3:19" x14ac:dyDescent="0.25">
      <c r="C686">
        <v>684</v>
      </c>
      <c r="D686">
        <v>34.846699999999998</v>
      </c>
      <c r="G686">
        <v>684</v>
      </c>
      <c r="H686">
        <v>38</v>
      </c>
      <c r="Q686">
        <f t="shared" si="30"/>
        <v>0.68400000000000005</v>
      </c>
      <c r="R686">
        <f t="shared" si="31"/>
        <v>36.423349999999999</v>
      </c>
      <c r="S686">
        <f t="shared" si="32"/>
        <v>1.5766500000000008</v>
      </c>
    </row>
    <row r="687" spans="3:19" x14ac:dyDescent="0.25">
      <c r="C687">
        <v>685</v>
      </c>
      <c r="D687">
        <v>36.084899999999998</v>
      </c>
      <c r="G687">
        <v>685</v>
      </c>
      <c r="H687">
        <v>38.064500000000002</v>
      </c>
      <c r="Q687">
        <f t="shared" si="30"/>
        <v>0.68500000000000005</v>
      </c>
      <c r="R687">
        <f t="shared" si="31"/>
        <v>37.0747</v>
      </c>
      <c r="S687">
        <f t="shared" si="32"/>
        <v>0.98980000000000246</v>
      </c>
    </row>
    <row r="688" spans="3:19" x14ac:dyDescent="0.25">
      <c r="C688">
        <v>686</v>
      </c>
      <c r="D688">
        <v>37.8538</v>
      </c>
      <c r="G688">
        <v>686</v>
      </c>
      <c r="H688">
        <v>37.032299999999999</v>
      </c>
      <c r="Q688">
        <f t="shared" si="30"/>
        <v>0.68600000000000005</v>
      </c>
      <c r="R688">
        <f t="shared" si="31"/>
        <v>37.443049999999999</v>
      </c>
      <c r="S688">
        <f t="shared" si="32"/>
        <v>0.41075000000000017</v>
      </c>
    </row>
    <row r="689" spans="3:19" x14ac:dyDescent="0.25">
      <c r="C689">
        <v>687</v>
      </c>
      <c r="D689">
        <v>38.266500000000001</v>
      </c>
      <c r="G689">
        <v>687</v>
      </c>
      <c r="H689">
        <v>35.677399999999999</v>
      </c>
      <c r="Q689">
        <f t="shared" si="30"/>
        <v>0.68700000000000006</v>
      </c>
      <c r="R689">
        <f t="shared" si="31"/>
        <v>36.97195</v>
      </c>
      <c r="S689">
        <f t="shared" si="32"/>
        <v>1.294550000000001</v>
      </c>
    </row>
    <row r="690" spans="3:19" x14ac:dyDescent="0.25">
      <c r="C690">
        <v>688</v>
      </c>
      <c r="D690">
        <v>38.679200000000002</v>
      </c>
      <c r="G690">
        <v>688</v>
      </c>
      <c r="H690">
        <v>35.290300000000002</v>
      </c>
      <c r="Q690">
        <f t="shared" si="30"/>
        <v>0.68800000000000006</v>
      </c>
      <c r="R690">
        <f t="shared" si="31"/>
        <v>36.984750000000005</v>
      </c>
      <c r="S690">
        <f t="shared" si="32"/>
        <v>1.6944499999999998</v>
      </c>
    </row>
    <row r="691" spans="3:19" x14ac:dyDescent="0.25">
      <c r="C691">
        <v>689</v>
      </c>
      <c r="D691">
        <v>37.735799999999998</v>
      </c>
      <c r="G691">
        <v>689</v>
      </c>
      <c r="H691">
        <v>35.2258</v>
      </c>
      <c r="Q691">
        <f t="shared" si="30"/>
        <v>0.68900000000000006</v>
      </c>
      <c r="R691">
        <f t="shared" si="31"/>
        <v>36.480800000000002</v>
      </c>
      <c r="S691">
        <f t="shared" si="32"/>
        <v>1.254999999999999</v>
      </c>
    </row>
    <row r="692" spans="3:19" x14ac:dyDescent="0.25">
      <c r="C692">
        <v>690</v>
      </c>
      <c r="D692">
        <v>37.264200000000002</v>
      </c>
      <c r="G692">
        <v>690</v>
      </c>
      <c r="H692">
        <v>34.387099999999997</v>
      </c>
      <c r="Q692">
        <f t="shared" si="30"/>
        <v>0.69000000000000006</v>
      </c>
      <c r="R692">
        <f t="shared" si="31"/>
        <v>35.825649999999996</v>
      </c>
      <c r="S692">
        <f t="shared" si="32"/>
        <v>1.4385500000000029</v>
      </c>
    </row>
    <row r="693" spans="3:19" x14ac:dyDescent="0.25">
      <c r="C693">
        <v>691</v>
      </c>
      <c r="D693">
        <v>37.5</v>
      </c>
      <c r="G693">
        <v>691</v>
      </c>
      <c r="H693">
        <v>34.967700000000001</v>
      </c>
      <c r="Q693">
        <f t="shared" si="30"/>
        <v>0.69100000000000006</v>
      </c>
      <c r="R693">
        <f t="shared" si="31"/>
        <v>36.233850000000004</v>
      </c>
      <c r="S693">
        <f t="shared" si="32"/>
        <v>1.2661499999999997</v>
      </c>
    </row>
    <row r="694" spans="3:19" x14ac:dyDescent="0.25">
      <c r="C694">
        <v>692</v>
      </c>
      <c r="D694">
        <v>37.794800000000002</v>
      </c>
      <c r="G694">
        <v>692</v>
      </c>
      <c r="H694">
        <v>34.580599999999997</v>
      </c>
      <c r="Q694">
        <f t="shared" si="30"/>
        <v>0.69200000000000006</v>
      </c>
      <c r="R694">
        <f t="shared" si="31"/>
        <v>36.1877</v>
      </c>
      <c r="S694">
        <f t="shared" si="32"/>
        <v>1.6071000000000026</v>
      </c>
    </row>
    <row r="695" spans="3:19" x14ac:dyDescent="0.25">
      <c r="C695">
        <v>693</v>
      </c>
      <c r="D695">
        <v>38.384399999999999</v>
      </c>
      <c r="G695">
        <v>693</v>
      </c>
      <c r="H695">
        <v>33.741900000000001</v>
      </c>
      <c r="Q695">
        <f t="shared" si="30"/>
        <v>0.69300000000000006</v>
      </c>
      <c r="R695">
        <f t="shared" si="31"/>
        <v>36.06315</v>
      </c>
      <c r="S695">
        <f t="shared" si="32"/>
        <v>2.3212499999999991</v>
      </c>
    </row>
    <row r="696" spans="3:19" x14ac:dyDescent="0.25">
      <c r="C696">
        <v>694</v>
      </c>
      <c r="D696">
        <v>38.561300000000003</v>
      </c>
      <c r="G696">
        <v>694</v>
      </c>
      <c r="H696">
        <v>34.451599999999999</v>
      </c>
      <c r="Q696">
        <f t="shared" si="30"/>
        <v>0.69400000000000006</v>
      </c>
      <c r="R696">
        <f t="shared" si="31"/>
        <v>36.506450000000001</v>
      </c>
      <c r="S696">
        <f t="shared" si="32"/>
        <v>2.0548500000000018</v>
      </c>
    </row>
    <row r="697" spans="3:19" x14ac:dyDescent="0.25">
      <c r="C697">
        <v>695</v>
      </c>
      <c r="D697">
        <v>38.797199999999997</v>
      </c>
      <c r="G697">
        <v>695</v>
      </c>
      <c r="H697">
        <v>35.483899999999998</v>
      </c>
      <c r="Q697">
        <f t="shared" si="30"/>
        <v>0.69500000000000006</v>
      </c>
      <c r="R697">
        <f t="shared" si="31"/>
        <v>37.140549999999998</v>
      </c>
      <c r="S697">
        <f t="shared" si="32"/>
        <v>1.6566499999999991</v>
      </c>
    </row>
    <row r="698" spans="3:19" x14ac:dyDescent="0.25">
      <c r="C698">
        <v>696</v>
      </c>
      <c r="D698">
        <v>37.735799999999998</v>
      </c>
      <c r="G698">
        <v>696</v>
      </c>
      <c r="H698">
        <v>36.451599999999999</v>
      </c>
      <c r="Q698">
        <f t="shared" si="30"/>
        <v>0.69600000000000006</v>
      </c>
      <c r="R698">
        <f t="shared" si="31"/>
        <v>37.093699999999998</v>
      </c>
      <c r="S698">
        <f t="shared" si="32"/>
        <v>0.64209999999999923</v>
      </c>
    </row>
    <row r="699" spans="3:19" x14ac:dyDescent="0.25">
      <c r="C699">
        <v>697</v>
      </c>
      <c r="D699">
        <v>37.264200000000002</v>
      </c>
      <c r="G699">
        <v>697</v>
      </c>
      <c r="H699">
        <v>37.612900000000003</v>
      </c>
      <c r="Q699">
        <f t="shared" si="30"/>
        <v>0.69700000000000006</v>
      </c>
      <c r="R699">
        <f t="shared" si="31"/>
        <v>37.438550000000006</v>
      </c>
      <c r="S699">
        <f t="shared" si="32"/>
        <v>0.17435000000000045</v>
      </c>
    </row>
    <row r="700" spans="3:19" x14ac:dyDescent="0.25">
      <c r="C700">
        <v>698</v>
      </c>
      <c r="D700">
        <v>37.5</v>
      </c>
      <c r="G700">
        <v>698</v>
      </c>
      <c r="H700">
        <v>38.193600000000004</v>
      </c>
      <c r="Q700">
        <f t="shared" si="30"/>
        <v>0.69800000000000006</v>
      </c>
      <c r="R700">
        <f t="shared" si="31"/>
        <v>37.846800000000002</v>
      </c>
      <c r="S700">
        <f t="shared" si="32"/>
        <v>0.34680000000000177</v>
      </c>
    </row>
    <row r="701" spans="3:19" x14ac:dyDescent="0.25">
      <c r="C701">
        <v>699</v>
      </c>
      <c r="D701">
        <v>37.264200000000002</v>
      </c>
      <c r="G701">
        <v>699</v>
      </c>
      <c r="H701">
        <v>38.7742</v>
      </c>
      <c r="Q701">
        <f t="shared" si="30"/>
        <v>0.69900000000000007</v>
      </c>
      <c r="R701">
        <f t="shared" si="31"/>
        <v>38.019199999999998</v>
      </c>
      <c r="S701">
        <f t="shared" si="32"/>
        <v>0.75499999999999901</v>
      </c>
    </row>
    <row r="702" spans="3:19" x14ac:dyDescent="0.25">
      <c r="C702">
        <v>700</v>
      </c>
      <c r="D702">
        <v>37.1462</v>
      </c>
      <c r="G702">
        <v>700</v>
      </c>
      <c r="H702">
        <v>38.516100000000002</v>
      </c>
      <c r="Q702">
        <f t="shared" si="30"/>
        <v>0.70000000000000007</v>
      </c>
      <c r="R702">
        <f t="shared" si="31"/>
        <v>37.831150000000001</v>
      </c>
      <c r="S702">
        <f t="shared" si="32"/>
        <v>0.68495000000000061</v>
      </c>
    </row>
    <row r="703" spans="3:19" x14ac:dyDescent="0.25">
      <c r="C703">
        <v>701</v>
      </c>
      <c r="D703">
        <v>36.969299999999997</v>
      </c>
      <c r="G703">
        <v>701</v>
      </c>
      <c r="H703">
        <v>38.709699999999998</v>
      </c>
      <c r="Q703">
        <f t="shared" si="30"/>
        <v>0.70100000000000007</v>
      </c>
      <c r="R703">
        <f t="shared" si="31"/>
        <v>37.839500000000001</v>
      </c>
      <c r="S703">
        <f t="shared" si="32"/>
        <v>0.87020000000000053</v>
      </c>
    </row>
    <row r="704" spans="3:19" x14ac:dyDescent="0.25">
      <c r="C704">
        <v>702</v>
      </c>
      <c r="D704">
        <v>36.556600000000003</v>
      </c>
      <c r="G704">
        <v>702</v>
      </c>
      <c r="H704">
        <v>40</v>
      </c>
      <c r="Q704">
        <f t="shared" si="30"/>
        <v>0.70200000000000007</v>
      </c>
      <c r="R704">
        <f t="shared" si="31"/>
        <v>38.278300000000002</v>
      </c>
      <c r="S704">
        <f t="shared" si="32"/>
        <v>1.7216999999999985</v>
      </c>
    </row>
    <row r="705" spans="3:19" x14ac:dyDescent="0.25">
      <c r="C705">
        <v>703</v>
      </c>
      <c r="D705">
        <v>36.3797</v>
      </c>
      <c r="G705">
        <v>703</v>
      </c>
      <c r="H705">
        <v>39.612900000000003</v>
      </c>
      <c r="Q705">
        <f t="shared" si="30"/>
        <v>0.70300000000000007</v>
      </c>
      <c r="R705">
        <f t="shared" si="31"/>
        <v>37.996300000000005</v>
      </c>
      <c r="S705">
        <f t="shared" si="32"/>
        <v>1.6166000000000018</v>
      </c>
    </row>
    <row r="706" spans="3:19" x14ac:dyDescent="0.25">
      <c r="C706">
        <v>704</v>
      </c>
      <c r="D706">
        <v>36.615600000000001</v>
      </c>
      <c r="G706">
        <v>704</v>
      </c>
      <c r="H706">
        <v>39.806399999999996</v>
      </c>
      <c r="Q706">
        <f t="shared" si="30"/>
        <v>0.70399999999999996</v>
      </c>
      <c r="R706">
        <f t="shared" si="31"/>
        <v>38.210999999999999</v>
      </c>
      <c r="S706">
        <f t="shared" si="32"/>
        <v>1.5953999999999979</v>
      </c>
    </row>
    <row r="707" spans="3:19" x14ac:dyDescent="0.25">
      <c r="C707">
        <v>705</v>
      </c>
      <c r="D707">
        <v>36.0259</v>
      </c>
      <c r="G707">
        <v>705</v>
      </c>
      <c r="H707">
        <v>40</v>
      </c>
      <c r="Q707">
        <f t="shared" ref="Q707:Q770" si="33">G707*0.001</f>
        <v>0.70499999999999996</v>
      </c>
      <c r="R707">
        <f t="shared" ref="R707:R770" si="34">AVERAGE(D707,H707)</f>
        <v>38.012950000000004</v>
      </c>
      <c r="S707">
        <f t="shared" ref="S707:S770" si="35">_xlfn.STDEV.P(D707,H707)</f>
        <v>1.98705</v>
      </c>
    </row>
    <row r="708" spans="3:19" x14ac:dyDescent="0.25">
      <c r="C708">
        <v>706</v>
      </c>
      <c r="D708">
        <v>36.3797</v>
      </c>
      <c r="G708">
        <v>706</v>
      </c>
      <c r="H708">
        <v>39.548400000000001</v>
      </c>
      <c r="Q708">
        <f t="shared" si="33"/>
        <v>0.70599999999999996</v>
      </c>
      <c r="R708">
        <f t="shared" si="34"/>
        <v>37.96405</v>
      </c>
      <c r="S708">
        <f t="shared" si="35"/>
        <v>1.5843500000000006</v>
      </c>
    </row>
    <row r="709" spans="3:19" x14ac:dyDescent="0.25">
      <c r="C709">
        <v>707</v>
      </c>
      <c r="D709">
        <v>36.3797</v>
      </c>
      <c r="G709">
        <v>707</v>
      </c>
      <c r="H709">
        <v>40.645200000000003</v>
      </c>
      <c r="Q709">
        <f t="shared" si="33"/>
        <v>0.70699999999999996</v>
      </c>
      <c r="R709">
        <f t="shared" si="34"/>
        <v>38.512450000000001</v>
      </c>
      <c r="S709">
        <f t="shared" si="35"/>
        <v>2.1327500000000015</v>
      </c>
    </row>
    <row r="710" spans="3:19" x14ac:dyDescent="0.25">
      <c r="C710">
        <v>708</v>
      </c>
      <c r="D710">
        <v>36.438699999999997</v>
      </c>
      <c r="G710">
        <v>708</v>
      </c>
      <c r="H710">
        <v>40.838700000000003</v>
      </c>
      <c r="Q710">
        <f t="shared" si="33"/>
        <v>0.70799999999999996</v>
      </c>
      <c r="R710">
        <f t="shared" si="34"/>
        <v>38.6387</v>
      </c>
      <c r="S710">
        <f t="shared" si="35"/>
        <v>2.2000000000000028</v>
      </c>
    </row>
    <row r="711" spans="3:19" x14ac:dyDescent="0.25">
      <c r="C711">
        <v>709</v>
      </c>
      <c r="D711">
        <v>36.969299999999997</v>
      </c>
      <c r="G711">
        <v>709</v>
      </c>
      <c r="H711">
        <v>40.967700000000001</v>
      </c>
      <c r="Q711">
        <f t="shared" si="33"/>
        <v>0.70899999999999996</v>
      </c>
      <c r="R711">
        <f t="shared" si="34"/>
        <v>38.968499999999999</v>
      </c>
      <c r="S711">
        <f t="shared" si="35"/>
        <v>1.9992000000000019</v>
      </c>
    </row>
    <row r="712" spans="3:19" x14ac:dyDescent="0.25">
      <c r="C712">
        <v>710</v>
      </c>
      <c r="D712">
        <v>37.028300000000002</v>
      </c>
      <c r="G712">
        <v>710</v>
      </c>
      <c r="H712">
        <v>42.128999999999998</v>
      </c>
      <c r="Q712">
        <f t="shared" si="33"/>
        <v>0.71</v>
      </c>
      <c r="R712">
        <f t="shared" si="34"/>
        <v>39.578649999999996</v>
      </c>
      <c r="S712">
        <f t="shared" si="35"/>
        <v>2.5503499999999981</v>
      </c>
    </row>
    <row r="713" spans="3:19" x14ac:dyDescent="0.25">
      <c r="C713">
        <v>711</v>
      </c>
      <c r="D713">
        <v>37.205199999999998</v>
      </c>
      <c r="G713">
        <v>711</v>
      </c>
      <c r="H713">
        <v>43.677399999999999</v>
      </c>
      <c r="Q713">
        <f t="shared" si="33"/>
        <v>0.71099999999999997</v>
      </c>
      <c r="R713">
        <f t="shared" si="34"/>
        <v>40.441299999999998</v>
      </c>
      <c r="S713">
        <f t="shared" si="35"/>
        <v>3.2361000000000004</v>
      </c>
    </row>
    <row r="714" spans="3:19" x14ac:dyDescent="0.25">
      <c r="C714">
        <v>712</v>
      </c>
      <c r="D714">
        <v>36.733499999999999</v>
      </c>
      <c r="G714">
        <v>712</v>
      </c>
      <c r="H714">
        <v>44.193600000000004</v>
      </c>
      <c r="Q714">
        <f t="shared" si="33"/>
        <v>0.71199999999999997</v>
      </c>
      <c r="R714">
        <f t="shared" si="34"/>
        <v>40.463549999999998</v>
      </c>
      <c r="S714">
        <f t="shared" si="35"/>
        <v>3.7300500000000021</v>
      </c>
    </row>
    <row r="715" spans="3:19" x14ac:dyDescent="0.25">
      <c r="C715">
        <v>713</v>
      </c>
      <c r="D715">
        <v>37.264200000000002</v>
      </c>
      <c r="G715">
        <v>713</v>
      </c>
      <c r="H715">
        <v>44.258099999999999</v>
      </c>
      <c r="Q715">
        <f t="shared" si="33"/>
        <v>0.71299999999999997</v>
      </c>
      <c r="R715">
        <f t="shared" si="34"/>
        <v>40.761150000000001</v>
      </c>
      <c r="S715">
        <f t="shared" si="35"/>
        <v>3.4969499999999982</v>
      </c>
    </row>
    <row r="716" spans="3:19" x14ac:dyDescent="0.25">
      <c r="C716">
        <v>714</v>
      </c>
      <c r="D716">
        <v>37.8538</v>
      </c>
      <c r="G716">
        <v>714</v>
      </c>
      <c r="H716">
        <v>43.419400000000003</v>
      </c>
      <c r="Q716">
        <f t="shared" si="33"/>
        <v>0.71399999999999997</v>
      </c>
      <c r="R716">
        <f t="shared" si="34"/>
        <v>40.636600000000001</v>
      </c>
      <c r="S716">
        <f t="shared" si="35"/>
        <v>2.7828000000000017</v>
      </c>
    </row>
    <row r="717" spans="3:19" x14ac:dyDescent="0.25">
      <c r="C717">
        <v>715</v>
      </c>
      <c r="D717">
        <v>38.502400000000002</v>
      </c>
      <c r="G717">
        <v>715</v>
      </c>
      <c r="H717">
        <v>41.548400000000001</v>
      </c>
      <c r="Q717">
        <f t="shared" si="33"/>
        <v>0.71499999999999997</v>
      </c>
      <c r="R717">
        <f t="shared" si="34"/>
        <v>40.025400000000005</v>
      </c>
      <c r="S717">
        <f t="shared" si="35"/>
        <v>1.5229999999999997</v>
      </c>
    </row>
    <row r="718" spans="3:19" x14ac:dyDescent="0.25">
      <c r="C718">
        <v>716</v>
      </c>
      <c r="D718">
        <v>38.561300000000003</v>
      </c>
      <c r="G718">
        <v>716</v>
      </c>
      <c r="H718">
        <v>40.709699999999998</v>
      </c>
      <c r="Q718">
        <f t="shared" si="33"/>
        <v>0.71599999999999997</v>
      </c>
      <c r="R718">
        <f t="shared" si="34"/>
        <v>39.6355</v>
      </c>
      <c r="S718">
        <f t="shared" si="35"/>
        <v>1.0741999999999976</v>
      </c>
    </row>
    <row r="719" spans="3:19" x14ac:dyDescent="0.25">
      <c r="C719">
        <v>717</v>
      </c>
      <c r="D719">
        <v>39.268900000000002</v>
      </c>
      <c r="G719">
        <v>717</v>
      </c>
      <c r="H719">
        <v>39.741900000000001</v>
      </c>
      <c r="Q719">
        <f t="shared" si="33"/>
        <v>0.71699999999999997</v>
      </c>
      <c r="R719">
        <f t="shared" si="34"/>
        <v>39.505400000000002</v>
      </c>
      <c r="S719">
        <f t="shared" si="35"/>
        <v>0.23649999999999949</v>
      </c>
    </row>
    <row r="720" spans="3:19" x14ac:dyDescent="0.25">
      <c r="C720">
        <v>718</v>
      </c>
      <c r="D720">
        <v>39.740600000000001</v>
      </c>
      <c r="G720">
        <v>718</v>
      </c>
      <c r="H720">
        <v>39.483899999999998</v>
      </c>
      <c r="Q720">
        <f t="shared" si="33"/>
        <v>0.71799999999999997</v>
      </c>
      <c r="R720">
        <f t="shared" si="34"/>
        <v>39.612250000000003</v>
      </c>
      <c r="S720">
        <f t="shared" si="35"/>
        <v>0.12835000000000107</v>
      </c>
    </row>
    <row r="721" spans="3:19" x14ac:dyDescent="0.25">
      <c r="C721">
        <v>719</v>
      </c>
      <c r="D721">
        <v>38.9741</v>
      </c>
      <c r="G721">
        <v>719</v>
      </c>
      <c r="H721">
        <v>39.548400000000001</v>
      </c>
      <c r="Q721">
        <f t="shared" si="33"/>
        <v>0.71899999999999997</v>
      </c>
      <c r="R721">
        <f t="shared" si="34"/>
        <v>39.261250000000004</v>
      </c>
      <c r="S721">
        <f t="shared" si="35"/>
        <v>0.28715000000000046</v>
      </c>
    </row>
    <row r="722" spans="3:19" x14ac:dyDescent="0.25">
      <c r="C722">
        <v>720</v>
      </c>
      <c r="D722">
        <v>37.382100000000001</v>
      </c>
      <c r="G722">
        <v>720</v>
      </c>
      <c r="H722">
        <v>39.096800000000002</v>
      </c>
      <c r="Q722">
        <f t="shared" si="33"/>
        <v>0.72</v>
      </c>
      <c r="R722">
        <f t="shared" si="34"/>
        <v>38.239450000000005</v>
      </c>
      <c r="S722">
        <f t="shared" si="35"/>
        <v>0.85735000000000028</v>
      </c>
    </row>
    <row r="723" spans="3:19" x14ac:dyDescent="0.25">
      <c r="C723">
        <v>721</v>
      </c>
      <c r="D723">
        <v>36.497599999999998</v>
      </c>
      <c r="G723">
        <v>721</v>
      </c>
      <c r="H723">
        <v>39.161299999999997</v>
      </c>
      <c r="Q723">
        <f t="shared" si="33"/>
        <v>0.72099999999999997</v>
      </c>
      <c r="R723">
        <f t="shared" si="34"/>
        <v>37.829449999999994</v>
      </c>
      <c r="S723">
        <f t="shared" si="35"/>
        <v>1.3318499999999993</v>
      </c>
    </row>
    <row r="724" spans="3:19" x14ac:dyDescent="0.25">
      <c r="C724">
        <v>722</v>
      </c>
      <c r="D724">
        <v>37.1462</v>
      </c>
      <c r="G724">
        <v>722</v>
      </c>
      <c r="H724">
        <v>38.967700000000001</v>
      </c>
      <c r="Q724">
        <f t="shared" si="33"/>
        <v>0.72199999999999998</v>
      </c>
      <c r="R724">
        <f t="shared" si="34"/>
        <v>38.056950000000001</v>
      </c>
      <c r="S724">
        <f t="shared" si="35"/>
        <v>0.91075000000000017</v>
      </c>
    </row>
    <row r="725" spans="3:19" x14ac:dyDescent="0.25">
      <c r="C725">
        <v>723</v>
      </c>
      <c r="D725">
        <v>36.497599999999998</v>
      </c>
      <c r="G725">
        <v>723</v>
      </c>
      <c r="H725">
        <v>39.290300000000002</v>
      </c>
      <c r="Q725">
        <f t="shared" si="33"/>
        <v>0.72299999999999998</v>
      </c>
      <c r="R725">
        <f t="shared" si="34"/>
        <v>37.893950000000004</v>
      </c>
      <c r="S725">
        <f t="shared" si="35"/>
        <v>1.3963500000000018</v>
      </c>
    </row>
    <row r="726" spans="3:19" x14ac:dyDescent="0.25">
      <c r="C726">
        <v>724</v>
      </c>
      <c r="D726">
        <v>36.3797</v>
      </c>
      <c r="G726">
        <v>724</v>
      </c>
      <c r="H726">
        <v>38.580599999999997</v>
      </c>
      <c r="Q726">
        <f t="shared" si="33"/>
        <v>0.72399999999999998</v>
      </c>
      <c r="R726">
        <f t="shared" si="34"/>
        <v>37.480149999999995</v>
      </c>
      <c r="S726">
        <f t="shared" si="35"/>
        <v>1.1004499999999986</v>
      </c>
    </row>
    <row r="727" spans="3:19" x14ac:dyDescent="0.25">
      <c r="C727">
        <v>725</v>
      </c>
      <c r="D727">
        <v>36.674500000000002</v>
      </c>
      <c r="G727">
        <v>725</v>
      </c>
      <c r="H727">
        <v>38.580599999999997</v>
      </c>
      <c r="Q727">
        <f t="shared" si="33"/>
        <v>0.72499999999999998</v>
      </c>
      <c r="R727">
        <f t="shared" si="34"/>
        <v>37.627549999999999</v>
      </c>
      <c r="S727">
        <f t="shared" si="35"/>
        <v>0.95304999999999751</v>
      </c>
    </row>
    <row r="728" spans="3:19" x14ac:dyDescent="0.25">
      <c r="C728">
        <v>726</v>
      </c>
      <c r="D728">
        <v>37.735799999999998</v>
      </c>
      <c r="G728">
        <v>726</v>
      </c>
      <c r="H728">
        <v>38.580599999999997</v>
      </c>
      <c r="Q728">
        <f t="shared" si="33"/>
        <v>0.72599999999999998</v>
      </c>
      <c r="R728">
        <f t="shared" si="34"/>
        <v>38.158199999999994</v>
      </c>
      <c r="S728">
        <f t="shared" si="35"/>
        <v>0.42239999999999966</v>
      </c>
    </row>
    <row r="729" spans="3:19" x14ac:dyDescent="0.25">
      <c r="C729">
        <v>727</v>
      </c>
      <c r="D729">
        <v>37.8538</v>
      </c>
      <c r="G729">
        <v>727</v>
      </c>
      <c r="H729">
        <v>38.193600000000004</v>
      </c>
      <c r="Q729">
        <f t="shared" si="33"/>
        <v>0.72699999999999998</v>
      </c>
      <c r="R729">
        <f t="shared" si="34"/>
        <v>38.023700000000005</v>
      </c>
      <c r="S729">
        <f t="shared" si="35"/>
        <v>0.16990000000000194</v>
      </c>
    </row>
    <row r="730" spans="3:19" x14ac:dyDescent="0.25">
      <c r="C730">
        <v>728</v>
      </c>
      <c r="D730">
        <v>37.735799999999998</v>
      </c>
      <c r="G730">
        <v>728</v>
      </c>
      <c r="H730">
        <v>38.451599999999999</v>
      </c>
      <c r="Q730">
        <f t="shared" si="33"/>
        <v>0.72799999999999998</v>
      </c>
      <c r="R730">
        <f t="shared" si="34"/>
        <v>38.093699999999998</v>
      </c>
      <c r="S730">
        <f t="shared" si="35"/>
        <v>0.35790000000000077</v>
      </c>
    </row>
    <row r="731" spans="3:19" x14ac:dyDescent="0.25">
      <c r="C731">
        <v>729</v>
      </c>
      <c r="D731">
        <v>38.738199999999999</v>
      </c>
      <c r="G731">
        <v>729</v>
      </c>
      <c r="H731">
        <v>38.387099999999997</v>
      </c>
      <c r="Q731">
        <f t="shared" si="33"/>
        <v>0.72899999999999998</v>
      </c>
      <c r="R731">
        <f t="shared" si="34"/>
        <v>38.562649999999998</v>
      </c>
      <c r="S731">
        <f t="shared" si="35"/>
        <v>0.17555000000000121</v>
      </c>
    </row>
    <row r="732" spans="3:19" x14ac:dyDescent="0.25">
      <c r="C732">
        <v>730</v>
      </c>
      <c r="D732">
        <v>39.858499999999999</v>
      </c>
      <c r="G732">
        <v>730</v>
      </c>
      <c r="H732">
        <v>36.451599999999999</v>
      </c>
      <c r="Q732">
        <f t="shared" si="33"/>
        <v>0.73</v>
      </c>
      <c r="R732">
        <f t="shared" si="34"/>
        <v>38.155050000000003</v>
      </c>
      <c r="S732">
        <f t="shared" si="35"/>
        <v>1.7034500000000001</v>
      </c>
    </row>
    <row r="733" spans="3:19" x14ac:dyDescent="0.25">
      <c r="C733">
        <v>731</v>
      </c>
      <c r="D733">
        <v>41.509399999999999</v>
      </c>
      <c r="G733">
        <v>731</v>
      </c>
      <c r="H733">
        <v>36.516100000000002</v>
      </c>
      <c r="Q733">
        <f t="shared" si="33"/>
        <v>0.73099999999999998</v>
      </c>
      <c r="R733">
        <f t="shared" si="34"/>
        <v>39.012749999999997</v>
      </c>
      <c r="S733">
        <f t="shared" si="35"/>
        <v>2.4966499999999989</v>
      </c>
    </row>
    <row r="734" spans="3:19" x14ac:dyDescent="0.25">
      <c r="C734">
        <v>732</v>
      </c>
      <c r="D734">
        <v>41.804200000000002</v>
      </c>
      <c r="G734">
        <v>732</v>
      </c>
      <c r="H734">
        <v>36.7742</v>
      </c>
      <c r="Q734">
        <f t="shared" si="33"/>
        <v>0.73199999999999998</v>
      </c>
      <c r="R734">
        <f t="shared" si="34"/>
        <v>39.289200000000001</v>
      </c>
      <c r="S734">
        <f t="shared" si="35"/>
        <v>2.5150000000000006</v>
      </c>
    </row>
    <row r="735" spans="3:19" x14ac:dyDescent="0.25">
      <c r="C735">
        <v>733</v>
      </c>
      <c r="D735">
        <v>41.332500000000003</v>
      </c>
      <c r="G735">
        <v>733</v>
      </c>
      <c r="H735">
        <v>35.935499999999998</v>
      </c>
      <c r="Q735">
        <f t="shared" si="33"/>
        <v>0.73299999999999998</v>
      </c>
      <c r="R735">
        <f t="shared" si="34"/>
        <v>38.634</v>
      </c>
      <c r="S735">
        <f t="shared" si="35"/>
        <v>2.6985000000000028</v>
      </c>
    </row>
    <row r="736" spans="3:19" x14ac:dyDescent="0.25">
      <c r="C736">
        <v>734</v>
      </c>
      <c r="D736">
        <v>40.9788</v>
      </c>
      <c r="G736">
        <v>734</v>
      </c>
      <c r="H736">
        <v>34.451599999999999</v>
      </c>
      <c r="Q736">
        <f t="shared" si="33"/>
        <v>0.73399999999999999</v>
      </c>
      <c r="R736">
        <f t="shared" si="34"/>
        <v>37.715199999999996</v>
      </c>
      <c r="S736">
        <f t="shared" si="35"/>
        <v>3.2636000000000003</v>
      </c>
    </row>
    <row r="737" spans="3:19" x14ac:dyDescent="0.25">
      <c r="C737">
        <v>735</v>
      </c>
      <c r="D737">
        <v>40.094299999999997</v>
      </c>
      <c r="G737">
        <v>735</v>
      </c>
      <c r="H737">
        <v>32.064500000000002</v>
      </c>
      <c r="Q737">
        <f t="shared" si="33"/>
        <v>0.73499999999999999</v>
      </c>
      <c r="R737">
        <f t="shared" si="34"/>
        <v>36.0794</v>
      </c>
      <c r="S737">
        <f t="shared" si="35"/>
        <v>4.0149000000000132</v>
      </c>
    </row>
    <row r="738" spans="3:19" x14ac:dyDescent="0.25">
      <c r="C738">
        <v>736</v>
      </c>
      <c r="D738">
        <v>39.445799999999998</v>
      </c>
      <c r="G738">
        <v>736</v>
      </c>
      <c r="H738">
        <v>30.064499999999999</v>
      </c>
      <c r="Q738">
        <f t="shared" si="33"/>
        <v>0.73599999999999999</v>
      </c>
      <c r="R738">
        <f t="shared" si="34"/>
        <v>34.75515</v>
      </c>
      <c r="S738">
        <f t="shared" si="35"/>
        <v>4.6906499999999625</v>
      </c>
    </row>
    <row r="739" spans="3:19" x14ac:dyDescent="0.25">
      <c r="C739">
        <v>737</v>
      </c>
      <c r="D739">
        <v>38.797199999999997</v>
      </c>
      <c r="G739">
        <v>737</v>
      </c>
      <c r="H739">
        <v>30.129000000000001</v>
      </c>
      <c r="Q739">
        <f t="shared" si="33"/>
        <v>0.73699999999999999</v>
      </c>
      <c r="R739">
        <f t="shared" si="34"/>
        <v>34.463099999999997</v>
      </c>
      <c r="S739">
        <f t="shared" si="35"/>
        <v>4.3341000000000287</v>
      </c>
    </row>
    <row r="740" spans="3:19" x14ac:dyDescent="0.25">
      <c r="C740">
        <v>738</v>
      </c>
      <c r="D740">
        <v>37.676900000000003</v>
      </c>
      <c r="G740">
        <v>738</v>
      </c>
      <c r="H740">
        <v>30.7742</v>
      </c>
      <c r="Q740">
        <f t="shared" si="33"/>
        <v>0.73799999999999999</v>
      </c>
      <c r="R740">
        <f t="shared" si="34"/>
        <v>34.225549999999998</v>
      </c>
      <c r="S740">
        <f t="shared" si="35"/>
        <v>3.4513500000000308</v>
      </c>
    </row>
    <row r="741" spans="3:19" x14ac:dyDescent="0.25">
      <c r="C741">
        <v>739</v>
      </c>
      <c r="D741">
        <v>37.441000000000003</v>
      </c>
      <c r="G741">
        <v>739</v>
      </c>
      <c r="H741">
        <v>31.2258</v>
      </c>
      <c r="Q741">
        <f t="shared" si="33"/>
        <v>0.73899999999999999</v>
      </c>
      <c r="R741">
        <f t="shared" si="34"/>
        <v>34.333399999999997</v>
      </c>
      <c r="S741">
        <f t="shared" si="35"/>
        <v>3.1076000000000015</v>
      </c>
    </row>
    <row r="742" spans="3:19" x14ac:dyDescent="0.25">
      <c r="C742">
        <v>740</v>
      </c>
      <c r="D742">
        <v>36.969299999999997</v>
      </c>
      <c r="G742">
        <v>740</v>
      </c>
      <c r="H742">
        <v>31.4194</v>
      </c>
      <c r="Q742">
        <f t="shared" si="33"/>
        <v>0.74</v>
      </c>
      <c r="R742">
        <f t="shared" si="34"/>
        <v>34.19435</v>
      </c>
      <c r="S742">
        <f t="shared" si="35"/>
        <v>2.7749499999999987</v>
      </c>
    </row>
    <row r="743" spans="3:19" x14ac:dyDescent="0.25">
      <c r="C743">
        <v>741</v>
      </c>
      <c r="D743">
        <v>36.3797</v>
      </c>
      <c r="G743">
        <v>741</v>
      </c>
      <c r="H743">
        <v>31.290299999999998</v>
      </c>
      <c r="Q743">
        <f t="shared" si="33"/>
        <v>0.74099999999999999</v>
      </c>
      <c r="R743">
        <f t="shared" si="34"/>
        <v>33.835000000000001</v>
      </c>
      <c r="S743">
        <f t="shared" si="35"/>
        <v>2.5447000000000006</v>
      </c>
    </row>
    <row r="744" spans="3:19" x14ac:dyDescent="0.25">
      <c r="C744">
        <v>742</v>
      </c>
      <c r="D744">
        <v>36.143900000000002</v>
      </c>
      <c r="G744">
        <v>742</v>
      </c>
      <c r="H744">
        <v>30.967700000000001</v>
      </c>
      <c r="Q744">
        <f t="shared" si="33"/>
        <v>0.74199999999999999</v>
      </c>
      <c r="R744">
        <f t="shared" si="34"/>
        <v>33.555800000000005</v>
      </c>
      <c r="S744">
        <f t="shared" si="35"/>
        <v>2.5881000000000007</v>
      </c>
    </row>
    <row r="745" spans="3:19" x14ac:dyDescent="0.25">
      <c r="C745">
        <v>743</v>
      </c>
      <c r="D745">
        <v>34.492899999999999</v>
      </c>
      <c r="G745">
        <v>743</v>
      </c>
      <c r="H745">
        <v>31.677399999999999</v>
      </c>
      <c r="Q745">
        <f t="shared" si="33"/>
        <v>0.74299999999999999</v>
      </c>
      <c r="R745">
        <f t="shared" si="34"/>
        <v>33.085149999999999</v>
      </c>
      <c r="S745">
        <f t="shared" si="35"/>
        <v>1.4077500000000001</v>
      </c>
    </row>
    <row r="746" spans="3:19" x14ac:dyDescent="0.25">
      <c r="C746">
        <v>744</v>
      </c>
      <c r="D746">
        <v>33.549500000000002</v>
      </c>
      <c r="G746">
        <v>744</v>
      </c>
      <c r="H746">
        <v>31.8065</v>
      </c>
      <c r="Q746">
        <f t="shared" si="33"/>
        <v>0.74399999999999999</v>
      </c>
      <c r="R746">
        <f t="shared" si="34"/>
        <v>32.677999999999997</v>
      </c>
      <c r="S746">
        <f t="shared" si="35"/>
        <v>0.87150000000000105</v>
      </c>
    </row>
    <row r="747" spans="3:19" x14ac:dyDescent="0.25">
      <c r="C747">
        <v>745</v>
      </c>
      <c r="D747">
        <v>32.7241</v>
      </c>
      <c r="G747">
        <v>745</v>
      </c>
      <c r="H747">
        <v>33.161299999999997</v>
      </c>
      <c r="Q747">
        <f t="shared" si="33"/>
        <v>0.745</v>
      </c>
      <c r="R747">
        <f t="shared" si="34"/>
        <v>32.942700000000002</v>
      </c>
      <c r="S747">
        <f t="shared" si="35"/>
        <v>0.21859999999999857</v>
      </c>
    </row>
    <row r="748" spans="3:19" x14ac:dyDescent="0.25">
      <c r="C748">
        <v>746</v>
      </c>
      <c r="D748">
        <v>32.547199999999997</v>
      </c>
      <c r="G748">
        <v>746</v>
      </c>
      <c r="H748">
        <v>35.354799999999997</v>
      </c>
      <c r="Q748">
        <f t="shared" si="33"/>
        <v>0.746</v>
      </c>
      <c r="R748">
        <f t="shared" si="34"/>
        <v>33.950999999999993</v>
      </c>
      <c r="S748">
        <f t="shared" si="35"/>
        <v>1.4038000000000004</v>
      </c>
    </row>
    <row r="749" spans="3:19" x14ac:dyDescent="0.25">
      <c r="C749">
        <v>747</v>
      </c>
      <c r="D749">
        <v>32.075499999999998</v>
      </c>
      <c r="G749">
        <v>747</v>
      </c>
      <c r="H749">
        <v>35.483899999999998</v>
      </c>
      <c r="Q749">
        <f t="shared" si="33"/>
        <v>0.747</v>
      </c>
      <c r="R749">
        <f t="shared" si="34"/>
        <v>33.779699999999998</v>
      </c>
      <c r="S749">
        <f t="shared" si="35"/>
        <v>1.7042000000000002</v>
      </c>
    </row>
    <row r="750" spans="3:19" x14ac:dyDescent="0.25">
      <c r="C750">
        <v>748</v>
      </c>
      <c r="D750">
        <v>32.606099999999998</v>
      </c>
      <c r="G750">
        <v>748</v>
      </c>
      <c r="H750">
        <v>35.548400000000001</v>
      </c>
      <c r="Q750">
        <f t="shared" si="33"/>
        <v>0.748</v>
      </c>
      <c r="R750">
        <f t="shared" si="34"/>
        <v>34.077249999999999</v>
      </c>
      <c r="S750">
        <f t="shared" si="35"/>
        <v>1.4711500000000015</v>
      </c>
    </row>
    <row r="751" spans="3:19" x14ac:dyDescent="0.25">
      <c r="C751">
        <v>749</v>
      </c>
      <c r="D751">
        <v>32.9009</v>
      </c>
      <c r="G751">
        <v>749</v>
      </c>
      <c r="H751">
        <v>35.741900000000001</v>
      </c>
      <c r="Q751">
        <f t="shared" si="33"/>
        <v>0.749</v>
      </c>
      <c r="R751">
        <f t="shared" si="34"/>
        <v>34.321399999999997</v>
      </c>
      <c r="S751">
        <f t="shared" si="35"/>
        <v>1.4205000000000005</v>
      </c>
    </row>
    <row r="752" spans="3:19" x14ac:dyDescent="0.25">
      <c r="C752">
        <v>750</v>
      </c>
      <c r="D752">
        <v>32.861400000000003</v>
      </c>
      <c r="G752">
        <v>750</v>
      </c>
      <c r="H752">
        <v>34.709699999999998</v>
      </c>
      <c r="Q752">
        <f t="shared" si="33"/>
        <v>0.75</v>
      </c>
      <c r="R752">
        <f t="shared" si="34"/>
        <v>33.785550000000001</v>
      </c>
      <c r="S752">
        <f t="shared" si="35"/>
        <v>0.92414999999999736</v>
      </c>
    </row>
    <row r="753" spans="3:19" x14ac:dyDescent="0.25">
      <c r="C753">
        <v>751</v>
      </c>
      <c r="D753">
        <v>33.392299999999999</v>
      </c>
      <c r="G753">
        <v>751</v>
      </c>
      <c r="H753">
        <v>34.838700000000003</v>
      </c>
      <c r="Q753">
        <f t="shared" si="33"/>
        <v>0.751</v>
      </c>
      <c r="R753">
        <f t="shared" si="34"/>
        <v>34.115499999999997</v>
      </c>
      <c r="S753">
        <f t="shared" si="35"/>
        <v>0.72320000000000206</v>
      </c>
    </row>
    <row r="754" spans="3:19" x14ac:dyDescent="0.25">
      <c r="C754">
        <v>752</v>
      </c>
      <c r="D754">
        <v>33.923299999999998</v>
      </c>
      <c r="G754">
        <v>752</v>
      </c>
      <c r="H754">
        <v>34.580599999999997</v>
      </c>
      <c r="Q754">
        <f t="shared" si="33"/>
        <v>0.752</v>
      </c>
      <c r="R754">
        <f t="shared" si="34"/>
        <v>34.251949999999994</v>
      </c>
      <c r="S754">
        <f t="shared" si="35"/>
        <v>0.32864999999999966</v>
      </c>
    </row>
    <row r="755" spans="3:19" x14ac:dyDescent="0.25">
      <c r="C755">
        <v>753</v>
      </c>
      <c r="D755">
        <v>34.631300000000003</v>
      </c>
      <c r="G755">
        <v>753</v>
      </c>
      <c r="H755">
        <v>33.677399999999999</v>
      </c>
      <c r="Q755">
        <f t="shared" si="33"/>
        <v>0.753</v>
      </c>
      <c r="R755">
        <f t="shared" si="34"/>
        <v>34.154350000000001</v>
      </c>
      <c r="S755">
        <f t="shared" si="35"/>
        <v>0.47695000000000221</v>
      </c>
    </row>
    <row r="756" spans="3:19" x14ac:dyDescent="0.25">
      <c r="C756">
        <v>754</v>
      </c>
      <c r="D756">
        <v>35.280200000000001</v>
      </c>
      <c r="G756">
        <v>754</v>
      </c>
      <c r="H756">
        <v>32.903199999999998</v>
      </c>
      <c r="Q756">
        <f t="shared" si="33"/>
        <v>0.754</v>
      </c>
      <c r="R756">
        <f t="shared" si="34"/>
        <v>34.091700000000003</v>
      </c>
      <c r="S756">
        <f t="shared" si="35"/>
        <v>1.1885000000000012</v>
      </c>
    </row>
    <row r="757" spans="3:19" x14ac:dyDescent="0.25">
      <c r="C757">
        <v>755</v>
      </c>
      <c r="D757">
        <v>35.6342</v>
      </c>
      <c r="G757">
        <v>755</v>
      </c>
      <c r="H757">
        <v>30.903199999999998</v>
      </c>
      <c r="Q757">
        <f t="shared" si="33"/>
        <v>0.755</v>
      </c>
      <c r="R757">
        <f t="shared" si="34"/>
        <v>33.268699999999995</v>
      </c>
      <c r="S757">
        <f t="shared" si="35"/>
        <v>2.3655000000000008</v>
      </c>
    </row>
    <row r="758" spans="3:19" x14ac:dyDescent="0.25">
      <c r="C758">
        <v>756</v>
      </c>
      <c r="D758">
        <v>35.811199999999999</v>
      </c>
      <c r="G758">
        <v>756</v>
      </c>
      <c r="H758">
        <v>30.129000000000001</v>
      </c>
      <c r="Q758">
        <f t="shared" si="33"/>
        <v>0.75600000000000001</v>
      </c>
      <c r="R758">
        <f t="shared" si="34"/>
        <v>32.970100000000002</v>
      </c>
      <c r="S758">
        <f t="shared" si="35"/>
        <v>2.8410999999999991</v>
      </c>
    </row>
    <row r="759" spans="3:19" x14ac:dyDescent="0.25">
      <c r="C759">
        <v>757</v>
      </c>
      <c r="D759">
        <v>35.870199999999997</v>
      </c>
      <c r="G759">
        <v>757</v>
      </c>
      <c r="H759">
        <v>28.5806</v>
      </c>
      <c r="Q759">
        <f t="shared" si="33"/>
        <v>0.75700000000000001</v>
      </c>
      <c r="R759">
        <f t="shared" si="34"/>
        <v>32.2254</v>
      </c>
      <c r="S759">
        <f t="shared" si="35"/>
        <v>3.6447999999999627</v>
      </c>
    </row>
    <row r="760" spans="3:19" x14ac:dyDescent="0.25">
      <c r="C760">
        <v>758</v>
      </c>
      <c r="D760">
        <v>37.4041</v>
      </c>
      <c r="G760">
        <v>758</v>
      </c>
      <c r="H760">
        <v>28.838699999999999</v>
      </c>
      <c r="Q760">
        <f t="shared" si="33"/>
        <v>0.75800000000000001</v>
      </c>
      <c r="R760">
        <f t="shared" si="34"/>
        <v>33.121400000000001</v>
      </c>
      <c r="S760">
        <f t="shared" si="35"/>
        <v>4.282699999999994</v>
      </c>
    </row>
    <row r="761" spans="3:19" x14ac:dyDescent="0.25">
      <c r="C761">
        <v>759</v>
      </c>
      <c r="D761">
        <v>38.938099999999999</v>
      </c>
      <c r="G761">
        <v>759</v>
      </c>
      <c r="H761">
        <v>29.354800000000001</v>
      </c>
      <c r="Q761">
        <f t="shared" si="33"/>
        <v>0.75900000000000001</v>
      </c>
      <c r="R761">
        <f t="shared" si="34"/>
        <v>34.146450000000002</v>
      </c>
      <c r="S761">
        <f t="shared" si="35"/>
        <v>4.7916500000000015</v>
      </c>
    </row>
    <row r="762" spans="3:19" x14ac:dyDescent="0.25">
      <c r="C762">
        <v>760</v>
      </c>
      <c r="D762">
        <v>39.587000000000003</v>
      </c>
      <c r="G762">
        <v>760</v>
      </c>
      <c r="H762">
        <v>29.6129</v>
      </c>
      <c r="Q762">
        <f t="shared" si="33"/>
        <v>0.76</v>
      </c>
      <c r="R762">
        <f t="shared" si="34"/>
        <v>34.59995</v>
      </c>
      <c r="S762">
        <f t="shared" si="35"/>
        <v>4.9870500000000213</v>
      </c>
    </row>
    <row r="763" spans="3:19" x14ac:dyDescent="0.25">
      <c r="C763">
        <v>761</v>
      </c>
      <c r="D763">
        <v>40</v>
      </c>
      <c r="G763">
        <v>761</v>
      </c>
      <c r="H763">
        <v>29.6129</v>
      </c>
      <c r="Q763">
        <f t="shared" si="33"/>
        <v>0.76100000000000001</v>
      </c>
      <c r="R763">
        <f t="shared" si="34"/>
        <v>34.806449999999998</v>
      </c>
      <c r="S763">
        <f t="shared" si="35"/>
        <v>5.1935500000000161</v>
      </c>
    </row>
    <row r="764" spans="3:19" x14ac:dyDescent="0.25">
      <c r="C764">
        <v>762</v>
      </c>
      <c r="D764">
        <v>39.350999999999999</v>
      </c>
      <c r="G764">
        <v>762</v>
      </c>
      <c r="H764">
        <v>30</v>
      </c>
      <c r="Q764">
        <f t="shared" si="33"/>
        <v>0.76200000000000001</v>
      </c>
      <c r="R764">
        <f t="shared" si="34"/>
        <v>34.6755</v>
      </c>
      <c r="S764">
        <f t="shared" si="35"/>
        <v>4.6755000000000146</v>
      </c>
    </row>
    <row r="765" spans="3:19" x14ac:dyDescent="0.25">
      <c r="C765">
        <v>763</v>
      </c>
      <c r="D765">
        <v>39.587000000000003</v>
      </c>
      <c r="G765">
        <v>763</v>
      </c>
      <c r="H765">
        <v>29.677399999999999</v>
      </c>
      <c r="Q765">
        <f t="shared" si="33"/>
        <v>0.76300000000000001</v>
      </c>
      <c r="R765">
        <f t="shared" si="34"/>
        <v>34.632199999999997</v>
      </c>
      <c r="S765">
        <f t="shared" si="35"/>
        <v>4.9548000000000219</v>
      </c>
    </row>
    <row r="766" spans="3:19" x14ac:dyDescent="0.25">
      <c r="C766">
        <v>764</v>
      </c>
      <c r="D766">
        <v>39.646000000000001</v>
      </c>
      <c r="G766">
        <v>764</v>
      </c>
      <c r="H766">
        <v>30.064499999999999</v>
      </c>
      <c r="Q766">
        <f t="shared" si="33"/>
        <v>0.76400000000000001</v>
      </c>
      <c r="R766">
        <f t="shared" si="34"/>
        <v>34.855249999999998</v>
      </c>
      <c r="S766">
        <f t="shared" si="35"/>
        <v>4.7907500000000303</v>
      </c>
    </row>
    <row r="767" spans="3:19" x14ac:dyDescent="0.25">
      <c r="C767">
        <v>765</v>
      </c>
      <c r="D767">
        <v>39.350999999999999</v>
      </c>
      <c r="G767">
        <v>765</v>
      </c>
      <c r="H767">
        <v>29.548400000000001</v>
      </c>
      <c r="Q767">
        <f t="shared" si="33"/>
        <v>0.76500000000000001</v>
      </c>
      <c r="R767">
        <f t="shared" si="34"/>
        <v>34.4497</v>
      </c>
      <c r="S767">
        <f t="shared" si="35"/>
        <v>4.9012999999999973</v>
      </c>
    </row>
    <row r="768" spans="3:19" x14ac:dyDescent="0.25">
      <c r="C768">
        <v>766</v>
      </c>
      <c r="D768">
        <v>39.469000000000001</v>
      </c>
      <c r="G768">
        <v>766</v>
      </c>
      <c r="H768">
        <v>30.129000000000001</v>
      </c>
      <c r="Q768">
        <f t="shared" si="33"/>
        <v>0.76600000000000001</v>
      </c>
      <c r="R768">
        <f t="shared" si="34"/>
        <v>34.798999999999999</v>
      </c>
      <c r="S768">
        <f t="shared" si="35"/>
        <v>4.669999999999999</v>
      </c>
    </row>
    <row r="769" spans="3:19" x14ac:dyDescent="0.25">
      <c r="C769">
        <v>767</v>
      </c>
      <c r="D769">
        <v>38.879100000000001</v>
      </c>
      <c r="G769">
        <v>767</v>
      </c>
      <c r="H769">
        <v>29.548400000000001</v>
      </c>
      <c r="Q769">
        <f t="shared" si="33"/>
        <v>0.76700000000000002</v>
      </c>
      <c r="R769">
        <f t="shared" si="34"/>
        <v>34.213750000000005</v>
      </c>
      <c r="S769">
        <f t="shared" si="35"/>
        <v>4.665349999999977</v>
      </c>
    </row>
    <row r="770" spans="3:19" x14ac:dyDescent="0.25">
      <c r="C770">
        <v>768</v>
      </c>
      <c r="D770">
        <v>39.527999999999999</v>
      </c>
      <c r="G770">
        <v>768</v>
      </c>
      <c r="H770">
        <v>30.129000000000001</v>
      </c>
      <c r="Q770">
        <f t="shared" si="33"/>
        <v>0.76800000000000002</v>
      </c>
      <c r="R770">
        <f t="shared" si="34"/>
        <v>34.828499999999998</v>
      </c>
      <c r="S770">
        <f t="shared" si="35"/>
        <v>4.6995000000000049</v>
      </c>
    </row>
    <row r="771" spans="3:19" x14ac:dyDescent="0.25">
      <c r="C771">
        <v>769</v>
      </c>
      <c r="D771">
        <v>39.469000000000001</v>
      </c>
      <c r="G771">
        <v>769</v>
      </c>
      <c r="H771">
        <v>30.645199999999999</v>
      </c>
      <c r="Q771">
        <f t="shared" ref="Q771:Q834" si="36">G771*0.001</f>
        <v>0.76900000000000002</v>
      </c>
      <c r="R771">
        <f t="shared" ref="R771:R834" si="37">AVERAGE(D771,H771)</f>
        <v>35.057099999999998</v>
      </c>
      <c r="S771">
        <f t="shared" ref="S771:S834" si="38">_xlfn.STDEV.P(D771,H771)</f>
        <v>4.4119000000000339</v>
      </c>
    </row>
    <row r="772" spans="3:19" x14ac:dyDescent="0.25">
      <c r="C772">
        <v>770</v>
      </c>
      <c r="D772">
        <v>40.353999999999999</v>
      </c>
      <c r="G772">
        <v>770</v>
      </c>
      <c r="H772">
        <v>31.032299999999999</v>
      </c>
      <c r="Q772">
        <f t="shared" si="36"/>
        <v>0.77</v>
      </c>
      <c r="R772">
        <f t="shared" si="37"/>
        <v>35.693150000000003</v>
      </c>
      <c r="S772">
        <f t="shared" si="38"/>
        <v>4.6608499999999857</v>
      </c>
    </row>
    <row r="773" spans="3:19" x14ac:dyDescent="0.25">
      <c r="C773">
        <v>771</v>
      </c>
      <c r="D773">
        <v>40.707999999999998</v>
      </c>
      <c r="G773">
        <v>771</v>
      </c>
      <c r="H773">
        <v>31.548400000000001</v>
      </c>
      <c r="Q773">
        <f t="shared" si="36"/>
        <v>0.77100000000000002</v>
      </c>
      <c r="R773">
        <f t="shared" si="37"/>
        <v>36.1282</v>
      </c>
      <c r="S773">
        <f t="shared" si="38"/>
        <v>4.579800000000013</v>
      </c>
    </row>
    <row r="774" spans="3:19" x14ac:dyDescent="0.25">
      <c r="C774">
        <v>772</v>
      </c>
      <c r="D774">
        <v>41.061900000000001</v>
      </c>
      <c r="G774">
        <v>772</v>
      </c>
      <c r="H774">
        <v>32</v>
      </c>
      <c r="Q774">
        <f t="shared" si="36"/>
        <v>0.77200000000000002</v>
      </c>
      <c r="R774">
        <f t="shared" si="37"/>
        <v>36.530950000000004</v>
      </c>
      <c r="S774">
        <f t="shared" si="38"/>
        <v>4.5309499999999971</v>
      </c>
    </row>
    <row r="775" spans="3:19" x14ac:dyDescent="0.25">
      <c r="C775">
        <v>773</v>
      </c>
      <c r="D775">
        <v>41.415900000000001</v>
      </c>
      <c r="G775">
        <v>773</v>
      </c>
      <c r="H775">
        <v>33.096800000000002</v>
      </c>
      <c r="Q775">
        <f t="shared" si="36"/>
        <v>0.77300000000000002</v>
      </c>
      <c r="R775">
        <f t="shared" si="37"/>
        <v>37.256349999999998</v>
      </c>
      <c r="S775">
        <f t="shared" si="38"/>
        <v>4.1595500000000483</v>
      </c>
    </row>
    <row r="776" spans="3:19" x14ac:dyDescent="0.25">
      <c r="C776">
        <v>774</v>
      </c>
      <c r="D776">
        <v>40.884999999999998</v>
      </c>
      <c r="G776">
        <v>774</v>
      </c>
      <c r="H776">
        <v>35.161299999999997</v>
      </c>
      <c r="Q776">
        <f t="shared" si="36"/>
        <v>0.77400000000000002</v>
      </c>
      <c r="R776">
        <f t="shared" si="37"/>
        <v>38.023150000000001</v>
      </c>
      <c r="S776">
        <f t="shared" si="38"/>
        <v>2.8618500000000004</v>
      </c>
    </row>
    <row r="777" spans="3:19" x14ac:dyDescent="0.25">
      <c r="C777">
        <v>775</v>
      </c>
      <c r="D777">
        <v>40.058999999999997</v>
      </c>
      <c r="G777">
        <v>775</v>
      </c>
      <c r="H777">
        <v>36.387099999999997</v>
      </c>
      <c r="Q777">
        <f t="shared" si="36"/>
        <v>0.77500000000000002</v>
      </c>
      <c r="R777">
        <f t="shared" si="37"/>
        <v>38.223050000000001</v>
      </c>
      <c r="S777">
        <f t="shared" si="38"/>
        <v>1.8359500000000004</v>
      </c>
    </row>
    <row r="778" spans="3:19" x14ac:dyDescent="0.25">
      <c r="C778">
        <v>776</v>
      </c>
      <c r="D778">
        <v>39.409999999999997</v>
      </c>
      <c r="G778">
        <v>776</v>
      </c>
      <c r="H778">
        <v>37.096800000000002</v>
      </c>
      <c r="Q778">
        <f t="shared" si="36"/>
        <v>0.77600000000000002</v>
      </c>
      <c r="R778">
        <f t="shared" si="37"/>
        <v>38.253399999999999</v>
      </c>
      <c r="S778">
        <f t="shared" si="38"/>
        <v>1.1565999999999974</v>
      </c>
    </row>
    <row r="779" spans="3:19" x14ac:dyDescent="0.25">
      <c r="C779">
        <v>777</v>
      </c>
      <c r="D779">
        <v>39.469000000000001</v>
      </c>
      <c r="G779">
        <v>777</v>
      </c>
      <c r="H779">
        <v>37.161299999999997</v>
      </c>
      <c r="Q779">
        <f t="shared" si="36"/>
        <v>0.77700000000000002</v>
      </c>
      <c r="R779">
        <f t="shared" si="37"/>
        <v>38.315150000000003</v>
      </c>
      <c r="S779">
        <f t="shared" si="38"/>
        <v>1.153850000000002</v>
      </c>
    </row>
    <row r="780" spans="3:19" x14ac:dyDescent="0.25">
      <c r="C780">
        <v>778</v>
      </c>
      <c r="D780">
        <v>39.587000000000003</v>
      </c>
      <c r="G780">
        <v>778</v>
      </c>
      <c r="H780">
        <v>36.516100000000002</v>
      </c>
      <c r="Q780">
        <f t="shared" si="36"/>
        <v>0.77800000000000002</v>
      </c>
      <c r="R780">
        <f t="shared" si="37"/>
        <v>38.051550000000006</v>
      </c>
      <c r="S780">
        <f t="shared" si="38"/>
        <v>1.5354500000000009</v>
      </c>
    </row>
    <row r="781" spans="3:19" x14ac:dyDescent="0.25">
      <c r="C781">
        <v>779</v>
      </c>
      <c r="D781">
        <v>40.884999999999998</v>
      </c>
      <c r="G781">
        <v>779</v>
      </c>
      <c r="H781">
        <v>36.645200000000003</v>
      </c>
      <c r="Q781">
        <f t="shared" si="36"/>
        <v>0.77900000000000003</v>
      </c>
      <c r="R781">
        <f t="shared" si="37"/>
        <v>38.765100000000004</v>
      </c>
      <c r="S781">
        <f t="shared" si="38"/>
        <v>2.1198999999999977</v>
      </c>
    </row>
    <row r="782" spans="3:19" x14ac:dyDescent="0.25">
      <c r="C782">
        <v>780</v>
      </c>
      <c r="D782">
        <v>41.297899999999998</v>
      </c>
      <c r="G782">
        <v>780</v>
      </c>
      <c r="H782">
        <v>36.903199999999998</v>
      </c>
      <c r="Q782">
        <f t="shared" si="36"/>
        <v>0.78</v>
      </c>
      <c r="R782">
        <f t="shared" si="37"/>
        <v>39.100549999999998</v>
      </c>
      <c r="S782">
        <f t="shared" si="38"/>
        <v>2.1973500000000001</v>
      </c>
    </row>
    <row r="783" spans="3:19" x14ac:dyDescent="0.25">
      <c r="C783">
        <v>781</v>
      </c>
      <c r="D783">
        <v>41.061900000000001</v>
      </c>
      <c r="G783">
        <v>781</v>
      </c>
      <c r="H783">
        <v>37.935499999999998</v>
      </c>
      <c r="Q783">
        <f t="shared" si="36"/>
        <v>0.78100000000000003</v>
      </c>
      <c r="R783">
        <f t="shared" si="37"/>
        <v>39.498699999999999</v>
      </c>
      <c r="S783">
        <f t="shared" si="38"/>
        <v>1.5632000000000019</v>
      </c>
    </row>
    <row r="784" spans="3:19" x14ac:dyDescent="0.25">
      <c r="C784">
        <v>782</v>
      </c>
      <c r="D784">
        <v>41.828899999999997</v>
      </c>
      <c r="G784">
        <v>782</v>
      </c>
      <c r="H784">
        <v>38.322600000000001</v>
      </c>
      <c r="Q784">
        <f t="shared" si="36"/>
        <v>0.78200000000000003</v>
      </c>
      <c r="R784">
        <f t="shared" si="37"/>
        <v>40.075749999999999</v>
      </c>
      <c r="S784">
        <f t="shared" si="38"/>
        <v>1.753149999999998</v>
      </c>
    </row>
    <row r="785" spans="3:19" x14ac:dyDescent="0.25">
      <c r="C785">
        <v>783</v>
      </c>
      <c r="D785">
        <v>42.536900000000003</v>
      </c>
      <c r="G785">
        <v>783</v>
      </c>
      <c r="H785">
        <v>38.322600000000001</v>
      </c>
      <c r="Q785">
        <f t="shared" si="36"/>
        <v>0.78300000000000003</v>
      </c>
      <c r="R785">
        <f t="shared" si="37"/>
        <v>40.429749999999999</v>
      </c>
      <c r="S785">
        <f t="shared" si="38"/>
        <v>2.1071500000000007</v>
      </c>
    </row>
    <row r="786" spans="3:19" x14ac:dyDescent="0.25">
      <c r="C786">
        <v>784</v>
      </c>
      <c r="D786">
        <v>41.415900000000001</v>
      </c>
      <c r="G786">
        <v>784</v>
      </c>
      <c r="H786">
        <v>38</v>
      </c>
      <c r="Q786">
        <f t="shared" si="36"/>
        <v>0.78400000000000003</v>
      </c>
      <c r="R786">
        <f t="shared" si="37"/>
        <v>39.707949999999997</v>
      </c>
      <c r="S786">
        <f t="shared" si="38"/>
        <v>1.7079500000000003</v>
      </c>
    </row>
    <row r="787" spans="3:19" x14ac:dyDescent="0.25">
      <c r="C787">
        <v>785</v>
      </c>
      <c r="D787">
        <v>41.061900000000001</v>
      </c>
      <c r="G787">
        <v>785</v>
      </c>
      <c r="H787">
        <v>38.064500000000002</v>
      </c>
      <c r="Q787">
        <f t="shared" si="36"/>
        <v>0.78500000000000003</v>
      </c>
      <c r="R787">
        <f t="shared" si="37"/>
        <v>39.563200000000002</v>
      </c>
      <c r="S787">
        <f t="shared" si="38"/>
        <v>1.4986999999999995</v>
      </c>
    </row>
    <row r="788" spans="3:19" x14ac:dyDescent="0.25">
      <c r="C788">
        <v>786</v>
      </c>
      <c r="D788">
        <v>41.651899999999998</v>
      </c>
      <c r="G788">
        <v>786</v>
      </c>
      <c r="H788">
        <v>36.967700000000001</v>
      </c>
      <c r="Q788">
        <f t="shared" si="36"/>
        <v>0.78600000000000003</v>
      </c>
      <c r="R788">
        <f t="shared" si="37"/>
        <v>39.309799999999996</v>
      </c>
      <c r="S788">
        <f t="shared" si="38"/>
        <v>2.3420999999999985</v>
      </c>
    </row>
    <row r="789" spans="3:19" x14ac:dyDescent="0.25">
      <c r="C789">
        <v>787</v>
      </c>
      <c r="D789">
        <v>41.533900000000003</v>
      </c>
      <c r="G789">
        <v>787</v>
      </c>
      <c r="H789">
        <v>36.7742</v>
      </c>
      <c r="Q789">
        <f t="shared" si="36"/>
        <v>0.78700000000000003</v>
      </c>
      <c r="R789">
        <f t="shared" si="37"/>
        <v>39.154049999999998</v>
      </c>
      <c r="S789">
        <f t="shared" si="38"/>
        <v>2.3798500000000011</v>
      </c>
    </row>
    <row r="790" spans="3:19" x14ac:dyDescent="0.25">
      <c r="C790">
        <v>788</v>
      </c>
      <c r="D790">
        <v>40.826000000000001</v>
      </c>
      <c r="G790">
        <v>788</v>
      </c>
      <c r="H790">
        <v>37.612900000000003</v>
      </c>
      <c r="Q790">
        <f t="shared" si="36"/>
        <v>0.78800000000000003</v>
      </c>
      <c r="R790">
        <f t="shared" si="37"/>
        <v>39.219450000000002</v>
      </c>
      <c r="S790">
        <f t="shared" si="38"/>
        <v>1.6065499999999986</v>
      </c>
    </row>
    <row r="791" spans="3:19" x14ac:dyDescent="0.25">
      <c r="C791">
        <v>789</v>
      </c>
      <c r="D791">
        <v>40.472000000000001</v>
      </c>
      <c r="G791">
        <v>789</v>
      </c>
      <c r="H791">
        <v>37.548400000000001</v>
      </c>
      <c r="Q791">
        <f t="shared" si="36"/>
        <v>0.78900000000000003</v>
      </c>
      <c r="R791">
        <f t="shared" si="37"/>
        <v>39.010199999999998</v>
      </c>
      <c r="S791">
        <f t="shared" si="38"/>
        <v>1.4618000000000002</v>
      </c>
    </row>
    <row r="792" spans="3:19" x14ac:dyDescent="0.25">
      <c r="C792">
        <v>790</v>
      </c>
      <c r="D792">
        <v>39.587000000000003</v>
      </c>
      <c r="G792">
        <v>790</v>
      </c>
      <c r="H792">
        <v>38</v>
      </c>
      <c r="Q792">
        <f t="shared" si="36"/>
        <v>0.79</v>
      </c>
      <c r="R792">
        <f t="shared" si="37"/>
        <v>38.793500000000002</v>
      </c>
      <c r="S792">
        <f t="shared" si="38"/>
        <v>0.79350000000000165</v>
      </c>
    </row>
    <row r="793" spans="3:19" x14ac:dyDescent="0.25">
      <c r="C793">
        <v>791</v>
      </c>
      <c r="D793">
        <v>39.881999999999998</v>
      </c>
      <c r="G793">
        <v>791</v>
      </c>
      <c r="H793">
        <v>38.258099999999999</v>
      </c>
      <c r="Q793">
        <f t="shared" si="36"/>
        <v>0.79100000000000004</v>
      </c>
      <c r="R793">
        <f t="shared" si="37"/>
        <v>39.070049999999995</v>
      </c>
      <c r="S793">
        <f t="shared" si="38"/>
        <v>0.81194999999999951</v>
      </c>
    </row>
    <row r="794" spans="3:19" x14ac:dyDescent="0.25">
      <c r="C794">
        <v>792</v>
      </c>
      <c r="D794">
        <v>41.061900000000001</v>
      </c>
      <c r="G794">
        <v>792</v>
      </c>
      <c r="H794">
        <v>38.967700000000001</v>
      </c>
      <c r="Q794">
        <f t="shared" si="36"/>
        <v>0.79200000000000004</v>
      </c>
      <c r="R794">
        <f t="shared" si="37"/>
        <v>40.014800000000001</v>
      </c>
      <c r="S794">
        <f t="shared" si="38"/>
        <v>1.0471000000000004</v>
      </c>
    </row>
    <row r="795" spans="3:19" x14ac:dyDescent="0.25">
      <c r="C795">
        <v>793</v>
      </c>
      <c r="D795">
        <v>41.179900000000004</v>
      </c>
      <c r="G795">
        <v>793</v>
      </c>
      <c r="H795">
        <v>38.709699999999998</v>
      </c>
      <c r="Q795">
        <f t="shared" si="36"/>
        <v>0.79300000000000004</v>
      </c>
      <c r="R795">
        <f t="shared" si="37"/>
        <v>39.944800000000001</v>
      </c>
      <c r="S795">
        <f t="shared" si="38"/>
        <v>1.2351000000000028</v>
      </c>
    </row>
    <row r="796" spans="3:19" x14ac:dyDescent="0.25">
      <c r="C796">
        <v>794</v>
      </c>
      <c r="D796">
        <v>41.415900000000001</v>
      </c>
      <c r="G796">
        <v>794</v>
      </c>
      <c r="H796">
        <v>38.516100000000002</v>
      </c>
      <c r="Q796">
        <f t="shared" si="36"/>
        <v>0.79400000000000004</v>
      </c>
      <c r="R796">
        <f t="shared" si="37"/>
        <v>39.966000000000001</v>
      </c>
      <c r="S796">
        <f t="shared" si="38"/>
        <v>1.4498999999999995</v>
      </c>
    </row>
    <row r="797" spans="3:19" x14ac:dyDescent="0.25">
      <c r="C797">
        <v>795</v>
      </c>
      <c r="D797">
        <v>41.179900000000004</v>
      </c>
      <c r="G797">
        <v>795</v>
      </c>
      <c r="H797">
        <v>38.322600000000001</v>
      </c>
      <c r="Q797">
        <f t="shared" si="36"/>
        <v>0.79500000000000004</v>
      </c>
      <c r="R797">
        <f t="shared" si="37"/>
        <v>39.751249999999999</v>
      </c>
      <c r="S797">
        <f t="shared" si="38"/>
        <v>1.4286500000000011</v>
      </c>
    </row>
    <row r="798" spans="3:19" x14ac:dyDescent="0.25">
      <c r="C798">
        <v>796</v>
      </c>
      <c r="D798">
        <v>40.944000000000003</v>
      </c>
      <c r="G798">
        <v>796</v>
      </c>
      <c r="H798">
        <v>37.741900000000001</v>
      </c>
      <c r="Q798">
        <f t="shared" si="36"/>
        <v>0.79600000000000004</v>
      </c>
      <c r="R798">
        <f t="shared" si="37"/>
        <v>39.342950000000002</v>
      </c>
      <c r="S798">
        <f t="shared" si="38"/>
        <v>1.6010500000000008</v>
      </c>
    </row>
    <row r="799" spans="3:19" x14ac:dyDescent="0.25">
      <c r="C799">
        <v>797</v>
      </c>
      <c r="D799">
        <v>40.472000000000001</v>
      </c>
      <c r="G799">
        <v>797</v>
      </c>
      <c r="H799">
        <v>36.967700000000001</v>
      </c>
      <c r="Q799">
        <f t="shared" si="36"/>
        <v>0.79700000000000004</v>
      </c>
      <c r="R799">
        <f t="shared" si="37"/>
        <v>38.719850000000001</v>
      </c>
      <c r="S799">
        <f t="shared" si="38"/>
        <v>1.7521500000000003</v>
      </c>
    </row>
    <row r="800" spans="3:19" x14ac:dyDescent="0.25">
      <c r="C800">
        <v>798</v>
      </c>
      <c r="D800">
        <v>40.649000000000001</v>
      </c>
      <c r="G800">
        <v>798</v>
      </c>
      <c r="H800">
        <v>37.096800000000002</v>
      </c>
      <c r="Q800">
        <f t="shared" si="36"/>
        <v>0.79800000000000004</v>
      </c>
      <c r="R800">
        <f t="shared" si="37"/>
        <v>38.872900000000001</v>
      </c>
      <c r="S800">
        <f t="shared" si="38"/>
        <v>1.7760999999999996</v>
      </c>
    </row>
    <row r="801" spans="3:19" x14ac:dyDescent="0.25">
      <c r="C801">
        <v>799</v>
      </c>
      <c r="D801">
        <v>39.469000000000001</v>
      </c>
      <c r="G801">
        <v>799</v>
      </c>
      <c r="H801">
        <v>36.903199999999998</v>
      </c>
      <c r="Q801">
        <f t="shared" si="36"/>
        <v>0.79900000000000004</v>
      </c>
      <c r="R801">
        <f t="shared" si="37"/>
        <v>38.186099999999996</v>
      </c>
      <c r="S801">
        <f t="shared" si="38"/>
        <v>1.2829000000000015</v>
      </c>
    </row>
    <row r="802" spans="3:19" x14ac:dyDescent="0.25">
      <c r="C802">
        <v>800</v>
      </c>
      <c r="D802">
        <v>38.702100000000002</v>
      </c>
      <c r="G802">
        <v>800</v>
      </c>
      <c r="H802">
        <v>36.322600000000001</v>
      </c>
      <c r="Q802">
        <f t="shared" si="36"/>
        <v>0.8</v>
      </c>
      <c r="R802">
        <f t="shared" si="37"/>
        <v>37.512349999999998</v>
      </c>
      <c r="S802">
        <f t="shared" si="38"/>
        <v>1.1897500000000001</v>
      </c>
    </row>
    <row r="803" spans="3:19" x14ac:dyDescent="0.25">
      <c r="C803">
        <v>801</v>
      </c>
      <c r="D803">
        <v>38.584099999999999</v>
      </c>
      <c r="G803">
        <v>801</v>
      </c>
      <c r="H803">
        <v>36.258099999999999</v>
      </c>
      <c r="Q803">
        <f t="shared" si="36"/>
        <v>0.80100000000000005</v>
      </c>
      <c r="R803">
        <f t="shared" si="37"/>
        <v>37.421099999999996</v>
      </c>
      <c r="S803">
        <f t="shared" si="38"/>
        <v>1.1630000000000003</v>
      </c>
    </row>
    <row r="804" spans="3:19" x14ac:dyDescent="0.25">
      <c r="C804">
        <v>802</v>
      </c>
      <c r="D804">
        <v>38.289099999999998</v>
      </c>
      <c r="G804">
        <v>802</v>
      </c>
      <c r="H804">
        <v>36.193600000000004</v>
      </c>
      <c r="Q804">
        <f t="shared" si="36"/>
        <v>0.80200000000000005</v>
      </c>
      <c r="R804">
        <f t="shared" si="37"/>
        <v>37.241349999999997</v>
      </c>
      <c r="S804">
        <f t="shared" si="38"/>
        <v>1.0477499999999971</v>
      </c>
    </row>
    <row r="805" spans="3:19" x14ac:dyDescent="0.25">
      <c r="C805">
        <v>803</v>
      </c>
      <c r="D805">
        <v>38.702100000000002</v>
      </c>
      <c r="G805">
        <v>803</v>
      </c>
      <c r="H805">
        <v>36.580599999999997</v>
      </c>
      <c r="Q805">
        <f t="shared" si="36"/>
        <v>0.80300000000000005</v>
      </c>
      <c r="R805">
        <f t="shared" si="37"/>
        <v>37.641350000000003</v>
      </c>
      <c r="S805">
        <f t="shared" si="38"/>
        <v>1.0607500000000023</v>
      </c>
    </row>
    <row r="806" spans="3:19" x14ac:dyDescent="0.25">
      <c r="C806">
        <v>804</v>
      </c>
      <c r="D806">
        <v>37.758099999999999</v>
      </c>
      <c r="G806">
        <v>804</v>
      </c>
      <c r="H806">
        <v>37.096800000000002</v>
      </c>
      <c r="Q806">
        <f t="shared" si="36"/>
        <v>0.80400000000000005</v>
      </c>
      <c r="R806">
        <f t="shared" si="37"/>
        <v>37.42745</v>
      </c>
      <c r="S806">
        <f t="shared" si="38"/>
        <v>0.33064999999999856</v>
      </c>
    </row>
    <row r="807" spans="3:19" x14ac:dyDescent="0.25">
      <c r="C807">
        <v>805</v>
      </c>
      <c r="D807">
        <v>37.522100000000002</v>
      </c>
      <c r="G807">
        <v>805</v>
      </c>
      <c r="H807">
        <v>35.548400000000001</v>
      </c>
      <c r="Q807">
        <f t="shared" si="36"/>
        <v>0.80500000000000005</v>
      </c>
      <c r="R807">
        <f t="shared" si="37"/>
        <v>36.535250000000005</v>
      </c>
      <c r="S807">
        <f t="shared" si="38"/>
        <v>0.98685000000000045</v>
      </c>
    </row>
    <row r="808" spans="3:19" x14ac:dyDescent="0.25">
      <c r="C808">
        <v>806</v>
      </c>
      <c r="D808">
        <v>36.6372</v>
      </c>
      <c r="G808">
        <v>806</v>
      </c>
      <c r="H808">
        <v>35.677399999999999</v>
      </c>
      <c r="Q808">
        <f t="shared" si="36"/>
        <v>0.80600000000000005</v>
      </c>
      <c r="R808">
        <f t="shared" si="37"/>
        <v>36.157299999999999</v>
      </c>
      <c r="S808">
        <f t="shared" si="38"/>
        <v>0.47990000000000066</v>
      </c>
    </row>
    <row r="809" spans="3:19" x14ac:dyDescent="0.25">
      <c r="C809">
        <v>807</v>
      </c>
      <c r="D809">
        <v>36.578200000000002</v>
      </c>
      <c r="G809">
        <v>807</v>
      </c>
      <c r="H809">
        <v>35.871000000000002</v>
      </c>
      <c r="Q809">
        <f t="shared" si="36"/>
        <v>0.80700000000000005</v>
      </c>
      <c r="R809">
        <f t="shared" si="37"/>
        <v>36.224600000000002</v>
      </c>
      <c r="S809">
        <f t="shared" si="38"/>
        <v>0.35360000000000014</v>
      </c>
    </row>
    <row r="810" spans="3:19" x14ac:dyDescent="0.25">
      <c r="C810">
        <v>808</v>
      </c>
      <c r="D810">
        <v>36.519199999999998</v>
      </c>
      <c r="G810">
        <v>808</v>
      </c>
      <c r="H810">
        <v>35.548400000000001</v>
      </c>
      <c r="Q810">
        <f t="shared" si="36"/>
        <v>0.80800000000000005</v>
      </c>
      <c r="R810">
        <f t="shared" si="37"/>
        <v>36.033799999999999</v>
      </c>
      <c r="S810">
        <f t="shared" si="38"/>
        <v>0.4853999999999985</v>
      </c>
    </row>
    <row r="811" spans="3:19" x14ac:dyDescent="0.25">
      <c r="C811">
        <v>809</v>
      </c>
      <c r="D811">
        <v>36.519199999999998</v>
      </c>
      <c r="G811">
        <v>809</v>
      </c>
      <c r="H811">
        <v>35.096800000000002</v>
      </c>
      <c r="Q811">
        <f t="shared" si="36"/>
        <v>0.80900000000000005</v>
      </c>
      <c r="R811">
        <f t="shared" si="37"/>
        <v>35.808</v>
      </c>
      <c r="S811">
        <f t="shared" si="38"/>
        <v>0.71119999999999806</v>
      </c>
    </row>
    <row r="812" spans="3:19" x14ac:dyDescent="0.25">
      <c r="C812">
        <v>810</v>
      </c>
      <c r="D812">
        <v>35.575200000000002</v>
      </c>
      <c r="G812">
        <v>810</v>
      </c>
      <c r="H812">
        <v>35.161299999999997</v>
      </c>
      <c r="Q812">
        <f t="shared" si="36"/>
        <v>0.81</v>
      </c>
      <c r="R812">
        <f t="shared" si="37"/>
        <v>35.368250000000003</v>
      </c>
      <c r="S812">
        <f t="shared" si="38"/>
        <v>0.20695000000000263</v>
      </c>
    </row>
    <row r="813" spans="3:19" x14ac:dyDescent="0.25">
      <c r="C813">
        <v>811</v>
      </c>
      <c r="D813">
        <v>35.4572</v>
      </c>
      <c r="G813">
        <v>811</v>
      </c>
      <c r="H813">
        <v>35.096800000000002</v>
      </c>
      <c r="Q813">
        <f t="shared" si="36"/>
        <v>0.81100000000000005</v>
      </c>
      <c r="R813">
        <f t="shared" si="37"/>
        <v>35.277000000000001</v>
      </c>
      <c r="S813">
        <f t="shared" si="38"/>
        <v>0.18019999999999925</v>
      </c>
    </row>
    <row r="814" spans="3:19" x14ac:dyDescent="0.25">
      <c r="C814">
        <v>812</v>
      </c>
      <c r="D814">
        <v>36.165199999999999</v>
      </c>
      <c r="G814">
        <v>812</v>
      </c>
      <c r="H814">
        <v>36.064500000000002</v>
      </c>
      <c r="Q814">
        <f t="shared" si="36"/>
        <v>0.81200000000000006</v>
      </c>
      <c r="R814">
        <f t="shared" si="37"/>
        <v>36.114850000000004</v>
      </c>
      <c r="S814">
        <f t="shared" si="38"/>
        <v>5.0349999999998118E-2</v>
      </c>
    </row>
    <row r="815" spans="3:19" x14ac:dyDescent="0.25">
      <c r="C815">
        <v>813</v>
      </c>
      <c r="D815">
        <v>36.6372</v>
      </c>
      <c r="G815">
        <v>813</v>
      </c>
      <c r="H815">
        <v>36</v>
      </c>
      <c r="Q815">
        <f t="shared" si="36"/>
        <v>0.81300000000000006</v>
      </c>
      <c r="R815">
        <f t="shared" si="37"/>
        <v>36.318600000000004</v>
      </c>
      <c r="S815">
        <f t="shared" si="38"/>
        <v>0.31859999999999999</v>
      </c>
    </row>
    <row r="816" spans="3:19" x14ac:dyDescent="0.25">
      <c r="C816">
        <v>814</v>
      </c>
      <c r="D816">
        <v>36.696199999999997</v>
      </c>
      <c r="G816">
        <v>814</v>
      </c>
      <c r="H816">
        <v>35.419400000000003</v>
      </c>
      <c r="Q816">
        <f t="shared" si="36"/>
        <v>0.81400000000000006</v>
      </c>
      <c r="R816">
        <f t="shared" si="37"/>
        <v>36.0578</v>
      </c>
      <c r="S816">
        <f t="shared" si="38"/>
        <v>0.63839999999999719</v>
      </c>
    </row>
    <row r="817" spans="3:19" x14ac:dyDescent="0.25">
      <c r="C817">
        <v>815</v>
      </c>
      <c r="D817">
        <v>37.345100000000002</v>
      </c>
      <c r="G817">
        <v>815</v>
      </c>
      <c r="H817">
        <v>35.354799999999997</v>
      </c>
      <c r="Q817">
        <f t="shared" si="36"/>
        <v>0.81500000000000006</v>
      </c>
      <c r="R817">
        <f t="shared" si="37"/>
        <v>36.34995</v>
      </c>
      <c r="S817">
        <f t="shared" si="38"/>
        <v>0.99515000000000242</v>
      </c>
    </row>
    <row r="818" spans="3:19" x14ac:dyDescent="0.25">
      <c r="C818">
        <v>816</v>
      </c>
      <c r="D818">
        <v>37.817100000000003</v>
      </c>
      <c r="G818">
        <v>816</v>
      </c>
      <c r="H818">
        <v>35.548400000000001</v>
      </c>
      <c r="Q818">
        <f t="shared" si="36"/>
        <v>0.81600000000000006</v>
      </c>
      <c r="R818">
        <f t="shared" si="37"/>
        <v>36.682749999999999</v>
      </c>
      <c r="S818">
        <f t="shared" si="38"/>
        <v>1.1343500000000013</v>
      </c>
    </row>
    <row r="819" spans="3:19" x14ac:dyDescent="0.25">
      <c r="C819">
        <v>817</v>
      </c>
      <c r="D819">
        <v>38.584099999999999</v>
      </c>
      <c r="G819">
        <v>817</v>
      </c>
      <c r="H819">
        <v>35.161299999999997</v>
      </c>
      <c r="Q819">
        <f t="shared" si="36"/>
        <v>0.81700000000000006</v>
      </c>
      <c r="R819">
        <f t="shared" si="37"/>
        <v>36.872699999999995</v>
      </c>
      <c r="S819">
        <f t="shared" si="38"/>
        <v>1.7114000000000011</v>
      </c>
    </row>
    <row r="820" spans="3:19" x14ac:dyDescent="0.25">
      <c r="C820">
        <v>818</v>
      </c>
      <c r="D820">
        <v>38.584099999999999</v>
      </c>
      <c r="G820">
        <v>818</v>
      </c>
      <c r="H820">
        <v>35.419400000000003</v>
      </c>
      <c r="Q820">
        <f t="shared" si="36"/>
        <v>0.81800000000000006</v>
      </c>
      <c r="R820">
        <f t="shared" si="37"/>
        <v>37.001750000000001</v>
      </c>
      <c r="S820">
        <f t="shared" si="38"/>
        <v>1.5823499999999981</v>
      </c>
    </row>
    <row r="821" spans="3:19" x14ac:dyDescent="0.25">
      <c r="C821">
        <v>819</v>
      </c>
      <c r="D821">
        <v>39.055999999999997</v>
      </c>
      <c r="G821">
        <v>819</v>
      </c>
      <c r="H821">
        <v>35.871000000000002</v>
      </c>
      <c r="Q821">
        <f t="shared" si="36"/>
        <v>0.81900000000000006</v>
      </c>
      <c r="R821">
        <f t="shared" si="37"/>
        <v>37.463499999999996</v>
      </c>
      <c r="S821">
        <f t="shared" si="38"/>
        <v>1.5924999999999976</v>
      </c>
    </row>
    <row r="822" spans="3:19" x14ac:dyDescent="0.25">
      <c r="C822">
        <v>820</v>
      </c>
      <c r="D822">
        <v>38.879100000000001</v>
      </c>
      <c r="G822">
        <v>820</v>
      </c>
      <c r="H822">
        <v>35.935499999999998</v>
      </c>
      <c r="Q822">
        <f t="shared" si="36"/>
        <v>0.82000000000000006</v>
      </c>
      <c r="R822">
        <f t="shared" si="37"/>
        <v>37.407299999999999</v>
      </c>
      <c r="S822">
        <f t="shared" si="38"/>
        <v>1.4718000000000018</v>
      </c>
    </row>
    <row r="823" spans="3:19" x14ac:dyDescent="0.25">
      <c r="C823">
        <v>821</v>
      </c>
      <c r="D823">
        <v>38.289099999999998</v>
      </c>
      <c r="G823">
        <v>821</v>
      </c>
      <c r="H823">
        <v>37.032299999999999</v>
      </c>
      <c r="Q823">
        <f t="shared" si="36"/>
        <v>0.82100000000000006</v>
      </c>
      <c r="R823">
        <f t="shared" si="37"/>
        <v>37.660699999999999</v>
      </c>
      <c r="S823">
        <f t="shared" si="38"/>
        <v>0.62839999999999918</v>
      </c>
    </row>
    <row r="824" spans="3:19" x14ac:dyDescent="0.25">
      <c r="C824">
        <v>822</v>
      </c>
      <c r="D824">
        <v>37.581099999999999</v>
      </c>
      <c r="G824">
        <v>822</v>
      </c>
      <c r="H824">
        <v>37.032299999999999</v>
      </c>
      <c r="Q824">
        <f t="shared" si="36"/>
        <v>0.82200000000000006</v>
      </c>
      <c r="R824">
        <f t="shared" si="37"/>
        <v>37.306699999999999</v>
      </c>
      <c r="S824">
        <f t="shared" si="38"/>
        <v>0.27439999999999998</v>
      </c>
    </row>
    <row r="825" spans="3:19" x14ac:dyDescent="0.25">
      <c r="C825">
        <v>823</v>
      </c>
      <c r="D825">
        <v>37.758099999999999</v>
      </c>
      <c r="G825">
        <v>823</v>
      </c>
      <c r="H825">
        <v>37.677399999999999</v>
      </c>
      <c r="Q825">
        <f t="shared" si="36"/>
        <v>0.82300000000000006</v>
      </c>
      <c r="R825">
        <f t="shared" si="37"/>
        <v>37.717749999999995</v>
      </c>
      <c r="S825">
        <f t="shared" si="38"/>
        <v>4.0350000000000108E-2</v>
      </c>
    </row>
    <row r="826" spans="3:19" x14ac:dyDescent="0.25">
      <c r="C826">
        <v>824</v>
      </c>
      <c r="D826">
        <v>38.2301</v>
      </c>
      <c r="G826">
        <v>824</v>
      </c>
      <c r="H826">
        <v>37.2258</v>
      </c>
      <c r="Q826">
        <f t="shared" si="36"/>
        <v>0.82400000000000007</v>
      </c>
      <c r="R826">
        <f t="shared" si="37"/>
        <v>37.72795</v>
      </c>
      <c r="S826">
        <f t="shared" si="38"/>
        <v>0.50215000000000032</v>
      </c>
    </row>
    <row r="827" spans="3:19" x14ac:dyDescent="0.25">
      <c r="C827">
        <v>825</v>
      </c>
      <c r="D827">
        <v>39.823</v>
      </c>
      <c r="G827">
        <v>825</v>
      </c>
      <c r="H827">
        <v>37.161299999999997</v>
      </c>
      <c r="Q827">
        <f t="shared" si="36"/>
        <v>0.82500000000000007</v>
      </c>
      <c r="R827">
        <f t="shared" si="37"/>
        <v>38.492149999999995</v>
      </c>
      <c r="S827">
        <f t="shared" si="38"/>
        <v>1.3308500000000016</v>
      </c>
    </row>
    <row r="828" spans="3:19" x14ac:dyDescent="0.25">
      <c r="C828">
        <v>826</v>
      </c>
      <c r="D828">
        <v>40.590000000000003</v>
      </c>
      <c r="G828">
        <v>826</v>
      </c>
      <c r="H828">
        <v>37.290300000000002</v>
      </c>
      <c r="Q828">
        <f t="shared" si="36"/>
        <v>0.82600000000000007</v>
      </c>
      <c r="R828">
        <f t="shared" si="37"/>
        <v>38.940150000000003</v>
      </c>
      <c r="S828">
        <f t="shared" si="38"/>
        <v>1.6498500000000007</v>
      </c>
    </row>
    <row r="829" spans="3:19" x14ac:dyDescent="0.25">
      <c r="C829">
        <v>827</v>
      </c>
      <c r="D829">
        <v>39.823</v>
      </c>
      <c r="G829">
        <v>827</v>
      </c>
      <c r="H829">
        <v>37.935499999999998</v>
      </c>
      <c r="Q829">
        <f t="shared" si="36"/>
        <v>0.82700000000000007</v>
      </c>
      <c r="R829">
        <f t="shared" si="37"/>
        <v>38.879249999999999</v>
      </c>
      <c r="S829">
        <f t="shared" si="38"/>
        <v>0.94375000000000142</v>
      </c>
    </row>
    <row r="830" spans="3:19" x14ac:dyDescent="0.25">
      <c r="C830">
        <v>828</v>
      </c>
      <c r="D830">
        <v>39.646000000000001</v>
      </c>
      <c r="G830">
        <v>828</v>
      </c>
      <c r="H830">
        <v>37.871000000000002</v>
      </c>
      <c r="Q830">
        <f t="shared" si="36"/>
        <v>0.82800000000000007</v>
      </c>
      <c r="R830">
        <f t="shared" si="37"/>
        <v>38.758499999999998</v>
      </c>
      <c r="S830">
        <f t="shared" si="38"/>
        <v>0.88749999999999929</v>
      </c>
    </row>
    <row r="831" spans="3:19" x14ac:dyDescent="0.25">
      <c r="C831">
        <v>829</v>
      </c>
      <c r="D831">
        <v>39.055999999999997</v>
      </c>
      <c r="G831">
        <v>829</v>
      </c>
      <c r="H831">
        <v>38.645200000000003</v>
      </c>
      <c r="Q831">
        <f t="shared" si="36"/>
        <v>0.82900000000000007</v>
      </c>
      <c r="R831">
        <f t="shared" si="37"/>
        <v>38.8506</v>
      </c>
      <c r="S831">
        <f t="shared" si="38"/>
        <v>0.20539999999999736</v>
      </c>
    </row>
    <row r="832" spans="3:19" x14ac:dyDescent="0.25">
      <c r="C832">
        <v>830</v>
      </c>
      <c r="D832">
        <v>38.584099999999999</v>
      </c>
      <c r="G832">
        <v>830</v>
      </c>
      <c r="H832">
        <v>39.290300000000002</v>
      </c>
      <c r="Q832">
        <f t="shared" si="36"/>
        <v>0.83000000000000007</v>
      </c>
      <c r="R832">
        <f t="shared" si="37"/>
        <v>38.937200000000004</v>
      </c>
      <c r="S832">
        <f t="shared" si="38"/>
        <v>0.3531000000000013</v>
      </c>
    </row>
    <row r="833" spans="3:19" x14ac:dyDescent="0.25">
      <c r="C833">
        <v>831</v>
      </c>
      <c r="D833">
        <v>38.112099999999998</v>
      </c>
      <c r="G833">
        <v>831</v>
      </c>
      <c r="H833">
        <v>39.096800000000002</v>
      </c>
      <c r="Q833">
        <f t="shared" si="36"/>
        <v>0.83100000000000007</v>
      </c>
      <c r="R833">
        <f t="shared" si="37"/>
        <v>38.60445</v>
      </c>
      <c r="S833">
        <f t="shared" si="38"/>
        <v>0.49235000000000184</v>
      </c>
    </row>
    <row r="834" spans="3:19" x14ac:dyDescent="0.25">
      <c r="C834">
        <v>832</v>
      </c>
      <c r="D834">
        <v>38.938099999999999</v>
      </c>
      <c r="G834">
        <v>832</v>
      </c>
      <c r="H834">
        <v>39.871000000000002</v>
      </c>
      <c r="Q834">
        <f t="shared" si="36"/>
        <v>0.83200000000000007</v>
      </c>
      <c r="R834">
        <f t="shared" si="37"/>
        <v>39.40455</v>
      </c>
      <c r="S834">
        <f t="shared" si="38"/>
        <v>0.46645000000000181</v>
      </c>
    </row>
    <row r="835" spans="3:19" x14ac:dyDescent="0.25">
      <c r="C835">
        <v>833</v>
      </c>
      <c r="D835">
        <v>38.761099999999999</v>
      </c>
      <c r="G835">
        <v>833</v>
      </c>
      <c r="H835">
        <v>39.741900000000001</v>
      </c>
      <c r="Q835">
        <f t="shared" ref="Q835:Q898" si="39">G835*0.001</f>
        <v>0.83299999999999996</v>
      </c>
      <c r="R835">
        <f t="shared" ref="R835:R898" si="40">AVERAGE(D835,H835)</f>
        <v>39.2515</v>
      </c>
      <c r="S835">
        <f t="shared" ref="S835:S898" si="41">_xlfn.STDEV.P(D835,H835)</f>
        <v>0.49040000000000106</v>
      </c>
    </row>
    <row r="836" spans="3:19" x14ac:dyDescent="0.25">
      <c r="C836">
        <v>834</v>
      </c>
      <c r="D836">
        <v>38.2301</v>
      </c>
      <c r="G836">
        <v>834</v>
      </c>
      <c r="H836">
        <v>39.251100000000001</v>
      </c>
      <c r="Q836">
        <f t="shared" si="39"/>
        <v>0.83399999999999996</v>
      </c>
      <c r="R836">
        <f t="shared" si="40"/>
        <v>38.740600000000001</v>
      </c>
      <c r="S836">
        <f t="shared" si="41"/>
        <v>0.5105000000000004</v>
      </c>
    </row>
    <row r="837" spans="3:19" x14ac:dyDescent="0.25">
      <c r="C837">
        <v>835</v>
      </c>
      <c r="D837">
        <v>37.758099999999999</v>
      </c>
      <c r="G837">
        <v>835</v>
      </c>
      <c r="H837">
        <v>38.734699999999997</v>
      </c>
      <c r="Q837">
        <f t="shared" si="39"/>
        <v>0.83499999999999996</v>
      </c>
      <c r="R837">
        <f t="shared" si="40"/>
        <v>38.246399999999994</v>
      </c>
      <c r="S837">
        <f t="shared" si="41"/>
        <v>0.48829999999999885</v>
      </c>
    </row>
    <row r="838" spans="3:19" x14ac:dyDescent="0.25">
      <c r="C838">
        <v>836</v>
      </c>
      <c r="D838">
        <v>37.168100000000003</v>
      </c>
      <c r="G838">
        <v>836</v>
      </c>
      <c r="H838">
        <v>38.476399999999998</v>
      </c>
      <c r="Q838">
        <f t="shared" si="39"/>
        <v>0.83599999999999997</v>
      </c>
      <c r="R838">
        <f t="shared" si="40"/>
        <v>37.822249999999997</v>
      </c>
      <c r="S838">
        <f t="shared" si="41"/>
        <v>0.65414999999999779</v>
      </c>
    </row>
    <row r="839" spans="3:19" x14ac:dyDescent="0.25">
      <c r="C839">
        <v>837</v>
      </c>
      <c r="D839">
        <v>37.522100000000002</v>
      </c>
      <c r="G839">
        <v>837</v>
      </c>
      <c r="H839">
        <v>38.476399999999998</v>
      </c>
      <c r="Q839">
        <f t="shared" si="39"/>
        <v>0.83699999999999997</v>
      </c>
      <c r="R839">
        <f t="shared" si="40"/>
        <v>37.999250000000004</v>
      </c>
      <c r="S839">
        <f t="shared" si="41"/>
        <v>0.47714999999999819</v>
      </c>
    </row>
    <row r="840" spans="3:19" x14ac:dyDescent="0.25">
      <c r="C840">
        <v>838</v>
      </c>
      <c r="D840">
        <v>37.640099999999997</v>
      </c>
      <c r="G840">
        <v>838</v>
      </c>
      <c r="H840">
        <v>38.411900000000003</v>
      </c>
      <c r="Q840">
        <f t="shared" si="39"/>
        <v>0.83799999999999997</v>
      </c>
      <c r="R840">
        <f t="shared" si="40"/>
        <v>38.025999999999996</v>
      </c>
      <c r="S840">
        <f t="shared" si="41"/>
        <v>0.38590000000000302</v>
      </c>
    </row>
    <row r="841" spans="3:19" x14ac:dyDescent="0.25">
      <c r="C841">
        <v>839</v>
      </c>
      <c r="D841">
        <v>36.991100000000003</v>
      </c>
      <c r="G841">
        <v>839</v>
      </c>
      <c r="H841">
        <v>38.670099999999998</v>
      </c>
      <c r="Q841">
        <f t="shared" si="39"/>
        <v>0.83899999999999997</v>
      </c>
      <c r="R841">
        <f t="shared" si="40"/>
        <v>37.830600000000004</v>
      </c>
      <c r="S841">
        <f t="shared" si="41"/>
        <v>0.83949999999999747</v>
      </c>
    </row>
    <row r="842" spans="3:19" x14ac:dyDescent="0.25">
      <c r="C842">
        <v>840</v>
      </c>
      <c r="D842">
        <v>36.4602</v>
      </c>
      <c r="G842">
        <v>840</v>
      </c>
      <c r="H842">
        <v>38.347299999999997</v>
      </c>
      <c r="Q842">
        <f t="shared" si="39"/>
        <v>0.84</v>
      </c>
      <c r="R842">
        <f t="shared" si="40"/>
        <v>37.403750000000002</v>
      </c>
      <c r="S842">
        <f t="shared" si="41"/>
        <v>0.94354999999999833</v>
      </c>
    </row>
    <row r="843" spans="3:19" x14ac:dyDescent="0.25">
      <c r="C843">
        <v>841</v>
      </c>
      <c r="D843">
        <v>36.165199999999999</v>
      </c>
      <c r="G843">
        <v>841</v>
      </c>
      <c r="H843">
        <v>37.314399999999999</v>
      </c>
      <c r="Q843">
        <f t="shared" si="39"/>
        <v>0.84099999999999997</v>
      </c>
      <c r="R843">
        <f t="shared" si="40"/>
        <v>36.739800000000002</v>
      </c>
      <c r="S843">
        <f t="shared" si="41"/>
        <v>0.57460000000000022</v>
      </c>
    </row>
    <row r="844" spans="3:19" x14ac:dyDescent="0.25">
      <c r="C844">
        <v>842</v>
      </c>
      <c r="D844">
        <v>36.047199999999997</v>
      </c>
      <c r="G844">
        <v>842</v>
      </c>
      <c r="H844">
        <v>37.4435</v>
      </c>
      <c r="Q844">
        <f t="shared" si="39"/>
        <v>0.84199999999999997</v>
      </c>
      <c r="R844">
        <f t="shared" si="40"/>
        <v>36.745350000000002</v>
      </c>
      <c r="S844">
        <f t="shared" si="41"/>
        <v>0.69815000000000182</v>
      </c>
    </row>
    <row r="845" spans="3:19" x14ac:dyDescent="0.25">
      <c r="C845">
        <v>843</v>
      </c>
      <c r="D845">
        <v>36.755200000000002</v>
      </c>
      <c r="G845">
        <v>843</v>
      </c>
      <c r="H845">
        <v>36.410600000000002</v>
      </c>
      <c r="Q845">
        <f t="shared" si="39"/>
        <v>0.84299999999999997</v>
      </c>
      <c r="R845">
        <f t="shared" si="40"/>
        <v>36.582900000000002</v>
      </c>
      <c r="S845">
        <f t="shared" si="41"/>
        <v>0.1722999999999999</v>
      </c>
    </row>
    <row r="846" spans="3:19" x14ac:dyDescent="0.25">
      <c r="C846">
        <v>844</v>
      </c>
      <c r="D846">
        <v>37.640099999999997</v>
      </c>
      <c r="G846">
        <v>844</v>
      </c>
      <c r="H846">
        <v>37.508099999999999</v>
      </c>
      <c r="Q846">
        <f t="shared" si="39"/>
        <v>0.84399999999999997</v>
      </c>
      <c r="R846">
        <f t="shared" si="40"/>
        <v>37.574100000000001</v>
      </c>
      <c r="S846">
        <f t="shared" si="41"/>
        <v>6.5999999999998948E-2</v>
      </c>
    </row>
    <row r="847" spans="3:19" x14ac:dyDescent="0.25">
      <c r="C847">
        <v>845</v>
      </c>
      <c r="D847">
        <v>37.640099999999997</v>
      </c>
      <c r="G847">
        <v>845</v>
      </c>
      <c r="H847">
        <v>36.927100000000003</v>
      </c>
      <c r="Q847">
        <f t="shared" si="39"/>
        <v>0.84499999999999997</v>
      </c>
      <c r="R847">
        <f t="shared" si="40"/>
        <v>37.2836</v>
      </c>
      <c r="S847">
        <f t="shared" si="41"/>
        <v>0.35649999999999693</v>
      </c>
    </row>
    <row r="848" spans="3:19" x14ac:dyDescent="0.25">
      <c r="C848">
        <v>846</v>
      </c>
      <c r="D848">
        <v>38.466099999999997</v>
      </c>
      <c r="G848">
        <v>846</v>
      </c>
      <c r="H848">
        <v>36.733400000000003</v>
      </c>
      <c r="Q848">
        <f t="shared" si="39"/>
        <v>0.84599999999999997</v>
      </c>
      <c r="R848">
        <f t="shared" si="40"/>
        <v>37.59975</v>
      </c>
      <c r="S848">
        <f t="shared" si="41"/>
        <v>0.86634999999999707</v>
      </c>
    </row>
    <row r="849" spans="3:19" x14ac:dyDescent="0.25">
      <c r="C849">
        <v>847</v>
      </c>
      <c r="D849">
        <v>38.053100000000001</v>
      </c>
      <c r="G849">
        <v>847</v>
      </c>
      <c r="H849">
        <v>37.056199999999997</v>
      </c>
      <c r="Q849">
        <f t="shared" si="39"/>
        <v>0.84699999999999998</v>
      </c>
      <c r="R849">
        <f t="shared" si="40"/>
        <v>37.554649999999995</v>
      </c>
      <c r="S849">
        <f t="shared" si="41"/>
        <v>0.49845000000000184</v>
      </c>
    </row>
    <row r="850" spans="3:19" x14ac:dyDescent="0.25">
      <c r="C850">
        <v>848</v>
      </c>
      <c r="D850">
        <v>36.6372</v>
      </c>
      <c r="G850">
        <v>848</v>
      </c>
      <c r="H850">
        <v>36.087800000000001</v>
      </c>
      <c r="Q850">
        <f t="shared" si="39"/>
        <v>0.84799999999999998</v>
      </c>
      <c r="R850">
        <f t="shared" si="40"/>
        <v>36.362499999999997</v>
      </c>
      <c r="S850">
        <f t="shared" si="41"/>
        <v>0.27469999999999928</v>
      </c>
    </row>
    <row r="851" spans="3:19" x14ac:dyDescent="0.25">
      <c r="C851">
        <v>849</v>
      </c>
      <c r="D851">
        <v>36.6372</v>
      </c>
      <c r="G851">
        <v>849</v>
      </c>
      <c r="H851">
        <v>36.216900000000003</v>
      </c>
      <c r="Q851">
        <f t="shared" si="39"/>
        <v>0.84899999999999998</v>
      </c>
      <c r="R851">
        <f t="shared" si="40"/>
        <v>36.427050000000001</v>
      </c>
      <c r="S851">
        <f t="shared" si="41"/>
        <v>0.21014999999999873</v>
      </c>
    </row>
    <row r="852" spans="3:19" x14ac:dyDescent="0.25">
      <c r="C852">
        <v>850</v>
      </c>
      <c r="D852">
        <v>36.047199999999997</v>
      </c>
      <c r="G852">
        <v>850</v>
      </c>
      <c r="H852">
        <v>37.185299999999998</v>
      </c>
      <c r="Q852">
        <f t="shared" si="39"/>
        <v>0.85</v>
      </c>
      <c r="R852">
        <f t="shared" si="40"/>
        <v>36.616249999999994</v>
      </c>
      <c r="S852">
        <f t="shared" si="41"/>
        <v>0.56905000000000072</v>
      </c>
    </row>
    <row r="853" spans="3:19" x14ac:dyDescent="0.25">
      <c r="C853">
        <v>851</v>
      </c>
      <c r="D853">
        <v>35.870199999999997</v>
      </c>
      <c r="G853">
        <v>851</v>
      </c>
      <c r="H853">
        <v>37.701700000000002</v>
      </c>
      <c r="Q853">
        <f t="shared" si="39"/>
        <v>0.85099999999999998</v>
      </c>
      <c r="R853">
        <f t="shared" si="40"/>
        <v>36.78595</v>
      </c>
      <c r="S853">
        <f t="shared" si="41"/>
        <v>0.91575000000000273</v>
      </c>
    </row>
    <row r="854" spans="3:19" x14ac:dyDescent="0.25">
      <c r="C854">
        <v>852</v>
      </c>
      <c r="D854">
        <v>35.870199999999997</v>
      </c>
      <c r="G854">
        <v>852</v>
      </c>
      <c r="H854">
        <v>37.766300000000001</v>
      </c>
      <c r="Q854">
        <f t="shared" si="39"/>
        <v>0.85199999999999998</v>
      </c>
      <c r="R854">
        <f t="shared" si="40"/>
        <v>36.818249999999999</v>
      </c>
      <c r="S854">
        <f t="shared" si="41"/>
        <v>0.94805000000000206</v>
      </c>
    </row>
    <row r="855" spans="3:19" x14ac:dyDescent="0.25">
      <c r="C855">
        <v>853</v>
      </c>
      <c r="D855">
        <v>36.283200000000001</v>
      </c>
      <c r="G855">
        <v>853</v>
      </c>
      <c r="H855">
        <v>38.282800000000002</v>
      </c>
      <c r="Q855">
        <f t="shared" si="39"/>
        <v>0.85299999999999998</v>
      </c>
      <c r="R855">
        <f t="shared" si="40"/>
        <v>37.283000000000001</v>
      </c>
      <c r="S855">
        <f t="shared" si="41"/>
        <v>0.99980000000000047</v>
      </c>
    </row>
    <row r="856" spans="3:19" x14ac:dyDescent="0.25">
      <c r="C856">
        <v>854</v>
      </c>
      <c r="D856">
        <v>37.0501</v>
      </c>
      <c r="G856">
        <v>854</v>
      </c>
      <c r="H856">
        <v>37.378999999999998</v>
      </c>
      <c r="Q856">
        <f t="shared" si="39"/>
        <v>0.85399999999999998</v>
      </c>
      <c r="R856">
        <f t="shared" si="40"/>
        <v>37.214550000000003</v>
      </c>
      <c r="S856">
        <f t="shared" si="41"/>
        <v>0.16444999999999865</v>
      </c>
    </row>
    <row r="857" spans="3:19" x14ac:dyDescent="0.25">
      <c r="C857">
        <v>855</v>
      </c>
      <c r="D857">
        <v>37.0501</v>
      </c>
      <c r="G857">
        <v>855</v>
      </c>
      <c r="H857">
        <v>37.056199999999997</v>
      </c>
      <c r="Q857">
        <f t="shared" si="39"/>
        <v>0.85499999999999998</v>
      </c>
      <c r="R857">
        <f t="shared" si="40"/>
        <v>37.053150000000002</v>
      </c>
      <c r="S857">
        <f t="shared" si="41"/>
        <v>3.0499999999982208E-3</v>
      </c>
    </row>
    <row r="858" spans="3:19" x14ac:dyDescent="0.25">
      <c r="C858">
        <v>856</v>
      </c>
      <c r="D858">
        <v>36.342199999999998</v>
      </c>
      <c r="G858">
        <v>856</v>
      </c>
      <c r="H858">
        <v>36.797899999999998</v>
      </c>
      <c r="Q858">
        <f t="shared" si="39"/>
        <v>0.85599999999999998</v>
      </c>
      <c r="R858">
        <f t="shared" si="40"/>
        <v>36.570049999999995</v>
      </c>
      <c r="S858">
        <f t="shared" si="41"/>
        <v>0.22785000000000011</v>
      </c>
    </row>
    <row r="859" spans="3:19" x14ac:dyDescent="0.25">
      <c r="C859">
        <v>857</v>
      </c>
      <c r="D859">
        <v>36.755200000000002</v>
      </c>
      <c r="G859">
        <v>857</v>
      </c>
      <c r="H859">
        <v>36.1524</v>
      </c>
      <c r="Q859">
        <f t="shared" si="39"/>
        <v>0.85699999999999998</v>
      </c>
      <c r="R859">
        <f t="shared" si="40"/>
        <v>36.453800000000001</v>
      </c>
      <c r="S859">
        <f t="shared" si="41"/>
        <v>0.301400000000001</v>
      </c>
    </row>
    <row r="860" spans="3:19" x14ac:dyDescent="0.25">
      <c r="C860">
        <v>858</v>
      </c>
      <c r="D860">
        <v>36.755200000000002</v>
      </c>
      <c r="G860">
        <v>858</v>
      </c>
      <c r="H860">
        <v>35.571300000000001</v>
      </c>
      <c r="Q860">
        <f t="shared" si="39"/>
        <v>0.85799999999999998</v>
      </c>
      <c r="R860">
        <f t="shared" si="40"/>
        <v>36.163250000000005</v>
      </c>
      <c r="S860">
        <f t="shared" si="41"/>
        <v>0.59195000000000064</v>
      </c>
    </row>
    <row r="861" spans="3:19" x14ac:dyDescent="0.25">
      <c r="C861">
        <v>859</v>
      </c>
      <c r="D861">
        <v>34.8673</v>
      </c>
      <c r="G861">
        <v>859</v>
      </c>
      <c r="H861">
        <v>34.732100000000003</v>
      </c>
      <c r="Q861">
        <f t="shared" si="39"/>
        <v>0.85899999999999999</v>
      </c>
      <c r="R861">
        <f t="shared" si="40"/>
        <v>34.799700000000001</v>
      </c>
      <c r="S861">
        <f t="shared" si="41"/>
        <v>6.7599999999998772E-2</v>
      </c>
    </row>
    <row r="862" spans="3:19" x14ac:dyDescent="0.25">
      <c r="C862">
        <v>860</v>
      </c>
      <c r="D862">
        <v>34.100299999999997</v>
      </c>
      <c r="G862">
        <v>860</v>
      </c>
      <c r="H862">
        <v>35.506799999999998</v>
      </c>
      <c r="Q862">
        <f t="shared" si="39"/>
        <v>0.86</v>
      </c>
      <c r="R862">
        <f t="shared" si="40"/>
        <v>34.803550000000001</v>
      </c>
      <c r="S862">
        <f t="shared" si="41"/>
        <v>0.7032500000000006</v>
      </c>
    </row>
    <row r="863" spans="3:19" x14ac:dyDescent="0.25">
      <c r="C863">
        <v>861</v>
      </c>
      <c r="D863">
        <v>33.510300000000001</v>
      </c>
      <c r="G863">
        <v>861</v>
      </c>
      <c r="H863">
        <v>34.925800000000002</v>
      </c>
      <c r="Q863">
        <f t="shared" si="39"/>
        <v>0.86099999999999999</v>
      </c>
      <c r="R863">
        <f t="shared" si="40"/>
        <v>34.218050000000005</v>
      </c>
      <c r="S863">
        <f t="shared" si="41"/>
        <v>0.70775000000000077</v>
      </c>
    </row>
    <row r="864" spans="3:19" x14ac:dyDescent="0.25">
      <c r="C864">
        <v>862</v>
      </c>
      <c r="D864">
        <v>33.8643</v>
      </c>
      <c r="G864">
        <v>862</v>
      </c>
      <c r="H864">
        <v>34.861199999999997</v>
      </c>
      <c r="Q864">
        <f t="shared" si="39"/>
        <v>0.86199999999999999</v>
      </c>
      <c r="R864">
        <f t="shared" si="40"/>
        <v>34.362749999999998</v>
      </c>
      <c r="S864">
        <f t="shared" si="41"/>
        <v>0.49844999999999828</v>
      </c>
    </row>
    <row r="865" spans="3:19" x14ac:dyDescent="0.25">
      <c r="C865">
        <v>863</v>
      </c>
      <c r="D865">
        <v>34.218299999999999</v>
      </c>
      <c r="G865">
        <v>863</v>
      </c>
      <c r="H865">
        <v>34.4739</v>
      </c>
      <c r="Q865">
        <f t="shared" si="39"/>
        <v>0.86299999999999999</v>
      </c>
      <c r="R865">
        <f t="shared" si="40"/>
        <v>34.3461</v>
      </c>
      <c r="S865">
        <f t="shared" si="41"/>
        <v>0.12780000000000058</v>
      </c>
    </row>
    <row r="866" spans="3:19" x14ac:dyDescent="0.25">
      <c r="C866">
        <v>864</v>
      </c>
      <c r="D866">
        <v>33.628300000000003</v>
      </c>
      <c r="G866">
        <v>864</v>
      </c>
      <c r="H866">
        <v>34.086500000000001</v>
      </c>
      <c r="Q866">
        <f t="shared" si="39"/>
        <v>0.86399999999999999</v>
      </c>
      <c r="R866">
        <f t="shared" si="40"/>
        <v>33.857399999999998</v>
      </c>
      <c r="S866">
        <f t="shared" si="41"/>
        <v>0.22909999999999897</v>
      </c>
    </row>
    <row r="867" spans="3:19" x14ac:dyDescent="0.25">
      <c r="C867">
        <v>865</v>
      </c>
      <c r="D867">
        <v>33.392299999999999</v>
      </c>
      <c r="G867">
        <v>865</v>
      </c>
      <c r="H867">
        <v>34.732100000000003</v>
      </c>
      <c r="Q867">
        <f t="shared" si="39"/>
        <v>0.86499999999999999</v>
      </c>
      <c r="R867">
        <f t="shared" si="40"/>
        <v>34.062200000000004</v>
      </c>
      <c r="S867">
        <f t="shared" si="41"/>
        <v>0.66990000000000194</v>
      </c>
    </row>
    <row r="868" spans="3:19" x14ac:dyDescent="0.25">
      <c r="C868">
        <v>866</v>
      </c>
      <c r="D868">
        <v>33.097299999999997</v>
      </c>
      <c r="G868">
        <v>866</v>
      </c>
      <c r="H868">
        <v>35.119399999999999</v>
      </c>
      <c r="Q868">
        <f t="shared" si="39"/>
        <v>0.86599999999999999</v>
      </c>
      <c r="R868">
        <f t="shared" si="40"/>
        <v>34.108350000000002</v>
      </c>
      <c r="S868">
        <f t="shared" si="41"/>
        <v>1.0110500000000009</v>
      </c>
    </row>
    <row r="869" spans="3:19" x14ac:dyDescent="0.25">
      <c r="C869">
        <v>867</v>
      </c>
      <c r="D869">
        <v>31.976400000000002</v>
      </c>
      <c r="G869">
        <v>867</v>
      </c>
      <c r="H869">
        <v>34.538400000000003</v>
      </c>
      <c r="Q869">
        <f t="shared" si="39"/>
        <v>0.86699999999999999</v>
      </c>
      <c r="R869">
        <f t="shared" si="40"/>
        <v>33.257400000000004</v>
      </c>
      <c r="S869">
        <f t="shared" si="41"/>
        <v>1.2810000000000006</v>
      </c>
    </row>
    <row r="870" spans="3:19" x14ac:dyDescent="0.25">
      <c r="C870">
        <v>868</v>
      </c>
      <c r="D870">
        <v>31.622399999999999</v>
      </c>
      <c r="G870">
        <v>868</v>
      </c>
      <c r="H870">
        <v>35.054900000000004</v>
      </c>
      <c r="Q870">
        <f t="shared" si="39"/>
        <v>0.86799999999999999</v>
      </c>
      <c r="R870">
        <f t="shared" si="40"/>
        <v>33.338650000000001</v>
      </c>
      <c r="S870">
        <f t="shared" si="41"/>
        <v>1.7162500000000023</v>
      </c>
    </row>
    <row r="871" spans="3:19" x14ac:dyDescent="0.25">
      <c r="C871">
        <v>869</v>
      </c>
      <c r="D871">
        <v>31.6814</v>
      </c>
      <c r="G871">
        <v>869</v>
      </c>
      <c r="H871">
        <v>35.183999999999997</v>
      </c>
      <c r="Q871">
        <f t="shared" si="39"/>
        <v>0.86899999999999999</v>
      </c>
      <c r="R871">
        <f t="shared" si="40"/>
        <v>33.432699999999997</v>
      </c>
      <c r="S871">
        <f t="shared" si="41"/>
        <v>1.7512999999999987</v>
      </c>
    </row>
    <row r="872" spans="3:19" x14ac:dyDescent="0.25">
      <c r="C872">
        <v>870</v>
      </c>
      <c r="D872">
        <v>32.035400000000003</v>
      </c>
      <c r="G872">
        <v>870</v>
      </c>
      <c r="H872">
        <v>34.603000000000002</v>
      </c>
      <c r="Q872">
        <f t="shared" si="39"/>
        <v>0.87</v>
      </c>
      <c r="R872">
        <f t="shared" si="40"/>
        <v>33.319200000000002</v>
      </c>
      <c r="S872">
        <f t="shared" si="41"/>
        <v>1.2837999999999994</v>
      </c>
    </row>
    <row r="873" spans="3:19" x14ac:dyDescent="0.25">
      <c r="C873">
        <v>871</v>
      </c>
      <c r="D873">
        <v>32.507399999999997</v>
      </c>
      <c r="G873">
        <v>871</v>
      </c>
      <c r="H873">
        <v>34.538400000000003</v>
      </c>
      <c r="Q873">
        <f t="shared" si="39"/>
        <v>0.871</v>
      </c>
      <c r="R873">
        <f t="shared" si="40"/>
        <v>33.5229</v>
      </c>
      <c r="S873">
        <f t="shared" si="41"/>
        <v>1.015500000000003</v>
      </c>
    </row>
    <row r="874" spans="3:19" x14ac:dyDescent="0.25">
      <c r="C874">
        <v>872</v>
      </c>
      <c r="D874">
        <v>32.920400000000001</v>
      </c>
      <c r="G874">
        <v>872</v>
      </c>
      <c r="H874">
        <v>34.344700000000003</v>
      </c>
      <c r="Q874">
        <f t="shared" si="39"/>
        <v>0.872</v>
      </c>
      <c r="R874">
        <f t="shared" si="40"/>
        <v>33.632550000000002</v>
      </c>
      <c r="S874">
        <f t="shared" si="41"/>
        <v>0.71215000000000117</v>
      </c>
    </row>
    <row r="875" spans="3:19" x14ac:dyDescent="0.25">
      <c r="C875">
        <v>873</v>
      </c>
      <c r="D875">
        <v>32.684399999999997</v>
      </c>
      <c r="G875">
        <v>873</v>
      </c>
      <c r="H875">
        <v>34.603000000000002</v>
      </c>
      <c r="Q875">
        <f t="shared" si="39"/>
        <v>0.873</v>
      </c>
      <c r="R875">
        <f t="shared" si="40"/>
        <v>33.643699999999995</v>
      </c>
      <c r="S875">
        <f t="shared" si="41"/>
        <v>0.95930000000000248</v>
      </c>
    </row>
    <row r="876" spans="3:19" x14ac:dyDescent="0.25">
      <c r="C876">
        <v>874</v>
      </c>
      <c r="D876">
        <v>33.274299999999997</v>
      </c>
      <c r="G876">
        <v>874</v>
      </c>
      <c r="H876">
        <v>33.9574</v>
      </c>
      <c r="Q876">
        <f t="shared" si="39"/>
        <v>0.874</v>
      </c>
      <c r="R876">
        <f t="shared" si="40"/>
        <v>33.615849999999995</v>
      </c>
      <c r="S876">
        <f t="shared" si="41"/>
        <v>0.34155000000000157</v>
      </c>
    </row>
    <row r="877" spans="3:19" x14ac:dyDescent="0.25">
      <c r="C877">
        <v>875</v>
      </c>
      <c r="D877">
        <v>33.333300000000001</v>
      </c>
      <c r="G877">
        <v>875</v>
      </c>
      <c r="H877">
        <v>32.859900000000003</v>
      </c>
      <c r="Q877">
        <f t="shared" si="39"/>
        <v>0.875</v>
      </c>
      <c r="R877">
        <f t="shared" si="40"/>
        <v>33.096600000000002</v>
      </c>
      <c r="S877">
        <f t="shared" si="41"/>
        <v>0.23669999999999902</v>
      </c>
    </row>
    <row r="878" spans="3:19" x14ac:dyDescent="0.25">
      <c r="C878">
        <v>876</v>
      </c>
      <c r="D878">
        <v>34.218299999999999</v>
      </c>
      <c r="G878">
        <v>876</v>
      </c>
      <c r="H878">
        <v>32.859900000000003</v>
      </c>
      <c r="Q878">
        <f t="shared" si="39"/>
        <v>0.876</v>
      </c>
      <c r="R878">
        <f t="shared" si="40"/>
        <v>33.539100000000005</v>
      </c>
      <c r="S878">
        <f t="shared" si="41"/>
        <v>0.67919999999999803</v>
      </c>
    </row>
    <row r="879" spans="3:19" x14ac:dyDescent="0.25">
      <c r="C879">
        <v>877</v>
      </c>
      <c r="D879">
        <v>33.6873</v>
      </c>
      <c r="G879">
        <v>877</v>
      </c>
      <c r="H879">
        <v>33.118099999999998</v>
      </c>
      <c r="Q879">
        <f t="shared" si="39"/>
        <v>0.877</v>
      </c>
      <c r="R879">
        <f t="shared" si="40"/>
        <v>33.402699999999996</v>
      </c>
      <c r="S879">
        <f t="shared" si="41"/>
        <v>0.28460000000000107</v>
      </c>
    </row>
    <row r="880" spans="3:19" x14ac:dyDescent="0.25">
      <c r="C880">
        <v>878</v>
      </c>
      <c r="D880">
        <v>33.274299999999997</v>
      </c>
      <c r="G880">
        <v>878</v>
      </c>
      <c r="H880">
        <v>32.537100000000002</v>
      </c>
      <c r="Q880">
        <f t="shared" si="39"/>
        <v>0.878</v>
      </c>
      <c r="R880">
        <f t="shared" si="40"/>
        <v>32.905699999999996</v>
      </c>
      <c r="S880">
        <f t="shared" si="41"/>
        <v>0.36859999999999715</v>
      </c>
    </row>
    <row r="881" spans="3:19" x14ac:dyDescent="0.25">
      <c r="C881">
        <v>879</v>
      </c>
      <c r="D881">
        <v>33.0383</v>
      </c>
      <c r="G881">
        <v>879</v>
      </c>
      <c r="H881">
        <v>32.924500000000002</v>
      </c>
      <c r="Q881">
        <f t="shared" si="39"/>
        <v>0.879</v>
      </c>
      <c r="R881">
        <f t="shared" si="40"/>
        <v>32.981400000000001</v>
      </c>
      <c r="S881">
        <f t="shared" si="41"/>
        <v>5.689999999999884E-2</v>
      </c>
    </row>
    <row r="882" spans="3:19" x14ac:dyDescent="0.25">
      <c r="C882">
        <v>880</v>
      </c>
      <c r="D882">
        <v>32.979399999999998</v>
      </c>
      <c r="G882">
        <v>880</v>
      </c>
      <c r="H882">
        <v>33.440899999999999</v>
      </c>
      <c r="Q882">
        <f t="shared" si="39"/>
        <v>0.88</v>
      </c>
      <c r="R882">
        <f t="shared" si="40"/>
        <v>33.210149999999999</v>
      </c>
      <c r="S882">
        <f t="shared" si="41"/>
        <v>0.23075000000000045</v>
      </c>
    </row>
    <row r="883" spans="3:19" x14ac:dyDescent="0.25">
      <c r="C883">
        <v>881</v>
      </c>
      <c r="D883">
        <v>34.631300000000003</v>
      </c>
      <c r="G883">
        <v>881</v>
      </c>
      <c r="H883">
        <v>33.699199999999998</v>
      </c>
      <c r="Q883">
        <f t="shared" si="39"/>
        <v>0.88100000000000001</v>
      </c>
      <c r="R883">
        <f t="shared" si="40"/>
        <v>34.16525</v>
      </c>
      <c r="S883">
        <f t="shared" si="41"/>
        <v>0.46605000000000274</v>
      </c>
    </row>
    <row r="884" spans="3:19" x14ac:dyDescent="0.25">
      <c r="C884">
        <v>882</v>
      </c>
      <c r="D884">
        <v>34.631300000000003</v>
      </c>
      <c r="G884">
        <v>882</v>
      </c>
      <c r="H884">
        <v>33.247300000000003</v>
      </c>
      <c r="Q884">
        <f t="shared" si="39"/>
        <v>0.88200000000000001</v>
      </c>
      <c r="R884">
        <f t="shared" si="40"/>
        <v>33.939300000000003</v>
      </c>
      <c r="S884">
        <f t="shared" si="41"/>
        <v>0.69200000000000017</v>
      </c>
    </row>
    <row r="885" spans="3:19" x14ac:dyDescent="0.25">
      <c r="C885">
        <v>883</v>
      </c>
      <c r="D885">
        <v>34.572299999999998</v>
      </c>
      <c r="G885">
        <v>883</v>
      </c>
      <c r="H885">
        <v>33.376399999999997</v>
      </c>
      <c r="Q885">
        <f t="shared" si="39"/>
        <v>0.88300000000000001</v>
      </c>
      <c r="R885">
        <f t="shared" si="40"/>
        <v>33.974350000000001</v>
      </c>
      <c r="S885">
        <f t="shared" si="41"/>
        <v>0.59795000000000087</v>
      </c>
    </row>
    <row r="886" spans="3:19" x14ac:dyDescent="0.25">
      <c r="C886">
        <v>884</v>
      </c>
      <c r="D886">
        <v>33.628300000000003</v>
      </c>
      <c r="G886">
        <v>884</v>
      </c>
      <c r="H886">
        <v>32.924500000000002</v>
      </c>
      <c r="Q886">
        <f t="shared" si="39"/>
        <v>0.88400000000000001</v>
      </c>
      <c r="R886">
        <f t="shared" si="40"/>
        <v>33.276400000000002</v>
      </c>
      <c r="S886">
        <f t="shared" si="41"/>
        <v>0.35190000000000055</v>
      </c>
    </row>
    <row r="887" spans="3:19" x14ac:dyDescent="0.25">
      <c r="C887">
        <v>885</v>
      </c>
      <c r="D887">
        <v>33.392299999999999</v>
      </c>
      <c r="G887">
        <v>885</v>
      </c>
      <c r="H887">
        <v>31.633299999999998</v>
      </c>
      <c r="Q887">
        <f t="shared" si="39"/>
        <v>0.88500000000000001</v>
      </c>
      <c r="R887">
        <f t="shared" si="40"/>
        <v>32.512799999999999</v>
      </c>
      <c r="S887">
        <f t="shared" si="41"/>
        <v>0.87950000000000017</v>
      </c>
    </row>
    <row r="888" spans="3:19" x14ac:dyDescent="0.25">
      <c r="C888">
        <v>886</v>
      </c>
      <c r="D888">
        <v>32.861400000000003</v>
      </c>
      <c r="G888">
        <v>886</v>
      </c>
      <c r="H888">
        <v>31.504200000000001</v>
      </c>
      <c r="Q888">
        <f t="shared" si="39"/>
        <v>0.88600000000000001</v>
      </c>
      <c r="R888">
        <f t="shared" si="40"/>
        <v>32.1828</v>
      </c>
      <c r="S888">
        <f t="shared" si="41"/>
        <v>0.6786000000000012</v>
      </c>
    </row>
    <row r="889" spans="3:19" x14ac:dyDescent="0.25">
      <c r="C889">
        <v>887</v>
      </c>
      <c r="D889">
        <v>33.6873</v>
      </c>
      <c r="G889">
        <v>887</v>
      </c>
      <c r="H889">
        <v>31.245999999999999</v>
      </c>
      <c r="Q889">
        <f t="shared" si="39"/>
        <v>0.88700000000000001</v>
      </c>
      <c r="R889">
        <f t="shared" si="40"/>
        <v>32.466650000000001</v>
      </c>
      <c r="S889">
        <f t="shared" si="41"/>
        <v>1.2206500000000009</v>
      </c>
    </row>
    <row r="890" spans="3:19" x14ac:dyDescent="0.25">
      <c r="C890">
        <v>888</v>
      </c>
      <c r="D890">
        <v>33.746299999999998</v>
      </c>
      <c r="G890">
        <v>888</v>
      </c>
      <c r="H890">
        <v>31.439599999999999</v>
      </c>
      <c r="Q890">
        <f t="shared" si="39"/>
        <v>0.88800000000000001</v>
      </c>
      <c r="R890">
        <f t="shared" si="40"/>
        <v>32.592950000000002</v>
      </c>
      <c r="S890">
        <f t="shared" si="41"/>
        <v>1.1533499999999997</v>
      </c>
    </row>
    <row r="891" spans="3:19" x14ac:dyDescent="0.25">
      <c r="C891">
        <v>889</v>
      </c>
      <c r="D891">
        <v>34.100299999999997</v>
      </c>
      <c r="G891">
        <v>889</v>
      </c>
      <c r="H891">
        <v>32.0852</v>
      </c>
      <c r="Q891">
        <f t="shared" si="39"/>
        <v>0.88900000000000001</v>
      </c>
      <c r="R891">
        <f t="shared" si="40"/>
        <v>33.092749999999995</v>
      </c>
      <c r="S891">
        <f t="shared" si="41"/>
        <v>1.0075499999999984</v>
      </c>
    </row>
    <row r="892" spans="3:19" x14ac:dyDescent="0.25">
      <c r="C892">
        <v>890</v>
      </c>
      <c r="D892">
        <v>34.0413</v>
      </c>
      <c r="G892">
        <v>890</v>
      </c>
      <c r="H892">
        <v>32.343400000000003</v>
      </c>
      <c r="Q892">
        <f t="shared" si="39"/>
        <v>0.89</v>
      </c>
      <c r="R892">
        <f t="shared" si="40"/>
        <v>33.192350000000005</v>
      </c>
      <c r="S892">
        <f t="shared" si="41"/>
        <v>0.84894999999999854</v>
      </c>
    </row>
    <row r="893" spans="3:19" x14ac:dyDescent="0.25">
      <c r="C893">
        <v>891</v>
      </c>
      <c r="D893">
        <v>34.454300000000003</v>
      </c>
      <c r="G893">
        <v>891</v>
      </c>
      <c r="H893">
        <v>32.4726</v>
      </c>
      <c r="Q893">
        <f t="shared" si="39"/>
        <v>0.89100000000000001</v>
      </c>
      <c r="R893">
        <f t="shared" si="40"/>
        <v>33.463450000000002</v>
      </c>
      <c r="S893">
        <f t="shared" si="41"/>
        <v>0.99085000000000178</v>
      </c>
    </row>
    <row r="894" spans="3:19" x14ac:dyDescent="0.25">
      <c r="C894">
        <v>892</v>
      </c>
      <c r="D894">
        <v>34.159300000000002</v>
      </c>
      <c r="G894">
        <v>892</v>
      </c>
      <c r="H894">
        <v>32.859900000000003</v>
      </c>
      <c r="Q894">
        <f t="shared" si="39"/>
        <v>0.89200000000000002</v>
      </c>
      <c r="R894">
        <f t="shared" si="40"/>
        <v>33.509600000000006</v>
      </c>
      <c r="S894">
        <f t="shared" si="41"/>
        <v>0.64969999999999928</v>
      </c>
    </row>
    <row r="895" spans="3:19" x14ac:dyDescent="0.25">
      <c r="C895">
        <v>893</v>
      </c>
      <c r="D895">
        <v>34.159300000000002</v>
      </c>
      <c r="G895">
        <v>893</v>
      </c>
      <c r="H895">
        <v>32.795400000000001</v>
      </c>
      <c r="Q895">
        <f t="shared" si="39"/>
        <v>0.89300000000000002</v>
      </c>
      <c r="R895">
        <f t="shared" si="40"/>
        <v>33.477350000000001</v>
      </c>
      <c r="S895">
        <f t="shared" si="41"/>
        <v>0.6819500000000005</v>
      </c>
    </row>
    <row r="896" spans="3:19" x14ac:dyDescent="0.25">
      <c r="C896">
        <v>894</v>
      </c>
      <c r="D896">
        <v>34.808300000000003</v>
      </c>
      <c r="G896">
        <v>894</v>
      </c>
      <c r="H896">
        <v>33.9574</v>
      </c>
      <c r="Q896">
        <f t="shared" si="39"/>
        <v>0.89400000000000002</v>
      </c>
      <c r="R896">
        <f t="shared" si="40"/>
        <v>34.382850000000005</v>
      </c>
      <c r="S896">
        <f t="shared" si="41"/>
        <v>0.42545000000000144</v>
      </c>
    </row>
    <row r="897" spans="3:19" x14ac:dyDescent="0.25">
      <c r="C897">
        <v>895</v>
      </c>
      <c r="D897">
        <v>36.106200000000001</v>
      </c>
      <c r="G897">
        <v>895</v>
      </c>
      <c r="H897">
        <v>34.021900000000002</v>
      </c>
      <c r="Q897">
        <f t="shared" si="39"/>
        <v>0.89500000000000002</v>
      </c>
      <c r="R897">
        <f t="shared" si="40"/>
        <v>35.064050000000002</v>
      </c>
      <c r="S897">
        <f t="shared" si="41"/>
        <v>1.0421499999999995</v>
      </c>
    </row>
    <row r="898" spans="3:19" x14ac:dyDescent="0.25">
      <c r="C898">
        <v>896</v>
      </c>
      <c r="D898">
        <v>36.8142</v>
      </c>
      <c r="G898">
        <v>896</v>
      </c>
      <c r="H898">
        <v>34.086500000000001</v>
      </c>
      <c r="Q898">
        <f t="shared" si="39"/>
        <v>0.89600000000000002</v>
      </c>
      <c r="R898">
        <f t="shared" si="40"/>
        <v>35.45035</v>
      </c>
      <c r="S898">
        <f t="shared" si="41"/>
        <v>1.3638499999999993</v>
      </c>
    </row>
    <row r="899" spans="3:19" x14ac:dyDescent="0.25">
      <c r="C899">
        <v>897</v>
      </c>
      <c r="D899">
        <v>37.2271</v>
      </c>
      <c r="G899">
        <v>897</v>
      </c>
      <c r="H899">
        <v>34.603000000000002</v>
      </c>
      <c r="Q899">
        <f t="shared" ref="Q899:Q962" si="42">G899*0.001</f>
        <v>0.89700000000000002</v>
      </c>
      <c r="R899">
        <f t="shared" ref="R899:R962" si="43">AVERAGE(D899,H899)</f>
        <v>35.915050000000001</v>
      </c>
      <c r="S899">
        <f t="shared" ref="S899:S962" si="44">_xlfn.STDEV.P(D899,H899)</f>
        <v>1.3120499999999993</v>
      </c>
    </row>
    <row r="900" spans="3:19" x14ac:dyDescent="0.25">
      <c r="C900">
        <v>898</v>
      </c>
      <c r="D900">
        <v>37.699100000000001</v>
      </c>
      <c r="G900">
        <v>898</v>
      </c>
      <c r="H900">
        <v>34.796599999999998</v>
      </c>
      <c r="Q900">
        <f t="shared" si="42"/>
        <v>0.89800000000000002</v>
      </c>
      <c r="R900">
        <f t="shared" si="43"/>
        <v>36.24785</v>
      </c>
      <c r="S900">
        <f t="shared" si="44"/>
        <v>1.4512500000000017</v>
      </c>
    </row>
    <row r="901" spans="3:19" x14ac:dyDescent="0.25">
      <c r="C901">
        <v>899</v>
      </c>
      <c r="D901">
        <v>38.820099999999996</v>
      </c>
      <c r="G901">
        <v>899</v>
      </c>
      <c r="H901">
        <v>34.538400000000003</v>
      </c>
      <c r="Q901">
        <f t="shared" si="42"/>
        <v>0.89900000000000002</v>
      </c>
      <c r="R901">
        <f t="shared" si="43"/>
        <v>36.679249999999996</v>
      </c>
      <c r="S901">
        <f t="shared" si="44"/>
        <v>2.1408499999999968</v>
      </c>
    </row>
    <row r="902" spans="3:19" x14ac:dyDescent="0.25">
      <c r="C902">
        <v>900</v>
      </c>
      <c r="D902">
        <v>38.702100000000002</v>
      </c>
      <c r="G902">
        <v>900</v>
      </c>
      <c r="H902">
        <v>33.7637</v>
      </c>
      <c r="Q902">
        <f t="shared" si="42"/>
        <v>0.9</v>
      </c>
      <c r="R902">
        <f t="shared" si="43"/>
        <v>36.232900000000001</v>
      </c>
      <c r="S902">
        <f t="shared" si="44"/>
        <v>2.4692000000000007</v>
      </c>
    </row>
    <row r="903" spans="3:19" x14ac:dyDescent="0.25">
      <c r="C903">
        <v>901</v>
      </c>
      <c r="D903">
        <v>38.525100000000002</v>
      </c>
      <c r="G903">
        <v>901</v>
      </c>
      <c r="H903">
        <v>34.796599999999998</v>
      </c>
      <c r="Q903">
        <f t="shared" si="42"/>
        <v>0.90100000000000002</v>
      </c>
      <c r="R903">
        <f t="shared" si="43"/>
        <v>36.660849999999996</v>
      </c>
      <c r="S903">
        <f t="shared" si="44"/>
        <v>1.864250000000002</v>
      </c>
    </row>
    <row r="904" spans="3:19" x14ac:dyDescent="0.25">
      <c r="C904">
        <v>902</v>
      </c>
      <c r="D904">
        <v>37.994100000000003</v>
      </c>
      <c r="G904">
        <v>902</v>
      </c>
      <c r="H904">
        <v>36.668799999999997</v>
      </c>
      <c r="Q904">
        <f t="shared" si="42"/>
        <v>0.90200000000000002</v>
      </c>
      <c r="R904">
        <f t="shared" si="43"/>
        <v>37.331450000000004</v>
      </c>
      <c r="S904">
        <f t="shared" si="44"/>
        <v>0.66265000000000285</v>
      </c>
    </row>
    <row r="905" spans="3:19" x14ac:dyDescent="0.25">
      <c r="C905">
        <v>903</v>
      </c>
      <c r="D905">
        <v>38.466099999999997</v>
      </c>
      <c r="G905">
        <v>903</v>
      </c>
      <c r="H905">
        <v>37.8309</v>
      </c>
      <c r="Q905">
        <f t="shared" si="42"/>
        <v>0.90300000000000002</v>
      </c>
      <c r="R905">
        <f t="shared" si="43"/>
        <v>38.148499999999999</v>
      </c>
      <c r="S905">
        <f t="shared" si="44"/>
        <v>0.31759999999999877</v>
      </c>
    </row>
    <row r="906" spans="3:19" x14ac:dyDescent="0.25">
      <c r="C906">
        <v>904</v>
      </c>
      <c r="D906">
        <v>38.997100000000003</v>
      </c>
      <c r="G906">
        <v>904</v>
      </c>
      <c r="H906">
        <v>38.605600000000003</v>
      </c>
      <c r="Q906">
        <f t="shared" si="42"/>
        <v>0.90400000000000003</v>
      </c>
      <c r="R906">
        <f t="shared" si="43"/>
        <v>38.801349999999999</v>
      </c>
      <c r="S906">
        <f t="shared" si="44"/>
        <v>0.19575000000000031</v>
      </c>
    </row>
    <row r="907" spans="3:19" x14ac:dyDescent="0.25">
      <c r="C907">
        <v>905</v>
      </c>
      <c r="D907">
        <v>38.053100000000001</v>
      </c>
      <c r="G907">
        <v>905</v>
      </c>
      <c r="H907">
        <v>39.961300000000001</v>
      </c>
      <c r="Q907">
        <f t="shared" si="42"/>
        <v>0.90500000000000003</v>
      </c>
      <c r="R907">
        <f t="shared" si="43"/>
        <v>39.007199999999997</v>
      </c>
      <c r="S907">
        <f t="shared" si="44"/>
        <v>0.95410000000000039</v>
      </c>
    </row>
    <row r="908" spans="3:19" x14ac:dyDescent="0.25">
      <c r="C908">
        <v>906</v>
      </c>
      <c r="D908">
        <v>38.4071</v>
      </c>
      <c r="G908">
        <v>906</v>
      </c>
      <c r="H908">
        <v>40.154899999999998</v>
      </c>
      <c r="Q908">
        <f t="shared" si="42"/>
        <v>0.90600000000000003</v>
      </c>
      <c r="R908">
        <f t="shared" si="43"/>
        <v>39.280999999999999</v>
      </c>
      <c r="S908">
        <f t="shared" si="44"/>
        <v>0.87389999999999901</v>
      </c>
    </row>
    <row r="909" spans="3:19" x14ac:dyDescent="0.25">
      <c r="C909">
        <v>907</v>
      </c>
      <c r="D909">
        <v>39.292000000000002</v>
      </c>
      <c r="G909">
        <v>907</v>
      </c>
      <c r="H909">
        <v>40.219499999999996</v>
      </c>
      <c r="Q909">
        <f t="shared" si="42"/>
        <v>0.90700000000000003</v>
      </c>
      <c r="R909">
        <f t="shared" si="43"/>
        <v>39.755749999999999</v>
      </c>
      <c r="S909">
        <f t="shared" si="44"/>
        <v>0.46374999999999744</v>
      </c>
    </row>
    <row r="910" spans="3:19" x14ac:dyDescent="0.25">
      <c r="C910">
        <v>908</v>
      </c>
      <c r="D910">
        <v>39.350999999999999</v>
      </c>
      <c r="G910">
        <v>908</v>
      </c>
      <c r="H910">
        <v>40.413200000000003</v>
      </c>
      <c r="Q910">
        <f t="shared" si="42"/>
        <v>0.90800000000000003</v>
      </c>
      <c r="R910">
        <f t="shared" si="43"/>
        <v>39.882100000000001</v>
      </c>
      <c r="S910">
        <f t="shared" si="44"/>
        <v>0.53110000000000213</v>
      </c>
    </row>
    <row r="911" spans="3:19" x14ac:dyDescent="0.25">
      <c r="C911">
        <v>909</v>
      </c>
      <c r="D911">
        <v>39.115000000000002</v>
      </c>
      <c r="G911">
        <v>909</v>
      </c>
      <c r="H911">
        <v>39.703000000000003</v>
      </c>
      <c r="Q911">
        <f t="shared" si="42"/>
        <v>0.90900000000000003</v>
      </c>
      <c r="R911">
        <f t="shared" si="43"/>
        <v>39.409000000000006</v>
      </c>
      <c r="S911">
        <f t="shared" si="44"/>
        <v>0.29400000000000048</v>
      </c>
    </row>
    <row r="912" spans="3:19" x14ac:dyDescent="0.25">
      <c r="C912">
        <v>910</v>
      </c>
      <c r="D912">
        <v>38.761099999999999</v>
      </c>
      <c r="G912">
        <v>910</v>
      </c>
      <c r="H912">
        <v>39.638500000000001</v>
      </c>
      <c r="Q912">
        <f t="shared" si="42"/>
        <v>0.91</v>
      </c>
      <c r="R912">
        <f t="shared" si="43"/>
        <v>39.199799999999996</v>
      </c>
      <c r="S912">
        <f t="shared" si="44"/>
        <v>0.43870000000000076</v>
      </c>
    </row>
    <row r="913" spans="3:19" x14ac:dyDescent="0.25">
      <c r="C913">
        <v>911</v>
      </c>
      <c r="D913">
        <v>38.879100000000001</v>
      </c>
      <c r="G913">
        <v>911</v>
      </c>
      <c r="H913">
        <v>39.638500000000001</v>
      </c>
      <c r="Q913">
        <f t="shared" si="42"/>
        <v>0.91100000000000003</v>
      </c>
      <c r="R913">
        <f t="shared" si="43"/>
        <v>39.258800000000001</v>
      </c>
      <c r="S913">
        <f t="shared" si="44"/>
        <v>0.3796999999999997</v>
      </c>
    </row>
    <row r="914" spans="3:19" x14ac:dyDescent="0.25">
      <c r="C914">
        <v>912</v>
      </c>
      <c r="D914">
        <v>39.292000000000002</v>
      </c>
      <c r="G914">
        <v>912</v>
      </c>
      <c r="H914">
        <v>40.413200000000003</v>
      </c>
      <c r="Q914">
        <f t="shared" si="42"/>
        <v>0.91200000000000003</v>
      </c>
      <c r="R914">
        <f t="shared" si="43"/>
        <v>39.852600000000002</v>
      </c>
      <c r="S914">
        <f t="shared" si="44"/>
        <v>0.56060000000000088</v>
      </c>
    </row>
    <row r="915" spans="3:19" x14ac:dyDescent="0.25">
      <c r="C915">
        <v>913</v>
      </c>
      <c r="D915">
        <v>39.764000000000003</v>
      </c>
      <c r="G915">
        <v>913</v>
      </c>
      <c r="H915">
        <v>41.768900000000002</v>
      </c>
      <c r="Q915">
        <f t="shared" si="42"/>
        <v>0.91300000000000003</v>
      </c>
      <c r="R915">
        <f t="shared" si="43"/>
        <v>40.766450000000006</v>
      </c>
      <c r="S915">
        <f t="shared" si="44"/>
        <v>1.0024499999999996</v>
      </c>
    </row>
    <row r="916" spans="3:19" x14ac:dyDescent="0.25">
      <c r="C916">
        <v>914</v>
      </c>
      <c r="D916">
        <v>39.646000000000001</v>
      </c>
      <c r="G916">
        <v>914</v>
      </c>
      <c r="H916">
        <v>41.1233</v>
      </c>
      <c r="Q916">
        <f t="shared" si="42"/>
        <v>0.91400000000000003</v>
      </c>
      <c r="R916">
        <f t="shared" si="43"/>
        <v>40.384650000000001</v>
      </c>
      <c r="S916">
        <f t="shared" si="44"/>
        <v>0.73864999999999981</v>
      </c>
    </row>
    <row r="917" spans="3:19" x14ac:dyDescent="0.25">
      <c r="C917">
        <v>915</v>
      </c>
      <c r="D917">
        <v>39.350999999999999</v>
      </c>
      <c r="G917">
        <v>915</v>
      </c>
      <c r="H917">
        <v>40.671399999999998</v>
      </c>
      <c r="Q917">
        <f t="shared" si="42"/>
        <v>0.91500000000000004</v>
      </c>
      <c r="R917">
        <f t="shared" si="43"/>
        <v>40.011200000000002</v>
      </c>
      <c r="S917">
        <f t="shared" si="44"/>
        <v>0.66019999999999968</v>
      </c>
    </row>
    <row r="918" spans="3:19" x14ac:dyDescent="0.25">
      <c r="C918">
        <v>916</v>
      </c>
      <c r="D918">
        <v>39.704999999999998</v>
      </c>
      <c r="G918">
        <v>916</v>
      </c>
      <c r="H918">
        <v>40.090400000000002</v>
      </c>
      <c r="Q918">
        <f t="shared" si="42"/>
        <v>0.91600000000000004</v>
      </c>
      <c r="R918">
        <f t="shared" si="43"/>
        <v>39.8977</v>
      </c>
      <c r="S918">
        <f t="shared" si="44"/>
        <v>0.19270000000000209</v>
      </c>
    </row>
    <row r="919" spans="3:19" x14ac:dyDescent="0.25">
      <c r="C919">
        <v>917</v>
      </c>
      <c r="D919">
        <v>39.350999999999999</v>
      </c>
      <c r="G919">
        <v>917</v>
      </c>
      <c r="H919">
        <v>40.154899999999998</v>
      </c>
      <c r="Q919">
        <f t="shared" si="42"/>
        <v>0.91700000000000004</v>
      </c>
      <c r="R919">
        <f t="shared" si="43"/>
        <v>39.752949999999998</v>
      </c>
      <c r="S919">
        <f t="shared" si="44"/>
        <v>0.40194999999999936</v>
      </c>
    </row>
    <row r="920" spans="3:19" x14ac:dyDescent="0.25">
      <c r="C920">
        <v>918</v>
      </c>
      <c r="D920">
        <v>38.643099999999997</v>
      </c>
      <c r="G920">
        <v>918</v>
      </c>
      <c r="H920">
        <v>39.638500000000001</v>
      </c>
      <c r="Q920">
        <f t="shared" si="42"/>
        <v>0.91800000000000004</v>
      </c>
      <c r="R920">
        <f t="shared" si="43"/>
        <v>39.140799999999999</v>
      </c>
      <c r="S920">
        <f t="shared" si="44"/>
        <v>0.49770000000000181</v>
      </c>
    </row>
    <row r="921" spans="3:19" x14ac:dyDescent="0.25">
      <c r="C921">
        <v>919</v>
      </c>
      <c r="D921">
        <v>37.935099999999998</v>
      </c>
      <c r="G921">
        <v>919</v>
      </c>
      <c r="H921">
        <v>38.540999999999997</v>
      </c>
      <c r="Q921">
        <f t="shared" si="42"/>
        <v>0.91900000000000004</v>
      </c>
      <c r="R921">
        <f t="shared" si="43"/>
        <v>38.238050000000001</v>
      </c>
      <c r="S921">
        <f t="shared" si="44"/>
        <v>0.30294999999999916</v>
      </c>
    </row>
    <row r="922" spans="3:19" x14ac:dyDescent="0.25">
      <c r="C922">
        <v>920</v>
      </c>
      <c r="D922">
        <v>38.2301</v>
      </c>
      <c r="G922">
        <v>920</v>
      </c>
      <c r="H922">
        <v>38.089100000000002</v>
      </c>
      <c r="Q922">
        <f t="shared" si="42"/>
        <v>0.92</v>
      </c>
      <c r="R922">
        <f t="shared" si="43"/>
        <v>38.159599999999998</v>
      </c>
      <c r="S922">
        <f t="shared" si="44"/>
        <v>7.0499999999999119E-2</v>
      </c>
    </row>
    <row r="923" spans="3:19" x14ac:dyDescent="0.25">
      <c r="C923">
        <v>921</v>
      </c>
      <c r="D923">
        <v>37.758099999999999</v>
      </c>
      <c r="G923">
        <v>921</v>
      </c>
      <c r="H923">
        <v>37.185299999999998</v>
      </c>
      <c r="Q923">
        <f t="shared" si="42"/>
        <v>0.92100000000000004</v>
      </c>
      <c r="R923">
        <f t="shared" si="43"/>
        <v>37.471699999999998</v>
      </c>
      <c r="S923">
        <f t="shared" si="44"/>
        <v>0.28640000000000043</v>
      </c>
    </row>
    <row r="924" spans="3:19" x14ac:dyDescent="0.25">
      <c r="C924">
        <v>922</v>
      </c>
      <c r="D924">
        <v>37.876100000000001</v>
      </c>
      <c r="G924">
        <v>922</v>
      </c>
      <c r="H924">
        <v>36.604300000000002</v>
      </c>
      <c r="Q924">
        <f t="shared" si="42"/>
        <v>0.92200000000000004</v>
      </c>
      <c r="R924">
        <f t="shared" si="43"/>
        <v>37.240200000000002</v>
      </c>
      <c r="S924">
        <f t="shared" si="44"/>
        <v>0.63589999999999947</v>
      </c>
    </row>
    <row r="925" spans="3:19" x14ac:dyDescent="0.25">
      <c r="C925">
        <v>923</v>
      </c>
      <c r="D925">
        <v>37.168100000000003</v>
      </c>
      <c r="G925">
        <v>923</v>
      </c>
      <c r="H925">
        <v>37.185299999999998</v>
      </c>
      <c r="Q925">
        <f t="shared" si="42"/>
        <v>0.92300000000000004</v>
      </c>
      <c r="R925">
        <f t="shared" si="43"/>
        <v>37.176699999999997</v>
      </c>
      <c r="S925">
        <f t="shared" si="44"/>
        <v>8.5999999999977206E-3</v>
      </c>
    </row>
    <row r="926" spans="3:19" x14ac:dyDescent="0.25">
      <c r="C926">
        <v>924</v>
      </c>
      <c r="D926">
        <v>36.873199999999997</v>
      </c>
      <c r="G926">
        <v>924</v>
      </c>
      <c r="H926">
        <v>36.345999999999997</v>
      </c>
      <c r="Q926">
        <f t="shared" si="42"/>
        <v>0.92400000000000004</v>
      </c>
      <c r="R926">
        <f t="shared" si="43"/>
        <v>36.6096</v>
      </c>
      <c r="S926">
        <f t="shared" si="44"/>
        <v>0.26360000000000028</v>
      </c>
    </row>
    <row r="927" spans="3:19" x14ac:dyDescent="0.25">
      <c r="C927">
        <v>925</v>
      </c>
      <c r="D927">
        <v>36.932200000000002</v>
      </c>
      <c r="G927">
        <v>925</v>
      </c>
      <c r="H927">
        <v>34.990299999999998</v>
      </c>
      <c r="Q927">
        <f t="shared" si="42"/>
        <v>0.92500000000000004</v>
      </c>
      <c r="R927">
        <f t="shared" si="43"/>
        <v>35.96125</v>
      </c>
      <c r="S927">
        <f t="shared" si="44"/>
        <v>0.97095000000000198</v>
      </c>
    </row>
    <row r="928" spans="3:19" x14ac:dyDescent="0.25">
      <c r="C928">
        <v>926</v>
      </c>
      <c r="D928">
        <v>36.401200000000003</v>
      </c>
      <c r="G928">
        <v>926</v>
      </c>
      <c r="H928">
        <v>33.182699999999997</v>
      </c>
      <c r="Q928">
        <f t="shared" si="42"/>
        <v>0.92600000000000005</v>
      </c>
      <c r="R928">
        <f t="shared" si="43"/>
        <v>34.79195</v>
      </c>
      <c r="S928">
        <f t="shared" si="44"/>
        <v>1.609250000000003</v>
      </c>
    </row>
    <row r="929" spans="3:19" x14ac:dyDescent="0.25">
      <c r="C929">
        <v>927</v>
      </c>
      <c r="D929">
        <v>35.811199999999999</v>
      </c>
      <c r="G929">
        <v>927</v>
      </c>
      <c r="H929">
        <v>31.827000000000002</v>
      </c>
      <c r="Q929">
        <f t="shared" si="42"/>
        <v>0.92700000000000005</v>
      </c>
      <c r="R929">
        <f t="shared" si="43"/>
        <v>33.819099999999999</v>
      </c>
      <c r="S929">
        <f t="shared" si="44"/>
        <v>1.9920999999999989</v>
      </c>
    </row>
    <row r="930" spans="3:19" x14ac:dyDescent="0.25">
      <c r="C930">
        <v>928</v>
      </c>
      <c r="D930">
        <v>35.162199999999999</v>
      </c>
      <c r="G930">
        <v>928</v>
      </c>
      <c r="H930">
        <v>31.1814</v>
      </c>
      <c r="Q930">
        <f t="shared" si="42"/>
        <v>0.92800000000000005</v>
      </c>
      <c r="R930">
        <f t="shared" si="43"/>
        <v>33.171799999999998</v>
      </c>
      <c r="S930">
        <f t="shared" si="44"/>
        <v>1.9903999999999993</v>
      </c>
    </row>
    <row r="931" spans="3:19" x14ac:dyDescent="0.25">
      <c r="C931">
        <v>929</v>
      </c>
      <c r="D931">
        <v>34.769799999999996</v>
      </c>
      <c r="G931">
        <v>929</v>
      </c>
      <c r="H931">
        <v>30.878599999999999</v>
      </c>
      <c r="Q931">
        <f t="shared" si="42"/>
        <v>0.92900000000000005</v>
      </c>
      <c r="R931">
        <f t="shared" si="43"/>
        <v>32.824199999999998</v>
      </c>
      <c r="S931">
        <f t="shared" si="44"/>
        <v>1.9455999999999989</v>
      </c>
    </row>
    <row r="932" spans="3:19" x14ac:dyDescent="0.25">
      <c r="C932">
        <v>930</v>
      </c>
      <c r="D932">
        <v>34.120399999999997</v>
      </c>
      <c r="G932">
        <v>930</v>
      </c>
      <c r="H932">
        <v>30.555599999999998</v>
      </c>
      <c r="Q932">
        <f t="shared" si="42"/>
        <v>0.93</v>
      </c>
      <c r="R932">
        <f t="shared" si="43"/>
        <v>32.337999999999994</v>
      </c>
      <c r="S932">
        <f t="shared" si="44"/>
        <v>1.7823999999999991</v>
      </c>
    </row>
    <row r="933" spans="3:19" x14ac:dyDescent="0.25">
      <c r="C933">
        <v>931</v>
      </c>
      <c r="D933">
        <v>33.530099999999997</v>
      </c>
      <c r="G933">
        <v>931</v>
      </c>
      <c r="H933">
        <v>29.328199999999999</v>
      </c>
      <c r="Q933">
        <f t="shared" si="42"/>
        <v>0.93100000000000005</v>
      </c>
      <c r="R933">
        <f t="shared" si="43"/>
        <v>31.42915</v>
      </c>
      <c r="S933">
        <f t="shared" si="44"/>
        <v>2.1009499999999992</v>
      </c>
    </row>
    <row r="934" spans="3:19" x14ac:dyDescent="0.25">
      <c r="C934">
        <v>932</v>
      </c>
      <c r="D934">
        <v>33.353000000000002</v>
      </c>
      <c r="G934">
        <v>932</v>
      </c>
      <c r="H934">
        <v>28.9406</v>
      </c>
      <c r="Q934">
        <f t="shared" si="42"/>
        <v>0.93200000000000005</v>
      </c>
      <c r="R934">
        <f t="shared" si="43"/>
        <v>31.146799999999999</v>
      </c>
      <c r="S934">
        <f t="shared" si="44"/>
        <v>2.2062000000000008</v>
      </c>
    </row>
    <row r="935" spans="3:19" x14ac:dyDescent="0.25">
      <c r="C935">
        <v>933</v>
      </c>
      <c r="D935">
        <v>33.0578</v>
      </c>
      <c r="G935">
        <v>933</v>
      </c>
      <c r="H935">
        <v>28.4238</v>
      </c>
      <c r="Q935">
        <f t="shared" si="42"/>
        <v>0.93300000000000005</v>
      </c>
      <c r="R935">
        <f t="shared" si="43"/>
        <v>30.7408</v>
      </c>
      <c r="S935">
        <f t="shared" si="44"/>
        <v>2.3170000000000002</v>
      </c>
    </row>
    <row r="936" spans="3:19" x14ac:dyDescent="0.25">
      <c r="C936">
        <v>934</v>
      </c>
      <c r="D936">
        <v>33.353000000000002</v>
      </c>
      <c r="G936">
        <v>934</v>
      </c>
      <c r="H936">
        <v>27.196400000000001</v>
      </c>
      <c r="Q936">
        <f t="shared" si="42"/>
        <v>0.93400000000000005</v>
      </c>
      <c r="R936">
        <f t="shared" si="43"/>
        <v>30.274700000000003</v>
      </c>
      <c r="S936">
        <f t="shared" si="44"/>
        <v>3.0782999999999956</v>
      </c>
    </row>
    <row r="937" spans="3:19" x14ac:dyDescent="0.25">
      <c r="C937">
        <v>935</v>
      </c>
      <c r="D937">
        <v>33.648200000000003</v>
      </c>
      <c r="G937">
        <v>935</v>
      </c>
      <c r="H937">
        <v>26.614999999999998</v>
      </c>
      <c r="Q937">
        <f t="shared" si="42"/>
        <v>0.93500000000000005</v>
      </c>
      <c r="R937">
        <f t="shared" si="43"/>
        <v>30.131599999999999</v>
      </c>
      <c r="S937">
        <f t="shared" si="44"/>
        <v>3.5166000000000199</v>
      </c>
    </row>
    <row r="938" spans="3:19" x14ac:dyDescent="0.25">
      <c r="C938">
        <v>936</v>
      </c>
      <c r="D938">
        <v>34.238500000000002</v>
      </c>
      <c r="G938">
        <v>936</v>
      </c>
      <c r="H938">
        <v>26.227399999999999</v>
      </c>
      <c r="Q938">
        <f t="shared" si="42"/>
        <v>0.93600000000000005</v>
      </c>
      <c r="R938">
        <f t="shared" si="43"/>
        <v>30.232950000000002</v>
      </c>
      <c r="S938">
        <f t="shared" si="44"/>
        <v>4.0055499999999808</v>
      </c>
    </row>
    <row r="939" spans="3:19" x14ac:dyDescent="0.25">
      <c r="C939">
        <v>937</v>
      </c>
      <c r="D939">
        <v>35.124000000000002</v>
      </c>
      <c r="G939">
        <v>937</v>
      </c>
      <c r="H939">
        <v>25.646000000000001</v>
      </c>
      <c r="Q939">
        <f t="shared" si="42"/>
        <v>0.93700000000000006</v>
      </c>
      <c r="R939">
        <f t="shared" si="43"/>
        <v>30.385000000000002</v>
      </c>
      <c r="S939">
        <f t="shared" si="44"/>
        <v>4.7390000000000123</v>
      </c>
    </row>
    <row r="940" spans="3:19" x14ac:dyDescent="0.25">
      <c r="C940">
        <v>938</v>
      </c>
      <c r="D940">
        <v>35.832299999999996</v>
      </c>
      <c r="G940">
        <v>938</v>
      </c>
      <c r="H940">
        <v>26.485800000000001</v>
      </c>
      <c r="Q940">
        <f t="shared" si="42"/>
        <v>0.93800000000000006</v>
      </c>
      <c r="R940">
        <f t="shared" si="43"/>
        <v>31.159050000000001</v>
      </c>
      <c r="S940">
        <f t="shared" si="44"/>
        <v>4.6732499999999915</v>
      </c>
    </row>
    <row r="941" spans="3:19" x14ac:dyDescent="0.25">
      <c r="C941">
        <v>939</v>
      </c>
      <c r="D941">
        <v>37.249099999999999</v>
      </c>
      <c r="G941">
        <v>939</v>
      </c>
      <c r="H941">
        <v>26.744199999999999</v>
      </c>
      <c r="Q941">
        <f t="shared" si="42"/>
        <v>0.93900000000000006</v>
      </c>
      <c r="R941">
        <f t="shared" si="43"/>
        <v>31.996649999999999</v>
      </c>
      <c r="S941">
        <f t="shared" si="44"/>
        <v>5.2524499999999925</v>
      </c>
    </row>
    <row r="942" spans="3:19" x14ac:dyDescent="0.25">
      <c r="C942">
        <v>940</v>
      </c>
      <c r="D942">
        <v>37.839399999999998</v>
      </c>
      <c r="G942">
        <v>940</v>
      </c>
      <c r="H942">
        <v>26.614999999999998</v>
      </c>
      <c r="Q942">
        <f t="shared" si="42"/>
        <v>0.94000000000000006</v>
      </c>
      <c r="R942">
        <f t="shared" si="43"/>
        <v>32.227199999999996</v>
      </c>
      <c r="S942">
        <f t="shared" si="44"/>
        <v>5.6122000000000121</v>
      </c>
    </row>
    <row r="943" spans="3:19" x14ac:dyDescent="0.25">
      <c r="C943">
        <v>941</v>
      </c>
      <c r="D943">
        <v>38.783900000000003</v>
      </c>
      <c r="G943">
        <v>941</v>
      </c>
      <c r="H943">
        <v>26.3566</v>
      </c>
      <c r="Q943">
        <f t="shared" si="42"/>
        <v>0.94100000000000006</v>
      </c>
      <c r="R943">
        <f t="shared" si="43"/>
        <v>32.570250000000001</v>
      </c>
      <c r="S943">
        <f t="shared" si="44"/>
        <v>6.2136500000000128</v>
      </c>
    </row>
    <row r="944" spans="3:19" x14ac:dyDescent="0.25">
      <c r="C944">
        <v>942</v>
      </c>
      <c r="D944">
        <v>37.485199999999999</v>
      </c>
      <c r="G944">
        <v>942</v>
      </c>
      <c r="H944">
        <v>26.808800000000002</v>
      </c>
      <c r="Q944">
        <f t="shared" si="42"/>
        <v>0.94200000000000006</v>
      </c>
      <c r="R944">
        <f t="shared" si="43"/>
        <v>32.146999999999998</v>
      </c>
      <c r="S944">
        <f t="shared" si="44"/>
        <v>5.338200000000012</v>
      </c>
    </row>
    <row r="945" spans="3:19" x14ac:dyDescent="0.25">
      <c r="C945">
        <v>943</v>
      </c>
      <c r="D945">
        <v>37.485199999999999</v>
      </c>
      <c r="G945">
        <v>943</v>
      </c>
      <c r="H945">
        <v>29.005199999999999</v>
      </c>
      <c r="Q945">
        <f t="shared" si="42"/>
        <v>0.94300000000000006</v>
      </c>
      <c r="R945">
        <f t="shared" si="43"/>
        <v>33.245199999999997</v>
      </c>
      <c r="S945">
        <f t="shared" si="44"/>
        <v>4.2400000000000198</v>
      </c>
    </row>
    <row r="946" spans="3:19" x14ac:dyDescent="0.25">
      <c r="C946">
        <v>944</v>
      </c>
      <c r="D946">
        <v>37.308100000000003</v>
      </c>
      <c r="G946">
        <v>944</v>
      </c>
      <c r="H946">
        <v>30.361799999999999</v>
      </c>
      <c r="Q946">
        <f t="shared" si="42"/>
        <v>0.94400000000000006</v>
      </c>
      <c r="R946">
        <f t="shared" si="43"/>
        <v>33.834949999999999</v>
      </c>
      <c r="S946">
        <f t="shared" si="44"/>
        <v>3.4731500000000359</v>
      </c>
    </row>
    <row r="947" spans="3:19" x14ac:dyDescent="0.25">
      <c r="C947">
        <v>945</v>
      </c>
      <c r="D947">
        <v>36.127499999999998</v>
      </c>
      <c r="G947">
        <v>945</v>
      </c>
      <c r="H947">
        <v>30.271699999999999</v>
      </c>
      <c r="Q947">
        <f t="shared" si="42"/>
        <v>0.94500000000000006</v>
      </c>
      <c r="R947">
        <f t="shared" si="43"/>
        <v>33.199599999999997</v>
      </c>
      <c r="S947">
        <f t="shared" si="44"/>
        <v>2.9278999999999993</v>
      </c>
    </row>
    <row r="948" spans="3:19" x14ac:dyDescent="0.25">
      <c r="C948">
        <v>946</v>
      </c>
      <c r="D948">
        <v>35.4191</v>
      </c>
      <c r="G948">
        <v>946</v>
      </c>
      <c r="H948">
        <v>30.142299999999999</v>
      </c>
      <c r="Q948">
        <f t="shared" si="42"/>
        <v>0.94600000000000006</v>
      </c>
      <c r="R948">
        <f t="shared" si="43"/>
        <v>32.780699999999996</v>
      </c>
      <c r="S948">
        <f t="shared" si="44"/>
        <v>2.6384000000000007</v>
      </c>
    </row>
    <row r="949" spans="3:19" x14ac:dyDescent="0.25">
      <c r="C949">
        <v>947</v>
      </c>
      <c r="D949">
        <v>34.120399999999997</v>
      </c>
      <c r="G949">
        <v>947</v>
      </c>
      <c r="H949">
        <v>29.560199999999998</v>
      </c>
      <c r="Q949">
        <f t="shared" si="42"/>
        <v>0.94700000000000006</v>
      </c>
      <c r="R949">
        <f t="shared" si="43"/>
        <v>31.840299999999999</v>
      </c>
      <c r="S949">
        <f t="shared" si="44"/>
        <v>2.2800999999999991</v>
      </c>
    </row>
    <row r="950" spans="3:19" x14ac:dyDescent="0.25">
      <c r="C950">
        <v>948</v>
      </c>
      <c r="D950">
        <v>34.415599999999998</v>
      </c>
      <c r="G950">
        <v>948</v>
      </c>
      <c r="H950">
        <v>30.336400000000001</v>
      </c>
      <c r="Q950">
        <f t="shared" si="42"/>
        <v>0.94800000000000006</v>
      </c>
      <c r="R950">
        <f t="shared" si="43"/>
        <v>32.375999999999998</v>
      </c>
      <c r="S950">
        <f t="shared" si="44"/>
        <v>2.0395999999999983</v>
      </c>
    </row>
    <row r="951" spans="3:19" x14ac:dyDescent="0.25">
      <c r="C951">
        <v>949</v>
      </c>
      <c r="D951">
        <v>34.002400000000002</v>
      </c>
      <c r="G951">
        <v>949</v>
      </c>
      <c r="H951">
        <v>30.8538</v>
      </c>
      <c r="Q951">
        <f t="shared" si="42"/>
        <v>0.94900000000000007</v>
      </c>
      <c r="R951">
        <f t="shared" si="43"/>
        <v>32.428100000000001</v>
      </c>
      <c r="S951">
        <f t="shared" si="44"/>
        <v>1.5743000000000009</v>
      </c>
    </row>
    <row r="952" spans="3:19" x14ac:dyDescent="0.25">
      <c r="C952">
        <v>950</v>
      </c>
      <c r="D952">
        <v>34.002400000000002</v>
      </c>
      <c r="G952">
        <v>950</v>
      </c>
      <c r="H952">
        <v>30.918500000000002</v>
      </c>
      <c r="Q952">
        <f t="shared" si="42"/>
        <v>0.95000000000000007</v>
      </c>
      <c r="R952">
        <f t="shared" si="43"/>
        <v>32.460450000000002</v>
      </c>
      <c r="S952">
        <f t="shared" si="44"/>
        <v>1.5419499999999999</v>
      </c>
    </row>
    <row r="953" spans="3:19" x14ac:dyDescent="0.25">
      <c r="C953">
        <v>951</v>
      </c>
      <c r="D953">
        <v>34.592700000000001</v>
      </c>
      <c r="G953">
        <v>951</v>
      </c>
      <c r="H953">
        <v>30.9832</v>
      </c>
      <c r="Q953">
        <f t="shared" si="42"/>
        <v>0.95100000000000007</v>
      </c>
      <c r="R953">
        <f t="shared" si="43"/>
        <v>32.787950000000002</v>
      </c>
      <c r="S953">
        <f t="shared" si="44"/>
        <v>1.8047500000000003</v>
      </c>
    </row>
    <row r="954" spans="3:19" x14ac:dyDescent="0.25">
      <c r="C954">
        <v>952</v>
      </c>
      <c r="D954">
        <v>33.825299999999999</v>
      </c>
      <c r="G954">
        <v>952</v>
      </c>
      <c r="H954">
        <v>31.371300000000002</v>
      </c>
      <c r="Q954">
        <f t="shared" si="42"/>
        <v>0.95200000000000007</v>
      </c>
      <c r="R954">
        <f t="shared" si="43"/>
        <v>32.598300000000002</v>
      </c>
      <c r="S954">
        <f t="shared" si="44"/>
        <v>1.2269999999999985</v>
      </c>
    </row>
    <row r="955" spans="3:19" x14ac:dyDescent="0.25">
      <c r="C955">
        <v>953</v>
      </c>
      <c r="D955">
        <v>34.179499999999997</v>
      </c>
      <c r="G955">
        <v>953</v>
      </c>
      <c r="H955">
        <v>32.147500000000001</v>
      </c>
      <c r="Q955">
        <f t="shared" si="42"/>
        <v>0.95300000000000007</v>
      </c>
      <c r="R955">
        <f t="shared" si="43"/>
        <v>33.163499999999999</v>
      </c>
      <c r="S955">
        <f t="shared" si="44"/>
        <v>1.0159999999999982</v>
      </c>
    </row>
    <row r="956" spans="3:19" x14ac:dyDescent="0.25">
      <c r="C956">
        <v>954</v>
      </c>
      <c r="D956">
        <v>33.411999999999999</v>
      </c>
      <c r="G956">
        <v>954</v>
      </c>
      <c r="H956">
        <v>32.859000000000002</v>
      </c>
      <c r="Q956">
        <f t="shared" si="42"/>
        <v>0.95400000000000007</v>
      </c>
      <c r="R956">
        <f t="shared" si="43"/>
        <v>33.1355</v>
      </c>
      <c r="S956">
        <f t="shared" si="44"/>
        <v>0.27649999999999864</v>
      </c>
    </row>
    <row r="957" spans="3:19" x14ac:dyDescent="0.25">
      <c r="C957">
        <v>955</v>
      </c>
      <c r="D957">
        <v>32.349499999999999</v>
      </c>
      <c r="G957">
        <v>955</v>
      </c>
      <c r="H957">
        <v>33.074399999999997</v>
      </c>
      <c r="Q957">
        <f t="shared" si="42"/>
        <v>0.95500000000000007</v>
      </c>
      <c r="R957">
        <f t="shared" si="43"/>
        <v>32.711950000000002</v>
      </c>
      <c r="S957">
        <f t="shared" si="44"/>
        <v>0.36244999999999905</v>
      </c>
    </row>
    <row r="958" spans="3:19" x14ac:dyDescent="0.25">
      <c r="C958">
        <v>956</v>
      </c>
      <c r="D958">
        <v>31.700099999999999</v>
      </c>
      <c r="G958">
        <v>956</v>
      </c>
      <c r="H958">
        <v>32.945</v>
      </c>
      <c r="Q958">
        <f t="shared" si="42"/>
        <v>0.95600000000000007</v>
      </c>
      <c r="R958">
        <f t="shared" si="43"/>
        <v>32.32255</v>
      </c>
      <c r="S958">
        <f t="shared" si="44"/>
        <v>0.62245000000000061</v>
      </c>
    </row>
    <row r="959" spans="3:19" x14ac:dyDescent="0.25">
      <c r="C959">
        <v>957</v>
      </c>
      <c r="D959">
        <v>32.054299999999998</v>
      </c>
      <c r="G959">
        <v>957</v>
      </c>
      <c r="H959">
        <v>31.909400000000002</v>
      </c>
      <c r="Q959">
        <f t="shared" si="42"/>
        <v>0.95700000000000007</v>
      </c>
      <c r="R959">
        <f t="shared" si="43"/>
        <v>31.981850000000001</v>
      </c>
      <c r="S959">
        <f t="shared" si="44"/>
        <v>7.2449999999998127E-2</v>
      </c>
    </row>
    <row r="960" spans="3:19" x14ac:dyDescent="0.25">
      <c r="C960">
        <v>958</v>
      </c>
      <c r="D960">
        <v>31.818200000000001</v>
      </c>
      <c r="G960">
        <v>958</v>
      </c>
      <c r="H960">
        <v>30.614899999999999</v>
      </c>
      <c r="Q960">
        <f t="shared" si="42"/>
        <v>0.95800000000000007</v>
      </c>
      <c r="R960">
        <f t="shared" si="43"/>
        <v>31.216549999999998</v>
      </c>
      <c r="S960">
        <f t="shared" si="44"/>
        <v>0.60165000000000113</v>
      </c>
    </row>
    <row r="961" spans="3:19" x14ac:dyDescent="0.25">
      <c r="C961">
        <v>959</v>
      </c>
      <c r="D961">
        <v>31.837</v>
      </c>
      <c r="G961">
        <v>959</v>
      </c>
      <c r="H961">
        <v>29.385100000000001</v>
      </c>
      <c r="Q961">
        <f t="shared" si="42"/>
        <v>0.95900000000000007</v>
      </c>
      <c r="R961">
        <f t="shared" si="43"/>
        <v>30.611049999999999</v>
      </c>
      <c r="S961">
        <f t="shared" si="44"/>
        <v>1.2259499999999992</v>
      </c>
    </row>
    <row r="962" spans="3:19" x14ac:dyDescent="0.25">
      <c r="C962">
        <v>960</v>
      </c>
      <c r="D962">
        <v>32.5458</v>
      </c>
      <c r="G962">
        <v>960</v>
      </c>
      <c r="H962">
        <v>27.831700000000001</v>
      </c>
      <c r="Q962">
        <f t="shared" si="42"/>
        <v>0.96</v>
      </c>
      <c r="R962">
        <f t="shared" si="43"/>
        <v>30.188749999999999</v>
      </c>
      <c r="S962">
        <f t="shared" si="44"/>
        <v>2.3570499999999992</v>
      </c>
    </row>
    <row r="963" spans="3:19" x14ac:dyDescent="0.25">
      <c r="C963">
        <v>961</v>
      </c>
      <c r="D963">
        <v>32.5458</v>
      </c>
      <c r="G963">
        <v>961</v>
      </c>
      <c r="H963">
        <v>27.3139</v>
      </c>
      <c r="Q963">
        <f t="shared" ref="Q963:Q1001" si="45">G963*0.001</f>
        <v>0.96099999999999997</v>
      </c>
      <c r="R963">
        <f t="shared" ref="R963:R1001" si="46">AVERAGE(D963,H963)</f>
        <v>29.929850000000002</v>
      </c>
      <c r="S963">
        <f t="shared" ref="S963:S1001" si="47">_xlfn.STDEV.P(D963,H963)</f>
        <v>2.6159499999999998</v>
      </c>
    </row>
    <row r="964" spans="3:19" x14ac:dyDescent="0.25">
      <c r="C964">
        <v>962</v>
      </c>
      <c r="D964">
        <v>32.781999999999996</v>
      </c>
      <c r="G964">
        <v>962</v>
      </c>
      <c r="H964">
        <v>26.796099999999999</v>
      </c>
      <c r="Q964">
        <f t="shared" si="45"/>
        <v>0.96199999999999997</v>
      </c>
      <c r="R964">
        <f t="shared" si="46"/>
        <v>29.789049999999996</v>
      </c>
      <c r="S964">
        <f t="shared" si="47"/>
        <v>2.9929499999999987</v>
      </c>
    </row>
    <row r="965" spans="3:19" x14ac:dyDescent="0.25">
      <c r="C965">
        <v>963</v>
      </c>
      <c r="D965">
        <v>33.136400000000002</v>
      </c>
      <c r="G965">
        <v>963</v>
      </c>
      <c r="H965">
        <v>26.4725</v>
      </c>
      <c r="Q965">
        <f t="shared" si="45"/>
        <v>0.96299999999999997</v>
      </c>
      <c r="R965">
        <f t="shared" si="46"/>
        <v>29.804450000000003</v>
      </c>
      <c r="S965">
        <f t="shared" si="47"/>
        <v>3.3319499999999755</v>
      </c>
    </row>
    <row r="966" spans="3:19" x14ac:dyDescent="0.25">
      <c r="C966">
        <v>964</v>
      </c>
      <c r="D966">
        <v>32.5458</v>
      </c>
      <c r="G966">
        <v>964</v>
      </c>
      <c r="H966">
        <v>26.601900000000001</v>
      </c>
      <c r="Q966">
        <f t="shared" si="45"/>
        <v>0.96399999999999997</v>
      </c>
      <c r="R966">
        <f t="shared" si="46"/>
        <v>29.57385</v>
      </c>
      <c r="S966">
        <f t="shared" si="47"/>
        <v>2.9719499999999996</v>
      </c>
    </row>
    <row r="967" spans="3:19" x14ac:dyDescent="0.25">
      <c r="C967">
        <v>965</v>
      </c>
      <c r="D967">
        <v>31.837</v>
      </c>
      <c r="G967">
        <v>965</v>
      </c>
      <c r="H967">
        <v>27.961200000000002</v>
      </c>
      <c r="Q967">
        <f t="shared" si="45"/>
        <v>0.96499999999999997</v>
      </c>
      <c r="R967">
        <f t="shared" si="46"/>
        <v>29.899100000000001</v>
      </c>
      <c r="S967">
        <f t="shared" si="47"/>
        <v>1.9378999999999991</v>
      </c>
    </row>
    <row r="968" spans="3:19" x14ac:dyDescent="0.25">
      <c r="C968">
        <v>966</v>
      </c>
      <c r="D968">
        <v>32.604799999999997</v>
      </c>
      <c r="G968">
        <v>966</v>
      </c>
      <c r="H968">
        <v>28.8673</v>
      </c>
      <c r="Q968">
        <f t="shared" si="45"/>
        <v>0.96599999999999997</v>
      </c>
      <c r="R968">
        <f t="shared" si="46"/>
        <v>30.736049999999999</v>
      </c>
      <c r="S968">
        <f t="shared" si="47"/>
        <v>1.8687499999999986</v>
      </c>
    </row>
    <row r="969" spans="3:19" x14ac:dyDescent="0.25">
      <c r="C969">
        <v>967</v>
      </c>
      <c r="D969">
        <v>31.069099999999999</v>
      </c>
      <c r="G969">
        <v>967</v>
      </c>
      <c r="H969">
        <v>29.255700000000001</v>
      </c>
      <c r="Q969">
        <f t="shared" si="45"/>
        <v>0.96699999999999997</v>
      </c>
      <c r="R969">
        <f t="shared" si="46"/>
        <v>30.162399999999998</v>
      </c>
      <c r="S969">
        <f t="shared" si="47"/>
        <v>0.90669999999999895</v>
      </c>
    </row>
    <row r="970" spans="3:19" x14ac:dyDescent="0.25">
      <c r="C970">
        <v>968</v>
      </c>
      <c r="D970">
        <v>30.596599999999999</v>
      </c>
      <c r="G970">
        <v>968</v>
      </c>
      <c r="H970">
        <v>29.838200000000001</v>
      </c>
      <c r="Q970">
        <f t="shared" si="45"/>
        <v>0.96799999999999997</v>
      </c>
      <c r="R970">
        <f t="shared" si="46"/>
        <v>30.217399999999998</v>
      </c>
      <c r="S970">
        <f t="shared" si="47"/>
        <v>0.37919999999999909</v>
      </c>
    </row>
    <row r="971" spans="3:19" x14ac:dyDescent="0.25">
      <c r="C971">
        <v>969</v>
      </c>
      <c r="D971">
        <v>30.123999999999999</v>
      </c>
      <c r="G971">
        <v>969</v>
      </c>
      <c r="H971">
        <v>30.4207</v>
      </c>
      <c r="Q971">
        <f t="shared" si="45"/>
        <v>0.96899999999999997</v>
      </c>
      <c r="R971">
        <f t="shared" si="46"/>
        <v>30.272349999999999</v>
      </c>
      <c r="S971">
        <f t="shared" si="47"/>
        <v>0.14835000000000065</v>
      </c>
    </row>
    <row r="972" spans="3:19" x14ac:dyDescent="0.25">
      <c r="C972">
        <v>970</v>
      </c>
      <c r="D972">
        <v>30.065000000000001</v>
      </c>
      <c r="G972">
        <v>970</v>
      </c>
      <c r="H972">
        <v>30.097100000000001</v>
      </c>
      <c r="Q972">
        <f t="shared" si="45"/>
        <v>0.97</v>
      </c>
      <c r="R972">
        <f t="shared" si="46"/>
        <v>30.081050000000001</v>
      </c>
      <c r="S972">
        <f t="shared" si="47"/>
        <v>1.6049999999999898E-2</v>
      </c>
    </row>
    <row r="973" spans="3:19" x14ac:dyDescent="0.25">
      <c r="C973">
        <v>971</v>
      </c>
      <c r="D973">
        <v>30.082699999999999</v>
      </c>
      <c r="G973">
        <v>971</v>
      </c>
      <c r="H973">
        <v>29.7087</v>
      </c>
      <c r="Q973">
        <f t="shared" si="45"/>
        <v>0.97099999999999997</v>
      </c>
      <c r="R973">
        <f t="shared" si="46"/>
        <v>29.895699999999998</v>
      </c>
      <c r="S973">
        <f t="shared" si="47"/>
        <v>0.18699999999999939</v>
      </c>
    </row>
    <row r="974" spans="3:19" x14ac:dyDescent="0.25">
      <c r="C974">
        <v>972</v>
      </c>
      <c r="D974">
        <v>30.319099999999999</v>
      </c>
      <c r="G974">
        <v>972</v>
      </c>
      <c r="H974">
        <v>29.320399999999999</v>
      </c>
      <c r="Q974">
        <f t="shared" si="45"/>
        <v>0.97199999999999998</v>
      </c>
      <c r="R974">
        <f t="shared" si="46"/>
        <v>29.819749999999999</v>
      </c>
      <c r="S974">
        <f t="shared" si="47"/>
        <v>0.49934999999999974</v>
      </c>
    </row>
    <row r="975" spans="3:19" x14ac:dyDescent="0.25">
      <c r="C975">
        <v>973</v>
      </c>
      <c r="D975">
        <v>29.6099</v>
      </c>
      <c r="G975">
        <v>973</v>
      </c>
      <c r="H975">
        <v>29.5793</v>
      </c>
      <c r="Q975">
        <f t="shared" si="45"/>
        <v>0.97299999999999998</v>
      </c>
      <c r="R975">
        <f t="shared" si="46"/>
        <v>29.5946</v>
      </c>
      <c r="S975">
        <f t="shared" si="47"/>
        <v>1.5299999999999869E-2</v>
      </c>
    </row>
    <row r="976" spans="3:19" x14ac:dyDescent="0.25">
      <c r="C976">
        <v>974</v>
      </c>
      <c r="D976">
        <v>29.491700000000002</v>
      </c>
      <c r="G976">
        <v>974</v>
      </c>
      <c r="H976">
        <v>29.598400000000002</v>
      </c>
      <c r="Q976">
        <f t="shared" si="45"/>
        <v>0.97399999999999998</v>
      </c>
      <c r="R976">
        <f t="shared" si="46"/>
        <v>29.545050000000003</v>
      </c>
      <c r="S976">
        <f t="shared" si="47"/>
        <v>5.3350000000000009E-2</v>
      </c>
    </row>
    <row r="977" spans="3:19" x14ac:dyDescent="0.25">
      <c r="C977">
        <v>975</v>
      </c>
      <c r="D977">
        <v>29.077999999999999</v>
      </c>
      <c r="G977">
        <v>975</v>
      </c>
      <c r="H977">
        <v>30.1813</v>
      </c>
      <c r="Q977">
        <f t="shared" si="45"/>
        <v>0.97499999999999998</v>
      </c>
      <c r="R977">
        <f t="shared" si="46"/>
        <v>29.629649999999998</v>
      </c>
      <c r="S977">
        <f t="shared" si="47"/>
        <v>0.55165000000000042</v>
      </c>
    </row>
    <row r="978" spans="3:19" x14ac:dyDescent="0.25">
      <c r="C978">
        <v>976</v>
      </c>
      <c r="D978">
        <v>29.491700000000002</v>
      </c>
      <c r="G978">
        <v>976</v>
      </c>
      <c r="H978">
        <v>28.432600000000001</v>
      </c>
      <c r="Q978">
        <f t="shared" si="45"/>
        <v>0.97599999999999998</v>
      </c>
      <c r="R978">
        <f t="shared" si="46"/>
        <v>28.962150000000001</v>
      </c>
      <c r="S978">
        <f t="shared" si="47"/>
        <v>0.52955000000000041</v>
      </c>
    </row>
    <row r="979" spans="3:19" x14ac:dyDescent="0.25">
      <c r="C979">
        <v>977</v>
      </c>
      <c r="D979">
        <v>29.3735</v>
      </c>
      <c r="G979">
        <v>977</v>
      </c>
      <c r="H979">
        <v>25.5181</v>
      </c>
      <c r="Q979">
        <f t="shared" si="45"/>
        <v>0.97699999999999998</v>
      </c>
      <c r="R979">
        <f t="shared" si="46"/>
        <v>27.445799999999998</v>
      </c>
      <c r="S979">
        <f t="shared" si="47"/>
        <v>1.9276999999999997</v>
      </c>
    </row>
    <row r="980" spans="3:19" x14ac:dyDescent="0.25">
      <c r="C980">
        <v>978</v>
      </c>
      <c r="D980">
        <v>28.6221</v>
      </c>
      <c r="G980">
        <v>978</v>
      </c>
      <c r="H980">
        <v>24.886600000000001</v>
      </c>
      <c r="Q980">
        <f t="shared" si="45"/>
        <v>0.97799999999999998</v>
      </c>
      <c r="R980">
        <f t="shared" si="46"/>
        <v>26.754350000000002</v>
      </c>
      <c r="S980">
        <f t="shared" si="47"/>
        <v>1.8677499999999991</v>
      </c>
    </row>
    <row r="981" spans="3:19" x14ac:dyDescent="0.25">
      <c r="C981">
        <v>979</v>
      </c>
      <c r="D981">
        <v>27.321100000000001</v>
      </c>
      <c r="G981">
        <v>979</v>
      </c>
      <c r="H981">
        <v>23.525600000000001</v>
      </c>
      <c r="Q981">
        <f t="shared" si="45"/>
        <v>0.97899999999999998</v>
      </c>
      <c r="R981">
        <f t="shared" si="46"/>
        <v>25.423349999999999</v>
      </c>
      <c r="S981">
        <f t="shared" si="47"/>
        <v>1.8977500000000003</v>
      </c>
    </row>
    <row r="982" spans="3:19" x14ac:dyDescent="0.25">
      <c r="C982">
        <v>980</v>
      </c>
      <c r="D982">
        <v>28.3856</v>
      </c>
      <c r="G982">
        <v>980</v>
      </c>
      <c r="H982">
        <v>22.049299999999999</v>
      </c>
      <c r="Q982">
        <f t="shared" si="45"/>
        <v>0.98</v>
      </c>
      <c r="R982">
        <f t="shared" si="46"/>
        <v>25.217449999999999</v>
      </c>
      <c r="S982">
        <f t="shared" si="47"/>
        <v>3.1681500000000025</v>
      </c>
    </row>
    <row r="983" spans="3:19" x14ac:dyDescent="0.25">
      <c r="C983">
        <v>981</v>
      </c>
      <c r="D983">
        <v>27.853300000000001</v>
      </c>
      <c r="G983">
        <v>981</v>
      </c>
      <c r="H983">
        <v>20.3764</v>
      </c>
      <c r="Q983">
        <f t="shared" si="45"/>
        <v>0.98099999999999998</v>
      </c>
      <c r="R983">
        <f t="shared" si="46"/>
        <v>24.114850000000001</v>
      </c>
      <c r="S983">
        <f t="shared" si="47"/>
        <v>3.7384500000000056</v>
      </c>
    </row>
    <row r="984" spans="3:19" x14ac:dyDescent="0.25">
      <c r="C984">
        <v>982</v>
      </c>
      <c r="D984">
        <v>28.1065</v>
      </c>
      <c r="G984">
        <v>982</v>
      </c>
      <c r="H984">
        <v>20.765699999999999</v>
      </c>
      <c r="Q984">
        <f t="shared" si="45"/>
        <v>0.98199999999999998</v>
      </c>
      <c r="R984">
        <f t="shared" si="46"/>
        <v>24.4361</v>
      </c>
      <c r="S984">
        <f t="shared" si="47"/>
        <v>3.6703999999999937</v>
      </c>
    </row>
    <row r="985" spans="3:19" x14ac:dyDescent="0.25">
      <c r="C985">
        <v>983</v>
      </c>
      <c r="D985">
        <v>27.692299999999999</v>
      </c>
      <c r="G985">
        <v>983</v>
      </c>
      <c r="H985">
        <v>20.064900000000002</v>
      </c>
      <c r="Q985">
        <f t="shared" si="45"/>
        <v>0.98299999999999998</v>
      </c>
      <c r="R985">
        <f t="shared" si="46"/>
        <v>23.878599999999999</v>
      </c>
      <c r="S985">
        <f t="shared" si="47"/>
        <v>3.8136999999999976</v>
      </c>
    </row>
    <row r="986" spans="3:19" x14ac:dyDescent="0.25">
      <c r="C986">
        <v>984</v>
      </c>
      <c r="D986">
        <v>28.579899999999999</v>
      </c>
      <c r="G986">
        <v>984</v>
      </c>
      <c r="H986">
        <v>20.155999999999999</v>
      </c>
      <c r="Q986">
        <f t="shared" si="45"/>
        <v>0.98399999999999999</v>
      </c>
      <c r="R986">
        <f t="shared" si="46"/>
        <v>24.36795</v>
      </c>
      <c r="S986">
        <f t="shared" si="47"/>
        <v>4.2119499999999839</v>
      </c>
    </row>
    <row r="987" spans="3:19" x14ac:dyDescent="0.25">
      <c r="C987">
        <v>985</v>
      </c>
      <c r="D987">
        <v>29.070499999999999</v>
      </c>
      <c r="G987">
        <v>985</v>
      </c>
      <c r="H987">
        <v>19.674299999999999</v>
      </c>
      <c r="Q987">
        <f t="shared" si="45"/>
        <v>0.98499999999999999</v>
      </c>
      <c r="R987">
        <f t="shared" si="46"/>
        <v>24.372399999999999</v>
      </c>
      <c r="S987">
        <f t="shared" si="47"/>
        <v>4.6981000000000011</v>
      </c>
    </row>
    <row r="988" spans="3:19" x14ac:dyDescent="0.25">
      <c r="C988">
        <v>986</v>
      </c>
      <c r="D988">
        <v>28.478400000000001</v>
      </c>
      <c r="G988">
        <v>986</v>
      </c>
      <c r="H988">
        <v>19.308499999999999</v>
      </c>
      <c r="Q988">
        <f t="shared" si="45"/>
        <v>0.98599999999999999</v>
      </c>
      <c r="R988">
        <f t="shared" si="46"/>
        <v>23.893450000000001</v>
      </c>
      <c r="S988">
        <f t="shared" si="47"/>
        <v>4.5849499999999983</v>
      </c>
    </row>
    <row r="989" spans="3:19" x14ac:dyDescent="0.25">
      <c r="C989">
        <v>987</v>
      </c>
      <c r="D989">
        <v>28.791499999999999</v>
      </c>
      <c r="G989">
        <v>987</v>
      </c>
      <c r="H989">
        <v>19.424499999999998</v>
      </c>
      <c r="Q989">
        <f t="shared" si="45"/>
        <v>0.98699999999999999</v>
      </c>
      <c r="R989">
        <f t="shared" si="46"/>
        <v>24.107999999999997</v>
      </c>
      <c r="S989">
        <f t="shared" si="47"/>
        <v>4.6835000000000058</v>
      </c>
    </row>
    <row r="990" spans="3:19" x14ac:dyDescent="0.25">
      <c r="C990">
        <v>988</v>
      </c>
      <c r="D990">
        <v>29.9941</v>
      </c>
      <c r="G990">
        <v>988</v>
      </c>
      <c r="H990">
        <v>19.2913</v>
      </c>
      <c r="Q990">
        <f t="shared" si="45"/>
        <v>0.98799999999999999</v>
      </c>
      <c r="R990">
        <f t="shared" si="46"/>
        <v>24.642699999999998</v>
      </c>
      <c r="S990">
        <f t="shared" si="47"/>
        <v>5.3514000000000053</v>
      </c>
    </row>
    <row r="991" spans="3:19" x14ac:dyDescent="0.25">
      <c r="C991">
        <v>989</v>
      </c>
      <c r="D991">
        <v>30.646100000000001</v>
      </c>
      <c r="G991">
        <v>989</v>
      </c>
      <c r="H991">
        <v>19.578099999999999</v>
      </c>
      <c r="Q991">
        <f t="shared" si="45"/>
        <v>0.98899999999999999</v>
      </c>
      <c r="R991">
        <f t="shared" si="46"/>
        <v>25.112099999999998</v>
      </c>
      <c r="S991">
        <f t="shared" si="47"/>
        <v>5.5340000000000158</v>
      </c>
    </row>
    <row r="992" spans="3:19" x14ac:dyDescent="0.25">
      <c r="C992">
        <v>990</v>
      </c>
      <c r="D992">
        <v>30.979199999999999</v>
      </c>
      <c r="G992">
        <v>990</v>
      </c>
      <c r="H992">
        <v>19.523499999999999</v>
      </c>
      <c r="Q992">
        <f t="shared" si="45"/>
        <v>0.99</v>
      </c>
      <c r="R992">
        <f t="shared" si="46"/>
        <v>25.251349999999999</v>
      </c>
      <c r="S992">
        <f t="shared" si="47"/>
        <v>5.727850000000001</v>
      </c>
    </row>
    <row r="993" spans="3:19" x14ac:dyDescent="0.25">
      <c r="C993">
        <v>991</v>
      </c>
      <c r="D993">
        <v>31.5914</v>
      </c>
      <c r="G993">
        <v>991</v>
      </c>
      <c r="H993">
        <v>18.617000000000001</v>
      </c>
      <c r="Q993">
        <f t="shared" si="45"/>
        <v>0.99099999999999999</v>
      </c>
      <c r="R993">
        <f t="shared" si="46"/>
        <v>25.104199999999999</v>
      </c>
      <c r="S993">
        <f t="shared" si="47"/>
        <v>6.4872000000000059</v>
      </c>
    </row>
    <row r="994" spans="3:19" x14ac:dyDescent="0.25">
      <c r="C994">
        <v>992</v>
      </c>
      <c r="D994">
        <v>30.778400000000001</v>
      </c>
      <c r="G994">
        <v>992</v>
      </c>
      <c r="H994">
        <v>17.745200000000001</v>
      </c>
      <c r="Q994">
        <f t="shared" si="45"/>
        <v>0.99199999999999999</v>
      </c>
      <c r="R994">
        <f t="shared" si="46"/>
        <v>24.261800000000001</v>
      </c>
      <c r="S994">
        <f t="shared" si="47"/>
        <v>6.5166000000000031</v>
      </c>
    </row>
    <row r="995" spans="3:19" x14ac:dyDescent="0.25">
      <c r="C995">
        <v>993</v>
      </c>
      <c r="D995">
        <v>32.183199999999999</v>
      </c>
      <c r="G995">
        <v>993</v>
      </c>
      <c r="H995">
        <v>17.434899999999999</v>
      </c>
      <c r="Q995">
        <f t="shared" si="45"/>
        <v>0.99299999999999999</v>
      </c>
      <c r="R995">
        <f t="shared" si="46"/>
        <v>24.809049999999999</v>
      </c>
      <c r="S995">
        <f t="shared" si="47"/>
        <v>7.3741500000000055</v>
      </c>
    </row>
    <row r="996" spans="3:19" x14ac:dyDescent="0.25">
      <c r="C996">
        <v>994</v>
      </c>
      <c r="D996">
        <v>31.4848</v>
      </c>
      <c r="G996">
        <v>994</v>
      </c>
      <c r="H996">
        <v>16.856200000000001</v>
      </c>
      <c r="Q996">
        <f t="shared" si="45"/>
        <v>0.99399999999999999</v>
      </c>
      <c r="R996">
        <f t="shared" si="46"/>
        <v>24.170500000000001</v>
      </c>
      <c r="S996">
        <f t="shared" si="47"/>
        <v>7.3143000000000002</v>
      </c>
    </row>
    <row r="997" spans="3:19" x14ac:dyDescent="0.25">
      <c r="C997">
        <v>995</v>
      </c>
      <c r="D997">
        <v>32.234900000000003</v>
      </c>
      <c r="G997">
        <v>995</v>
      </c>
      <c r="H997">
        <v>15.919700000000001</v>
      </c>
      <c r="Q997">
        <f t="shared" si="45"/>
        <v>0.995</v>
      </c>
      <c r="R997">
        <f t="shared" si="46"/>
        <v>24.077300000000001</v>
      </c>
      <c r="S997">
        <f t="shared" si="47"/>
        <v>8.1576000000000004</v>
      </c>
    </row>
    <row r="998" spans="3:19" x14ac:dyDescent="0.25">
      <c r="C998">
        <v>996</v>
      </c>
      <c r="D998">
        <v>32.065199999999997</v>
      </c>
      <c r="G998">
        <v>996</v>
      </c>
      <c r="H998">
        <v>14.7826</v>
      </c>
      <c r="Q998">
        <f t="shared" si="45"/>
        <v>0.996</v>
      </c>
      <c r="R998">
        <f t="shared" si="46"/>
        <v>23.4239</v>
      </c>
      <c r="S998">
        <f t="shared" si="47"/>
        <v>8.6412999999999975</v>
      </c>
    </row>
    <row r="999" spans="3:19" x14ac:dyDescent="0.25">
      <c r="C999">
        <v>997</v>
      </c>
      <c r="D999">
        <v>31.9682</v>
      </c>
      <c r="G999">
        <v>997</v>
      </c>
      <c r="H999">
        <v>13.6455</v>
      </c>
      <c r="Q999">
        <f t="shared" si="45"/>
        <v>0.997</v>
      </c>
      <c r="R999">
        <f t="shared" si="46"/>
        <v>22.806850000000001</v>
      </c>
      <c r="S999">
        <f t="shared" si="47"/>
        <v>9.161349999999997</v>
      </c>
    </row>
    <row r="1000" spans="3:19" x14ac:dyDescent="0.25">
      <c r="C1000">
        <v>998</v>
      </c>
      <c r="D1000">
        <v>31.974900000000002</v>
      </c>
      <c r="G1000">
        <v>998</v>
      </c>
      <c r="H1000">
        <v>12.289</v>
      </c>
      <c r="Q1000">
        <f t="shared" si="45"/>
        <v>0.998</v>
      </c>
      <c r="R1000">
        <f t="shared" si="46"/>
        <v>22.13195</v>
      </c>
      <c r="S1000">
        <f t="shared" si="47"/>
        <v>9.8429500000000036</v>
      </c>
    </row>
    <row r="1001" spans="3:19" x14ac:dyDescent="0.25">
      <c r="C1001">
        <v>999</v>
      </c>
      <c r="D1001">
        <v>26.2987</v>
      </c>
      <c r="G1001">
        <v>999</v>
      </c>
      <c r="H1001">
        <v>11.232699999999999</v>
      </c>
      <c r="Q1001">
        <f t="shared" si="45"/>
        <v>0.999</v>
      </c>
      <c r="R1001">
        <f t="shared" si="46"/>
        <v>18.765699999999999</v>
      </c>
      <c r="S1001">
        <f t="shared" si="47"/>
        <v>7.533000000000003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A1DD6-9EAC-412A-9A62-3A18B9EF9331}">
  <dimension ref="A1:V1001"/>
  <sheetViews>
    <sheetView topLeftCell="D1" workbookViewId="0">
      <selection activeCell="V4" sqref="V4"/>
    </sheetView>
  </sheetViews>
  <sheetFormatPr defaultRowHeight="15" x14ac:dyDescent="0.25"/>
  <cols>
    <col min="3" max="3" width="13.85546875" customWidth="1"/>
    <col min="4" max="4" width="30" customWidth="1"/>
    <col min="7" max="8" width="20.85546875" customWidth="1"/>
    <col min="17" max="17" width="26.28515625" customWidth="1"/>
    <col min="18" max="18" width="16.7109375" customWidth="1"/>
  </cols>
  <sheetData>
    <row r="1" spans="1:22" x14ac:dyDescent="0.25">
      <c r="A1" t="s">
        <v>12</v>
      </c>
      <c r="C1" t="s">
        <v>0</v>
      </c>
      <c r="D1" t="s">
        <v>1</v>
      </c>
      <c r="G1" t="s">
        <v>0</v>
      </c>
      <c r="H1" t="s">
        <v>1</v>
      </c>
      <c r="O1" t="s">
        <v>3</v>
      </c>
      <c r="Q1" t="s">
        <v>4</v>
      </c>
      <c r="R1" t="s">
        <v>5</v>
      </c>
      <c r="S1" t="s">
        <v>6</v>
      </c>
      <c r="V1" t="s">
        <v>10</v>
      </c>
    </row>
    <row r="2" spans="1:22" x14ac:dyDescent="0.25">
      <c r="C2">
        <v>0</v>
      </c>
      <c r="D2">
        <v>27.366299999999999</v>
      </c>
      <c r="G2">
        <v>0</v>
      </c>
      <c r="H2">
        <v>7.4509999999999996</v>
      </c>
      <c r="Q2">
        <f>G2*0.001</f>
        <v>0</v>
      </c>
      <c r="R2">
        <f>AVERAGE(D2,H2)</f>
        <v>17.408649999999998</v>
      </c>
      <c r="S2">
        <f>_xlfn.STDEV.P(D2,H2)</f>
        <v>9.957650000000001</v>
      </c>
      <c r="V2">
        <f>AVERAGE(R101:R901)</f>
        <v>31.526777652933831</v>
      </c>
    </row>
    <row r="3" spans="1:22" x14ac:dyDescent="0.25">
      <c r="C3">
        <v>1</v>
      </c>
      <c r="D3">
        <v>31.275700000000001</v>
      </c>
      <c r="G3">
        <v>1</v>
      </c>
      <c r="H3">
        <v>10.098000000000001</v>
      </c>
      <c r="Q3">
        <f t="shared" ref="Q3:Q66" si="0">G3*0.001</f>
        <v>1E-3</v>
      </c>
      <c r="R3">
        <f t="shared" ref="R3:R66" si="1">AVERAGE(D3,H3)</f>
        <v>20.68685</v>
      </c>
      <c r="S3">
        <f t="shared" ref="S3:S66" si="2">_xlfn.STDEV.P(D3,H3)</f>
        <v>10.588850000000004</v>
      </c>
      <c r="V3" t="s">
        <v>9</v>
      </c>
    </row>
    <row r="4" spans="1:22" x14ac:dyDescent="0.25">
      <c r="C4">
        <v>2</v>
      </c>
      <c r="D4">
        <v>31.995899999999999</v>
      </c>
      <c r="G4">
        <v>2</v>
      </c>
      <c r="H4">
        <v>10.098000000000001</v>
      </c>
      <c r="Q4">
        <f t="shared" si="0"/>
        <v>2E-3</v>
      </c>
      <c r="R4">
        <f t="shared" si="1"/>
        <v>21.046949999999999</v>
      </c>
      <c r="S4">
        <f t="shared" si="2"/>
        <v>10.948950000000005</v>
      </c>
      <c r="V4">
        <f>_xlfn.STDEV.P(R100:R901)</f>
        <v>2.4824427695863256</v>
      </c>
    </row>
    <row r="5" spans="1:22" x14ac:dyDescent="0.25">
      <c r="C5">
        <v>3</v>
      </c>
      <c r="D5">
        <v>32.201599999999999</v>
      </c>
      <c r="G5">
        <v>3</v>
      </c>
      <c r="H5">
        <v>10.098000000000001</v>
      </c>
      <c r="Q5">
        <f t="shared" si="0"/>
        <v>3.0000000000000001E-3</v>
      </c>
      <c r="R5">
        <f t="shared" si="1"/>
        <v>21.149799999999999</v>
      </c>
      <c r="S5">
        <f t="shared" si="2"/>
        <v>11.051800000000002</v>
      </c>
    </row>
    <row r="6" spans="1:22" x14ac:dyDescent="0.25">
      <c r="C6">
        <v>4</v>
      </c>
      <c r="D6">
        <v>31.687200000000001</v>
      </c>
      <c r="G6">
        <v>4</v>
      </c>
      <c r="H6">
        <v>11.8627</v>
      </c>
      <c r="Q6">
        <f t="shared" si="0"/>
        <v>4.0000000000000001E-3</v>
      </c>
      <c r="R6">
        <f t="shared" si="1"/>
        <v>21.77495</v>
      </c>
      <c r="S6">
        <f t="shared" si="2"/>
        <v>9.9122499999999985</v>
      </c>
    </row>
    <row r="7" spans="1:22" x14ac:dyDescent="0.25">
      <c r="C7">
        <v>5</v>
      </c>
      <c r="D7">
        <v>31.790099999999999</v>
      </c>
      <c r="G7">
        <v>5</v>
      </c>
      <c r="H7">
        <v>11.8627</v>
      </c>
      <c r="Q7">
        <f t="shared" si="0"/>
        <v>5.0000000000000001E-3</v>
      </c>
      <c r="R7">
        <f t="shared" si="1"/>
        <v>21.8264</v>
      </c>
      <c r="S7">
        <f t="shared" si="2"/>
        <v>9.9636999999999976</v>
      </c>
    </row>
    <row r="8" spans="1:22" x14ac:dyDescent="0.25">
      <c r="C8">
        <v>6</v>
      </c>
      <c r="D8">
        <v>31.07</v>
      </c>
      <c r="G8">
        <v>6</v>
      </c>
      <c r="H8">
        <v>12.451000000000001</v>
      </c>
      <c r="Q8">
        <f t="shared" si="0"/>
        <v>6.0000000000000001E-3</v>
      </c>
      <c r="R8">
        <f t="shared" si="1"/>
        <v>21.7605</v>
      </c>
      <c r="S8">
        <f t="shared" si="2"/>
        <v>9.3095000000000017</v>
      </c>
    </row>
    <row r="9" spans="1:22" x14ac:dyDescent="0.25">
      <c r="C9">
        <v>7</v>
      </c>
      <c r="D9">
        <v>30.967099999999999</v>
      </c>
      <c r="G9">
        <v>7</v>
      </c>
      <c r="H9">
        <v>15.098000000000001</v>
      </c>
      <c r="Q9">
        <f t="shared" si="0"/>
        <v>7.0000000000000001E-3</v>
      </c>
      <c r="R9">
        <f t="shared" si="1"/>
        <v>23.032550000000001</v>
      </c>
      <c r="S9">
        <f t="shared" si="2"/>
        <v>7.9345499999999909</v>
      </c>
    </row>
    <row r="10" spans="1:22" x14ac:dyDescent="0.25">
      <c r="C10">
        <v>8</v>
      </c>
      <c r="D10">
        <v>31.687200000000001</v>
      </c>
      <c r="G10">
        <v>8</v>
      </c>
      <c r="H10">
        <v>15.098000000000001</v>
      </c>
      <c r="Q10">
        <f t="shared" si="0"/>
        <v>8.0000000000000002E-3</v>
      </c>
      <c r="R10">
        <f t="shared" si="1"/>
        <v>23.392600000000002</v>
      </c>
      <c r="S10">
        <f t="shared" si="2"/>
        <v>8.2945999999999938</v>
      </c>
    </row>
    <row r="11" spans="1:22" x14ac:dyDescent="0.25">
      <c r="C11">
        <v>9</v>
      </c>
      <c r="D11">
        <v>32.304499999999997</v>
      </c>
      <c r="G11">
        <v>9</v>
      </c>
      <c r="H11">
        <v>15.196099999999999</v>
      </c>
      <c r="Q11">
        <f t="shared" si="0"/>
        <v>9.0000000000000011E-3</v>
      </c>
      <c r="R11">
        <f t="shared" si="1"/>
        <v>23.750299999999999</v>
      </c>
      <c r="S11">
        <f t="shared" si="2"/>
        <v>8.5541999999999927</v>
      </c>
    </row>
    <row r="12" spans="1:22" x14ac:dyDescent="0.25">
      <c r="C12">
        <v>10</v>
      </c>
      <c r="D12">
        <v>31.687200000000001</v>
      </c>
      <c r="G12">
        <v>10</v>
      </c>
      <c r="H12">
        <v>15.686299999999999</v>
      </c>
      <c r="Q12">
        <f t="shared" si="0"/>
        <v>0.01</v>
      </c>
      <c r="R12">
        <f t="shared" si="1"/>
        <v>23.68675</v>
      </c>
      <c r="S12">
        <f t="shared" si="2"/>
        <v>8.0004500000000025</v>
      </c>
    </row>
    <row r="13" spans="1:22" x14ac:dyDescent="0.25">
      <c r="C13">
        <v>11</v>
      </c>
      <c r="D13">
        <v>32.407400000000003</v>
      </c>
      <c r="G13">
        <v>11</v>
      </c>
      <c r="H13">
        <v>15.686299999999999</v>
      </c>
      <c r="Q13">
        <f t="shared" si="0"/>
        <v>1.0999999999999999E-2</v>
      </c>
      <c r="R13">
        <f t="shared" si="1"/>
        <v>24.046849999999999</v>
      </c>
      <c r="S13">
        <f t="shared" si="2"/>
        <v>8.3605500000000035</v>
      </c>
    </row>
    <row r="14" spans="1:22" x14ac:dyDescent="0.25">
      <c r="C14">
        <v>12</v>
      </c>
      <c r="D14">
        <v>31.995899999999999</v>
      </c>
      <c r="G14">
        <v>12</v>
      </c>
      <c r="H14">
        <v>15.882400000000001</v>
      </c>
      <c r="Q14">
        <f t="shared" si="0"/>
        <v>1.2E-2</v>
      </c>
      <c r="R14">
        <f t="shared" si="1"/>
        <v>23.939149999999998</v>
      </c>
      <c r="S14">
        <f t="shared" si="2"/>
        <v>8.0567500000000098</v>
      </c>
    </row>
    <row r="15" spans="1:22" x14ac:dyDescent="0.25">
      <c r="C15">
        <v>13</v>
      </c>
      <c r="D15">
        <v>31.584399999999999</v>
      </c>
      <c r="G15">
        <v>13</v>
      </c>
      <c r="H15">
        <v>17.8431</v>
      </c>
      <c r="Q15">
        <f t="shared" si="0"/>
        <v>1.3000000000000001E-2</v>
      </c>
      <c r="R15">
        <f t="shared" si="1"/>
        <v>24.713749999999997</v>
      </c>
      <c r="S15">
        <f t="shared" si="2"/>
        <v>6.8706500000000048</v>
      </c>
    </row>
    <row r="16" spans="1:22" x14ac:dyDescent="0.25">
      <c r="C16">
        <v>14</v>
      </c>
      <c r="D16">
        <v>30.8642</v>
      </c>
      <c r="G16">
        <v>14</v>
      </c>
      <c r="H16">
        <v>17.8431</v>
      </c>
      <c r="Q16">
        <f t="shared" si="0"/>
        <v>1.4E-2</v>
      </c>
      <c r="R16">
        <f t="shared" si="1"/>
        <v>24.353650000000002</v>
      </c>
      <c r="S16">
        <f t="shared" si="2"/>
        <v>6.5105499999999878</v>
      </c>
    </row>
    <row r="17" spans="3:19" x14ac:dyDescent="0.25">
      <c r="C17">
        <v>15</v>
      </c>
      <c r="D17">
        <v>29.2181</v>
      </c>
      <c r="G17">
        <v>15</v>
      </c>
      <c r="H17">
        <v>18.235299999999999</v>
      </c>
      <c r="Q17">
        <f t="shared" si="0"/>
        <v>1.4999999999999999E-2</v>
      </c>
      <c r="R17">
        <f t="shared" si="1"/>
        <v>23.726700000000001</v>
      </c>
      <c r="S17">
        <f t="shared" si="2"/>
        <v>5.491399999999989</v>
      </c>
    </row>
    <row r="18" spans="3:19" x14ac:dyDescent="0.25">
      <c r="C18">
        <v>16</v>
      </c>
      <c r="D18">
        <v>29.6296</v>
      </c>
      <c r="G18">
        <v>16</v>
      </c>
      <c r="H18">
        <v>19.411799999999999</v>
      </c>
      <c r="Q18">
        <f t="shared" si="0"/>
        <v>1.6E-2</v>
      </c>
      <c r="R18">
        <f t="shared" si="1"/>
        <v>24.520699999999998</v>
      </c>
      <c r="S18">
        <f t="shared" si="2"/>
        <v>5.1089000000000064</v>
      </c>
    </row>
    <row r="19" spans="3:19" x14ac:dyDescent="0.25">
      <c r="C19">
        <v>17</v>
      </c>
      <c r="D19">
        <v>29.2181</v>
      </c>
      <c r="G19">
        <v>17</v>
      </c>
      <c r="H19">
        <v>19.411799999999999</v>
      </c>
      <c r="Q19">
        <f t="shared" si="0"/>
        <v>1.7000000000000001E-2</v>
      </c>
      <c r="R19">
        <f t="shared" si="1"/>
        <v>24.31495</v>
      </c>
      <c r="S19">
        <f t="shared" si="2"/>
        <v>4.9031500000000037</v>
      </c>
    </row>
    <row r="20" spans="3:19" x14ac:dyDescent="0.25">
      <c r="C20">
        <v>18</v>
      </c>
      <c r="D20">
        <v>28.703700000000001</v>
      </c>
      <c r="G20">
        <v>18</v>
      </c>
      <c r="H20">
        <v>19.509799999999998</v>
      </c>
      <c r="Q20">
        <f t="shared" si="0"/>
        <v>1.8000000000000002E-2</v>
      </c>
      <c r="R20">
        <f t="shared" si="1"/>
        <v>24.106749999999998</v>
      </c>
      <c r="S20">
        <f t="shared" si="2"/>
        <v>4.5969500000000192</v>
      </c>
    </row>
    <row r="21" spans="3:19" x14ac:dyDescent="0.25">
      <c r="C21">
        <v>19</v>
      </c>
      <c r="D21">
        <v>25.925899999999999</v>
      </c>
      <c r="G21">
        <v>19</v>
      </c>
      <c r="H21">
        <v>21.078399999999998</v>
      </c>
      <c r="Q21">
        <f t="shared" si="0"/>
        <v>1.9E-2</v>
      </c>
      <c r="R21">
        <f t="shared" si="1"/>
        <v>23.50215</v>
      </c>
      <c r="S21">
        <f t="shared" si="2"/>
        <v>2.423749999999997</v>
      </c>
    </row>
    <row r="22" spans="3:19" x14ac:dyDescent="0.25">
      <c r="C22">
        <v>20</v>
      </c>
      <c r="D22">
        <v>24.897099999999998</v>
      </c>
      <c r="G22">
        <v>20</v>
      </c>
      <c r="H22">
        <v>21.078399999999998</v>
      </c>
      <c r="Q22">
        <f t="shared" si="0"/>
        <v>0.02</v>
      </c>
      <c r="R22">
        <f t="shared" si="1"/>
        <v>22.987749999999998</v>
      </c>
      <c r="S22">
        <f t="shared" si="2"/>
        <v>1.9093499999999999</v>
      </c>
    </row>
    <row r="23" spans="3:19" x14ac:dyDescent="0.25">
      <c r="C23">
        <v>21</v>
      </c>
      <c r="D23">
        <v>24.485600000000002</v>
      </c>
      <c r="G23">
        <v>21</v>
      </c>
      <c r="H23">
        <v>21.2745</v>
      </c>
      <c r="Q23">
        <f t="shared" si="0"/>
        <v>2.1000000000000001E-2</v>
      </c>
      <c r="R23">
        <f t="shared" si="1"/>
        <v>22.880050000000001</v>
      </c>
      <c r="S23">
        <f t="shared" si="2"/>
        <v>1.6055500000000009</v>
      </c>
    </row>
    <row r="24" spans="3:19" x14ac:dyDescent="0.25">
      <c r="C24">
        <v>22</v>
      </c>
      <c r="D24">
        <v>24.691400000000002</v>
      </c>
      <c r="G24">
        <v>22</v>
      </c>
      <c r="H24">
        <v>21.666699999999999</v>
      </c>
      <c r="Q24">
        <f t="shared" si="0"/>
        <v>2.1999999999999999E-2</v>
      </c>
      <c r="R24">
        <f t="shared" si="1"/>
        <v>23.17905</v>
      </c>
      <c r="S24">
        <f t="shared" si="2"/>
        <v>1.5123500000000014</v>
      </c>
    </row>
    <row r="25" spans="3:19" x14ac:dyDescent="0.25">
      <c r="C25">
        <v>23</v>
      </c>
      <c r="D25">
        <v>23.559699999999999</v>
      </c>
      <c r="G25">
        <v>23</v>
      </c>
      <c r="H25">
        <v>21.666699999999999</v>
      </c>
      <c r="Q25">
        <f t="shared" si="0"/>
        <v>2.3E-2</v>
      </c>
      <c r="R25">
        <f t="shared" si="1"/>
        <v>22.613199999999999</v>
      </c>
      <c r="S25">
        <f t="shared" si="2"/>
        <v>0.94650000000000034</v>
      </c>
    </row>
    <row r="26" spans="3:19" x14ac:dyDescent="0.25">
      <c r="C26">
        <v>24</v>
      </c>
      <c r="D26">
        <v>22.222200000000001</v>
      </c>
      <c r="G26">
        <v>24</v>
      </c>
      <c r="H26">
        <v>21.764700000000001</v>
      </c>
      <c r="Q26">
        <f t="shared" si="0"/>
        <v>2.4E-2</v>
      </c>
      <c r="R26">
        <f t="shared" si="1"/>
        <v>21.993450000000003</v>
      </c>
      <c r="S26">
        <f t="shared" si="2"/>
        <v>0.22874999999999979</v>
      </c>
    </row>
    <row r="27" spans="3:19" x14ac:dyDescent="0.25">
      <c r="C27">
        <v>25</v>
      </c>
      <c r="D27">
        <v>22.016500000000001</v>
      </c>
      <c r="G27">
        <v>25</v>
      </c>
      <c r="H27">
        <v>21.960799999999999</v>
      </c>
      <c r="Q27">
        <f t="shared" si="0"/>
        <v>2.5000000000000001E-2</v>
      </c>
      <c r="R27">
        <f t="shared" si="1"/>
        <v>21.98865</v>
      </c>
      <c r="S27">
        <f t="shared" si="2"/>
        <v>2.7850000000000819E-2</v>
      </c>
    </row>
    <row r="28" spans="3:19" x14ac:dyDescent="0.25">
      <c r="C28">
        <v>26</v>
      </c>
      <c r="D28">
        <v>22.530899999999999</v>
      </c>
      <c r="G28">
        <v>26</v>
      </c>
      <c r="H28">
        <v>22.352900000000002</v>
      </c>
      <c r="Q28">
        <f t="shared" si="0"/>
        <v>2.6000000000000002E-2</v>
      </c>
      <c r="R28">
        <f t="shared" si="1"/>
        <v>22.4419</v>
      </c>
      <c r="S28">
        <f t="shared" si="2"/>
        <v>8.8999999999998636E-2</v>
      </c>
    </row>
    <row r="29" spans="3:19" x14ac:dyDescent="0.25">
      <c r="C29">
        <v>27</v>
      </c>
      <c r="D29">
        <v>22.736599999999999</v>
      </c>
      <c r="G29">
        <v>27</v>
      </c>
      <c r="H29">
        <v>22.352900000000002</v>
      </c>
      <c r="Q29">
        <f t="shared" si="0"/>
        <v>2.7E-2</v>
      </c>
      <c r="R29">
        <f t="shared" si="1"/>
        <v>22.544750000000001</v>
      </c>
      <c r="S29">
        <f t="shared" si="2"/>
        <v>0.19184999999999874</v>
      </c>
    </row>
    <row r="30" spans="3:19" x14ac:dyDescent="0.25">
      <c r="C30">
        <v>28</v>
      </c>
      <c r="D30">
        <v>22.839500000000001</v>
      </c>
      <c r="G30">
        <v>28</v>
      </c>
      <c r="H30">
        <v>22.941199999999998</v>
      </c>
      <c r="Q30">
        <f t="shared" si="0"/>
        <v>2.8000000000000001E-2</v>
      </c>
      <c r="R30">
        <f t="shared" si="1"/>
        <v>22.890349999999998</v>
      </c>
      <c r="S30">
        <f t="shared" si="2"/>
        <v>5.084999999999873E-2</v>
      </c>
    </row>
    <row r="31" spans="3:19" x14ac:dyDescent="0.25">
      <c r="C31">
        <v>29</v>
      </c>
      <c r="D31">
        <v>23.251000000000001</v>
      </c>
      <c r="G31">
        <v>29</v>
      </c>
      <c r="H31">
        <v>24.019600000000001</v>
      </c>
      <c r="Q31">
        <f t="shared" si="0"/>
        <v>2.9000000000000001E-2</v>
      </c>
      <c r="R31">
        <f t="shared" si="1"/>
        <v>23.635300000000001</v>
      </c>
      <c r="S31">
        <f t="shared" si="2"/>
        <v>0.38429999999999964</v>
      </c>
    </row>
    <row r="32" spans="3:19" x14ac:dyDescent="0.25">
      <c r="C32">
        <v>30</v>
      </c>
      <c r="D32">
        <v>24.7942</v>
      </c>
      <c r="G32">
        <v>30</v>
      </c>
      <c r="H32">
        <v>23.823499999999999</v>
      </c>
      <c r="Q32">
        <f t="shared" si="0"/>
        <v>0.03</v>
      </c>
      <c r="R32">
        <f t="shared" si="1"/>
        <v>24.30885</v>
      </c>
      <c r="S32">
        <f t="shared" si="2"/>
        <v>0.48535000000000039</v>
      </c>
    </row>
    <row r="33" spans="3:19" x14ac:dyDescent="0.25">
      <c r="C33">
        <v>31</v>
      </c>
      <c r="D33">
        <v>25.514399999999998</v>
      </c>
      <c r="G33">
        <v>31</v>
      </c>
      <c r="H33">
        <v>23.235299999999999</v>
      </c>
      <c r="Q33">
        <f t="shared" si="0"/>
        <v>3.1E-2</v>
      </c>
      <c r="R33">
        <f t="shared" si="1"/>
        <v>24.374849999999999</v>
      </c>
      <c r="S33">
        <f t="shared" si="2"/>
        <v>1.1395499999999998</v>
      </c>
    </row>
    <row r="34" spans="3:19" x14ac:dyDescent="0.25">
      <c r="C34">
        <v>32</v>
      </c>
      <c r="D34">
        <v>24.7942</v>
      </c>
      <c r="G34">
        <v>32</v>
      </c>
      <c r="H34">
        <v>23.921600000000002</v>
      </c>
      <c r="Q34">
        <f t="shared" si="0"/>
        <v>3.2000000000000001E-2</v>
      </c>
      <c r="R34">
        <f t="shared" si="1"/>
        <v>24.357900000000001</v>
      </c>
      <c r="S34">
        <f t="shared" si="2"/>
        <v>0.43629999999999924</v>
      </c>
    </row>
    <row r="35" spans="3:19" x14ac:dyDescent="0.25">
      <c r="C35">
        <v>33</v>
      </c>
      <c r="D35">
        <v>25.2058</v>
      </c>
      <c r="G35">
        <v>33</v>
      </c>
      <c r="H35">
        <v>23.7255</v>
      </c>
      <c r="Q35">
        <f t="shared" si="0"/>
        <v>3.3000000000000002E-2</v>
      </c>
      <c r="R35">
        <f t="shared" si="1"/>
        <v>24.46565</v>
      </c>
      <c r="S35">
        <f t="shared" si="2"/>
        <v>0.74014999999999986</v>
      </c>
    </row>
    <row r="36" spans="3:19" x14ac:dyDescent="0.25">
      <c r="C36">
        <v>34</v>
      </c>
      <c r="D36">
        <v>24.691400000000002</v>
      </c>
      <c r="G36">
        <v>34</v>
      </c>
      <c r="H36">
        <v>25</v>
      </c>
      <c r="Q36">
        <f t="shared" si="0"/>
        <v>3.4000000000000002E-2</v>
      </c>
      <c r="R36">
        <f t="shared" si="1"/>
        <v>24.845700000000001</v>
      </c>
      <c r="S36">
        <f t="shared" si="2"/>
        <v>0.15429999999999922</v>
      </c>
    </row>
    <row r="37" spans="3:19" x14ac:dyDescent="0.25">
      <c r="C37">
        <v>35</v>
      </c>
      <c r="D37">
        <v>24.5885</v>
      </c>
      <c r="G37">
        <v>35</v>
      </c>
      <c r="H37">
        <v>25.588200000000001</v>
      </c>
      <c r="Q37">
        <f t="shared" si="0"/>
        <v>3.5000000000000003E-2</v>
      </c>
      <c r="R37">
        <f t="shared" si="1"/>
        <v>25.088349999999998</v>
      </c>
      <c r="S37">
        <f t="shared" si="2"/>
        <v>0.49985000000000035</v>
      </c>
    </row>
    <row r="38" spans="3:19" x14ac:dyDescent="0.25">
      <c r="C38">
        <v>36</v>
      </c>
      <c r="D38">
        <v>24.279800000000002</v>
      </c>
      <c r="G38">
        <v>36</v>
      </c>
      <c r="H38">
        <v>25.588200000000001</v>
      </c>
      <c r="Q38">
        <f t="shared" si="0"/>
        <v>3.6000000000000004E-2</v>
      </c>
      <c r="R38">
        <f t="shared" si="1"/>
        <v>24.934000000000001</v>
      </c>
      <c r="S38">
        <f t="shared" si="2"/>
        <v>0.65419999999999945</v>
      </c>
    </row>
    <row r="39" spans="3:19" x14ac:dyDescent="0.25">
      <c r="C39">
        <v>37</v>
      </c>
      <c r="D39">
        <v>23.7654</v>
      </c>
      <c r="G39">
        <v>37</v>
      </c>
      <c r="H39">
        <v>26.5686</v>
      </c>
      <c r="Q39">
        <f t="shared" si="0"/>
        <v>3.6999999999999998E-2</v>
      </c>
      <c r="R39">
        <f t="shared" si="1"/>
        <v>25.167000000000002</v>
      </c>
      <c r="S39">
        <f t="shared" si="2"/>
        <v>1.4016000000000002</v>
      </c>
    </row>
    <row r="40" spans="3:19" x14ac:dyDescent="0.25">
      <c r="C40">
        <v>38</v>
      </c>
      <c r="D40">
        <v>24.279800000000002</v>
      </c>
      <c r="G40">
        <v>38</v>
      </c>
      <c r="H40">
        <v>27.8431</v>
      </c>
      <c r="Q40">
        <f t="shared" si="0"/>
        <v>3.7999999999999999E-2</v>
      </c>
      <c r="R40">
        <f t="shared" si="1"/>
        <v>26.061450000000001</v>
      </c>
      <c r="S40">
        <f t="shared" si="2"/>
        <v>1.7816499999999991</v>
      </c>
    </row>
    <row r="41" spans="3:19" x14ac:dyDescent="0.25">
      <c r="C41">
        <v>39</v>
      </c>
      <c r="D41">
        <v>23.251000000000001</v>
      </c>
      <c r="G41">
        <v>39</v>
      </c>
      <c r="H41">
        <v>28.039200000000001</v>
      </c>
      <c r="Q41">
        <f t="shared" si="0"/>
        <v>3.9E-2</v>
      </c>
      <c r="R41">
        <f t="shared" si="1"/>
        <v>25.645099999999999</v>
      </c>
      <c r="S41">
        <f t="shared" si="2"/>
        <v>2.3940999999999999</v>
      </c>
    </row>
    <row r="42" spans="3:19" x14ac:dyDescent="0.25">
      <c r="C42">
        <v>40</v>
      </c>
      <c r="D42">
        <v>23.251000000000001</v>
      </c>
      <c r="G42">
        <v>40</v>
      </c>
      <c r="H42">
        <v>28.921600000000002</v>
      </c>
      <c r="Q42">
        <f t="shared" si="0"/>
        <v>0.04</v>
      </c>
      <c r="R42">
        <f t="shared" si="1"/>
        <v>26.086300000000001</v>
      </c>
      <c r="S42">
        <f t="shared" si="2"/>
        <v>2.8352999999999833</v>
      </c>
    </row>
    <row r="43" spans="3:19" x14ac:dyDescent="0.25">
      <c r="C43">
        <v>41</v>
      </c>
      <c r="D43">
        <v>22.736599999999999</v>
      </c>
      <c r="G43">
        <v>41</v>
      </c>
      <c r="H43">
        <v>29.607800000000001</v>
      </c>
      <c r="Q43">
        <f t="shared" si="0"/>
        <v>4.1000000000000002E-2</v>
      </c>
      <c r="R43">
        <f t="shared" si="1"/>
        <v>26.1722</v>
      </c>
      <c r="S43">
        <f t="shared" si="2"/>
        <v>3.4356000000000129</v>
      </c>
    </row>
    <row r="44" spans="3:19" x14ac:dyDescent="0.25">
      <c r="C44">
        <v>42</v>
      </c>
      <c r="D44">
        <v>23.353899999999999</v>
      </c>
      <c r="G44">
        <v>42</v>
      </c>
      <c r="H44">
        <v>30.097999999999999</v>
      </c>
      <c r="Q44">
        <f t="shared" si="0"/>
        <v>4.2000000000000003E-2</v>
      </c>
      <c r="R44">
        <f t="shared" si="1"/>
        <v>26.725949999999997</v>
      </c>
      <c r="S44">
        <f t="shared" si="2"/>
        <v>3.3720500000000202</v>
      </c>
    </row>
    <row r="45" spans="3:19" x14ac:dyDescent="0.25">
      <c r="C45">
        <v>43</v>
      </c>
      <c r="D45">
        <v>23.662600000000001</v>
      </c>
      <c r="G45">
        <v>43</v>
      </c>
      <c r="H45">
        <v>30.490200000000002</v>
      </c>
      <c r="Q45">
        <f t="shared" si="0"/>
        <v>4.3000000000000003E-2</v>
      </c>
      <c r="R45">
        <f t="shared" si="1"/>
        <v>27.0764</v>
      </c>
      <c r="S45">
        <f t="shared" si="2"/>
        <v>3.4138000000000064</v>
      </c>
    </row>
    <row r="46" spans="3:19" x14ac:dyDescent="0.25">
      <c r="C46">
        <v>44</v>
      </c>
      <c r="D46">
        <v>24.177</v>
      </c>
      <c r="G46">
        <v>44</v>
      </c>
      <c r="H46">
        <v>31.8627</v>
      </c>
      <c r="Q46">
        <f t="shared" si="0"/>
        <v>4.3999999999999997E-2</v>
      </c>
      <c r="R46">
        <f t="shared" si="1"/>
        <v>28.019849999999998</v>
      </c>
      <c r="S46">
        <f t="shared" si="2"/>
        <v>3.8428500000000305</v>
      </c>
    </row>
    <row r="47" spans="3:19" x14ac:dyDescent="0.25">
      <c r="C47">
        <v>45</v>
      </c>
      <c r="D47">
        <v>24.177</v>
      </c>
      <c r="G47">
        <v>45</v>
      </c>
      <c r="H47">
        <v>32.352899999999998</v>
      </c>
      <c r="Q47">
        <f t="shared" si="0"/>
        <v>4.4999999999999998E-2</v>
      </c>
      <c r="R47">
        <f t="shared" si="1"/>
        <v>28.264949999999999</v>
      </c>
      <c r="S47">
        <f t="shared" si="2"/>
        <v>4.0879499999999975</v>
      </c>
    </row>
    <row r="48" spans="3:19" x14ac:dyDescent="0.25">
      <c r="C48">
        <v>46</v>
      </c>
      <c r="D48">
        <v>23.456800000000001</v>
      </c>
      <c r="G48">
        <v>46</v>
      </c>
      <c r="H48">
        <v>32.1569</v>
      </c>
      <c r="Q48">
        <f t="shared" si="0"/>
        <v>4.5999999999999999E-2</v>
      </c>
      <c r="R48">
        <f t="shared" si="1"/>
        <v>27.806850000000001</v>
      </c>
      <c r="S48">
        <f t="shared" si="2"/>
        <v>4.3500500000000031</v>
      </c>
    </row>
    <row r="49" spans="3:19" x14ac:dyDescent="0.25">
      <c r="C49">
        <v>47</v>
      </c>
      <c r="D49">
        <v>23.456800000000001</v>
      </c>
      <c r="G49">
        <v>47</v>
      </c>
      <c r="H49">
        <v>32.1569</v>
      </c>
      <c r="Q49">
        <f t="shared" si="0"/>
        <v>4.7E-2</v>
      </c>
      <c r="R49">
        <f t="shared" si="1"/>
        <v>27.806850000000001</v>
      </c>
      <c r="S49">
        <f t="shared" si="2"/>
        <v>4.3500500000000031</v>
      </c>
    </row>
    <row r="50" spans="3:19" x14ac:dyDescent="0.25">
      <c r="C50">
        <v>48</v>
      </c>
      <c r="D50">
        <v>22.633700000000001</v>
      </c>
      <c r="G50">
        <v>48</v>
      </c>
      <c r="H50">
        <v>32.254899999999999</v>
      </c>
      <c r="Q50">
        <f t="shared" si="0"/>
        <v>4.8000000000000001E-2</v>
      </c>
      <c r="R50">
        <f t="shared" si="1"/>
        <v>27.444299999999998</v>
      </c>
      <c r="S50">
        <f t="shared" si="2"/>
        <v>4.8106000000000098</v>
      </c>
    </row>
    <row r="51" spans="3:19" x14ac:dyDescent="0.25">
      <c r="C51">
        <v>49</v>
      </c>
      <c r="D51">
        <v>22.119299999999999</v>
      </c>
      <c r="G51">
        <v>49</v>
      </c>
      <c r="H51">
        <v>32.8431</v>
      </c>
      <c r="Q51">
        <f t="shared" si="0"/>
        <v>4.9000000000000002E-2</v>
      </c>
      <c r="R51">
        <f t="shared" si="1"/>
        <v>27.481200000000001</v>
      </c>
      <c r="S51">
        <f t="shared" si="2"/>
        <v>5.3618999999999986</v>
      </c>
    </row>
    <row r="52" spans="3:19" x14ac:dyDescent="0.25">
      <c r="C52">
        <v>50</v>
      </c>
      <c r="D52">
        <v>22.325099999999999</v>
      </c>
      <c r="G52">
        <v>50</v>
      </c>
      <c r="H52">
        <v>33.039200000000001</v>
      </c>
      <c r="Q52">
        <f t="shared" si="0"/>
        <v>0.05</v>
      </c>
      <c r="R52">
        <f t="shared" si="1"/>
        <v>27.68215</v>
      </c>
      <c r="S52">
        <f t="shared" si="2"/>
        <v>5.3570499999999983</v>
      </c>
    </row>
    <row r="53" spans="3:19" x14ac:dyDescent="0.25">
      <c r="C53">
        <v>51</v>
      </c>
      <c r="D53">
        <v>22.428000000000001</v>
      </c>
      <c r="G53">
        <v>51</v>
      </c>
      <c r="H53">
        <v>32.745100000000001</v>
      </c>
      <c r="Q53">
        <f t="shared" si="0"/>
        <v>5.1000000000000004E-2</v>
      </c>
      <c r="R53">
        <f t="shared" si="1"/>
        <v>27.586550000000003</v>
      </c>
      <c r="S53">
        <f t="shared" si="2"/>
        <v>5.1585499999999938</v>
      </c>
    </row>
    <row r="54" spans="3:19" x14ac:dyDescent="0.25">
      <c r="C54">
        <v>52</v>
      </c>
      <c r="D54">
        <v>23.148099999999999</v>
      </c>
      <c r="G54">
        <v>52</v>
      </c>
      <c r="H54">
        <v>31.372499999999999</v>
      </c>
      <c r="Q54">
        <f t="shared" si="0"/>
        <v>5.2000000000000005E-2</v>
      </c>
      <c r="R54">
        <f t="shared" si="1"/>
        <v>27.260300000000001</v>
      </c>
      <c r="S54">
        <f t="shared" si="2"/>
        <v>4.1121999999999783</v>
      </c>
    </row>
    <row r="55" spans="3:19" x14ac:dyDescent="0.25">
      <c r="C55">
        <v>53</v>
      </c>
      <c r="D55">
        <v>24.074100000000001</v>
      </c>
      <c r="G55">
        <v>53</v>
      </c>
      <c r="H55">
        <v>31.176500000000001</v>
      </c>
      <c r="Q55">
        <f t="shared" si="0"/>
        <v>5.2999999999999999E-2</v>
      </c>
      <c r="R55">
        <f t="shared" si="1"/>
        <v>27.625300000000003</v>
      </c>
      <c r="S55">
        <f t="shared" si="2"/>
        <v>3.5511999999999921</v>
      </c>
    </row>
    <row r="56" spans="3:19" x14ac:dyDescent="0.25">
      <c r="C56">
        <v>54</v>
      </c>
      <c r="D56">
        <v>24.485600000000002</v>
      </c>
      <c r="G56">
        <v>54</v>
      </c>
      <c r="H56">
        <v>31.078399999999998</v>
      </c>
      <c r="Q56">
        <f t="shared" si="0"/>
        <v>5.3999999999999999E-2</v>
      </c>
      <c r="R56">
        <f t="shared" si="1"/>
        <v>27.782</v>
      </c>
      <c r="S56">
        <f t="shared" si="2"/>
        <v>3.2963999999999998</v>
      </c>
    </row>
    <row r="57" spans="3:19" x14ac:dyDescent="0.25">
      <c r="C57">
        <v>55</v>
      </c>
      <c r="D57">
        <v>25.308599999999998</v>
      </c>
      <c r="G57">
        <v>55</v>
      </c>
      <c r="H57">
        <v>32.8431</v>
      </c>
      <c r="Q57">
        <f t="shared" si="0"/>
        <v>5.5E-2</v>
      </c>
      <c r="R57">
        <f t="shared" si="1"/>
        <v>29.075849999999999</v>
      </c>
      <c r="S57">
        <f t="shared" si="2"/>
        <v>3.7672499999999989</v>
      </c>
    </row>
    <row r="58" spans="3:19" x14ac:dyDescent="0.25">
      <c r="C58">
        <v>56</v>
      </c>
      <c r="D58">
        <v>26.543199999999999</v>
      </c>
      <c r="G58">
        <v>56</v>
      </c>
      <c r="H58">
        <v>33.431399999999996</v>
      </c>
      <c r="Q58">
        <f t="shared" si="0"/>
        <v>5.6000000000000001E-2</v>
      </c>
      <c r="R58">
        <f t="shared" si="1"/>
        <v>29.987299999999998</v>
      </c>
      <c r="S58">
        <f t="shared" si="2"/>
        <v>3.4440999999999877</v>
      </c>
    </row>
    <row r="59" spans="3:19" x14ac:dyDescent="0.25">
      <c r="C59">
        <v>57</v>
      </c>
      <c r="D59">
        <v>26.748999999999999</v>
      </c>
      <c r="G59">
        <v>57</v>
      </c>
      <c r="H59">
        <v>32.745100000000001</v>
      </c>
      <c r="Q59">
        <f t="shared" si="0"/>
        <v>5.7000000000000002E-2</v>
      </c>
      <c r="R59">
        <f t="shared" si="1"/>
        <v>29.747050000000002</v>
      </c>
      <c r="S59">
        <f t="shared" si="2"/>
        <v>2.9980499999999832</v>
      </c>
    </row>
    <row r="60" spans="3:19" x14ac:dyDescent="0.25">
      <c r="C60">
        <v>58</v>
      </c>
      <c r="D60">
        <v>27.263400000000001</v>
      </c>
      <c r="G60">
        <v>58</v>
      </c>
      <c r="H60">
        <v>35.097999999999999</v>
      </c>
      <c r="Q60">
        <f t="shared" si="0"/>
        <v>5.8000000000000003E-2</v>
      </c>
      <c r="R60">
        <f t="shared" si="1"/>
        <v>31.180700000000002</v>
      </c>
      <c r="S60">
        <f t="shared" si="2"/>
        <v>3.9172999999999849</v>
      </c>
    </row>
    <row r="61" spans="3:19" x14ac:dyDescent="0.25">
      <c r="C61">
        <v>59</v>
      </c>
      <c r="D61">
        <v>27.366299999999999</v>
      </c>
      <c r="G61">
        <v>59</v>
      </c>
      <c r="H61">
        <v>35.784300000000002</v>
      </c>
      <c r="Q61">
        <f t="shared" si="0"/>
        <v>5.9000000000000004E-2</v>
      </c>
      <c r="R61">
        <f t="shared" si="1"/>
        <v>31.575299999999999</v>
      </c>
      <c r="S61">
        <f t="shared" si="2"/>
        <v>4.2090000000000156</v>
      </c>
    </row>
    <row r="62" spans="3:19" x14ac:dyDescent="0.25">
      <c r="C62">
        <v>60</v>
      </c>
      <c r="D62">
        <v>25.925899999999999</v>
      </c>
      <c r="G62">
        <v>60</v>
      </c>
      <c r="H62">
        <v>35.490200000000002</v>
      </c>
      <c r="Q62">
        <f t="shared" si="0"/>
        <v>0.06</v>
      </c>
      <c r="R62">
        <f t="shared" si="1"/>
        <v>30.70805</v>
      </c>
      <c r="S62">
        <f t="shared" si="2"/>
        <v>4.7821499999999917</v>
      </c>
    </row>
    <row r="63" spans="3:19" x14ac:dyDescent="0.25">
      <c r="C63">
        <v>61</v>
      </c>
      <c r="D63">
        <v>26.0288</v>
      </c>
      <c r="G63">
        <v>61</v>
      </c>
      <c r="H63">
        <v>35.588200000000001</v>
      </c>
      <c r="Q63">
        <f t="shared" si="0"/>
        <v>6.0999999999999999E-2</v>
      </c>
      <c r="R63">
        <f t="shared" si="1"/>
        <v>30.808500000000002</v>
      </c>
      <c r="S63">
        <f t="shared" si="2"/>
        <v>4.7796999999999885</v>
      </c>
    </row>
    <row r="64" spans="3:19" x14ac:dyDescent="0.25">
      <c r="C64">
        <v>62</v>
      </c>
      <c r="D64">
        <v>26.954699999999999</v>
      </c>
      <c r="G64">
        <v>62</v>
      </c>
      <c r="H64">
        <v>35.392200000000003</v>
      </c>
      <c r="Q64">
        <f t="shared" si="0"/>
        <v>6.2E-2</v>
      </c>
      <c r="R64">
        <f t="shared" si="1"/>
        <v>31.173450000000003</v>
      </c>
      <c r="S64">
        <f t="shared" si="2"/>
        <v>4.2187499999999867</v>
      </c>
    </row>
    <row r="65" spans="3:19" x14ac:dyDescent="0.25">
      <c r="C65">
        <v>63</v>
      </c>
      <c r="D65">
        <v>27.057600000000001</v>
      </c>
      <c r="G65">
        <v>63</v>
      </c>
      <c r="H65">
        <v>34.803899999999999</v>
      </c>
      <c r="Q65">
        <f t="shared" si="0"/>
        <v>6.3E-2</v>
      </c>
      <c r="R65">
        <f t="shared" si="1"/>
        <v>30.93075</v>
      </c>
      <c r="S65">
        <f t="shared" si="2"/>
        <v>3.8731499999999932</v>
      </c>
    </row>
    <row r="66" spans="3:19" x14ac:dyDescent="0.25">
      <c r="C66">
        <v>64</v>
      </c>
      <c r="D66">
        <v>27.880700000000001</v>
      </c>
      <c r="G66">
        <v>64</v>
      </c>
      <c r="H66">
        <v>35</v>
      </c>
      <c r="Q66">
        <f t="shared" si="0"/>
        <v>6.4000000000000001E-2</v>
      </c>
      <c r="R66">
        <f t="shared" si="1"/>
        <v>31.440350000000002</v>
      </c>
      <c r="S66">
        <f t="shared" si="2"/>
        <v>3.5596499999999942</v>
      </c>
    </row>
    <row r="67" spans="3:19" x14ac:dyDescent="0.25">
      <c r="C67">
        <v>65</v>
      </c>
      <c r="D67">
        <v>27.880700000000001</v>
      </c>
      <c r="G67">
        <v>65</v>
      </c>
      <c r="H67">
        <v>35.392200000000003</v>
      </c>
      <c r="Q67">
        <f t="shared" ref="Q67:Q130" si="3">G67*0.001</f>
        <v>6.5000000000000002E-2</v>
      </c>
      <c r="R67">
        <f t="shared" ref="R67:R130" si="4">AVERAGE(D67,H67)</f>
        <v>31.636450000000004</v>
      </c>
      <c r="S67">
        <f t="shared" ref="S67:S130" si="5">_xlfn.STDEV.P(D67,H67)</f>
        <v>3.7557499999999808</v>
      </c>
    </row>
    <row r="68" spans="3:19" x14ac:dyDescent="0.25">
      <c r="C68">
        <v>66</v>
      </c>
      <c r="D68">
        <v>26.748999999999999</v>
      </c>
      <c r="G68">
        <v>66</v>
      </c>
      <c r="H68">
        <v>35.2941</v>
      </c>
      <c r="Q68">
        <f t="shared" si="3"/>
        <v>6.6000000000000003E-2</v>
      </c>
      <c r="R68">
        <f t="shared" si="4"/>
        <v>31.021549999999998</v>
      </c>
      <c r="S68">
        <f t="shared" si="5"/>
        <v>4.2725500000000034</v>
      </c>
    </row>
    <row r="69" spans="3:19" x14ac:dyDescent="0.25">
      <c r="C69">
        <v>67</v>
      </c>
      <c r="D69">
        <v>26.543199999999999</v>
      </c>
      <c r="G69">
        <v>67</v>
      </c>
      <c r="H69">
        <v>35.784300000000002</v>
      </c>
      <c r="Q69">
        <f t="shared" si="3"/>
        <v>6.7000000000000004E-2</v>
      </c>
      <c r="R69">
        <f t="shared" si="4"/>
        <v>31.16375</v>
      </c>
      <c r="S69">
        <f t="shared" si="5"/>
        <v>4.6205500000000068</v>
      </c>
    </row>
    <row r="70" spans="3:19" x14ac:dyDescent="0.25">
      <c r="C70">
        <v>68</v>
      </c>
      <c r="D70">
        <v>26.0288</v>
      </c>
      <c r="G70">
        <v>68</v>
      </c>
      <c r="H70">
        <v>35.980400000000003</v>
      </c>
      <c r="Q70">
        <f t="shared" si="3"/>
        <v>6.8000000000000005E-2</v>
      </c>
      <c r="R70">
        <f t="shared" si="4"/>
        <v>31.004600000000003</v>
      </c>
      <c r="S70">
        <f t="shared" si="5"/>
        <v>4.9757999999999862</v>
      </c>
    </row>
    <row r="71" spans="3:19" x14ac:dyDescent="0.25">
      <c r="C71">
        <v>69</v>
      </c>
      <c r="D71">
        <v>26.0288</v>
      </c>
      <c r="G71">
        <v>69</v>
      </c>
      <c r="H71">
        <v>35.882399999999997</v>
      </c>
      <c r="Q71">
        <f t="shared" si="3"/>
        <v>6.9000000000000006E-2</v>
      </c>
      <c r="R71">
        <f t="shared" si="4"/>
        <v>30.955599999999997</v>
      </c>
      <c r="S71">
        <f t="shared" si="5"/>
        <v>4.9268000000000107</v>
      </c>
    </row>
    <row r="72" spans="3:19" x14ac:dyDescent="0.25">
      <c r="C72">
        <v>70</v>
      </c>
      <c r="D72">
        <v>25</v>
      </c>
      <c r="G72">
        <v>70</v>
      </c>
      <c r="H72">
        <v>36.862699999999997</v>
      </c>
      <c r="Q72">
        <f t="shared" si="3"/>
        <v>7.0000000000000007E-2</v>
      </c>
      <c r="R72">
        <f t="shared" si="4"/>
        <v>30.931349999999998</v>
      </c>
      <c r="S72">
        <f t="shared" si="5"/>
        <v>5.9313499999999983</v>
      </c>
    </row>
    <row r="73" spans="3:19" x14ac:dyDescent="0.25">
      <c r="C73">
        <v>71</v>
      </c>
      <c r="D73">
        <v>25.102900000000002</v>
      </c>
      <c r="G73">
        <v>71</v>
      </c>
      <c r="H73">
        <v>37.647100000000002</v>
      </c>
      <c r="Q73">
        <f t="shared" si="3"/>
        <v>7.1000000000000008E-2</v>
      </c>
      <c r="R73">
        <f t="shared" si="4"/>
        <v>31.375</v>
      </c>
      <c r="S73">
        <f t="shared" si="5"/>
        <v>6.2721000000000098</v>
      </c>
    </row>
    <row r="74" spans="3:19" x14ac:dyDescent="0.25">
      <c r="C74">
        <v>72</v>
      </c>
      <c r="D74">
        <v>26.2346</v>
      </c>
      <c r="G74">
        <v>72</v>
      </c>
      <c r="H74">
        <v>38.039200000000001</v>
      </c>
      <c r="Q74">
        <f t="shared" si="3"/>
        <v>7.2000000000000008E-2</v>
      </c>
      <c r="R74">
        <f t="shared" si="4"/>
        <v>32.136899999999997</v>
      </c>
      <c r="S74">
        <f t="shared" si="5"/>
        <v>5.9023000000000261</v>
      </c>
    </row>
    <row r="75" spans="3:19" x14ac:dyDescent="0.25">
      <c r="C75">
        <v>73</v>
      </c>
      <c r="D75">
        <v>25.2058</v>
      </c>
      <c r="G75">
        <v>73</v>
      </c>
      <c r="H75">
        <v>38.627499999999998</v>
      </c>
      <c r="Q75">
        <f t="shared" si="3"/>
        <v>7.2999999999999995E-2</v>
      </c>
      <c r="R75">
        <f t="shared" si="4"/>
        <v>31.916649999999997</v>
      </c>
      <c r="S75">
        <f t="shared" si="5"/>
        <v>6.7108500000000104</v>
      </c>
    </row>
    <row r="76" spans="3:19" x14ac:dyDescent="0.25">
      <c r="C76">
        <v>74</v>
      </c>
      <c r="D76">
        <v>25</v>
      </c>
      <c r="G76">
        <v>74</v>
      </c>
      <c r="H76">
        <v>39.607799999999997</v>
      </c>
      <c r="Q76">
        <f t="shared" si="3"/>
        <v>7.3999999999999996E-2</v>
      </c>
      <c r="R76">
        <f t="shared" si="4"/>
        <v>32.303899999999999</v>
      </c>
      <c r="S76">
        <f t="shared" si="5"/>
        <v>7.3038999999999863</v>
      </c>
    </row>
    <row r="77" spans="3:19" x14ac:dyDescent="0.25">
      <c r="C77">
        <v>75</v>
      </c>
      <c r="D77">
        <v>25.308599999999998</v>
      </c>
      <c r="G77">
        <v>75</v>
      </c>
      <c r="H77">
        <v>39.509799999999998</v>
      </c>
      <c r="Q77">
        <f t="shared" si="3"/>
        <v>7.4999999999999997E-2</v>
      </c>
      <c r="R77">
        <f t="shared" si="4"/>
        <v>32.409199999999998</v>
      </c>
      <c r="S77">
        <f t="shared" si="5"/>
        <v>7.1006</v>
      </c>
    </row>
    <row r="78" spans="3:19" x14ac:dyDescent="0.25">
      <c r="C78">
        <v>76</v>
      </c>
      <c r="D78">
        <v>25.308599999999998</v>
      </c>
      <c r="G78">
        <v>76</v>
      </c>
      <c r="H78">
        <v>40.097999999999999</v>
      </c>
      <c r="Q78">
        <f t="shared" si="3"/>
        <v>7.5999999999999998E-2</v>
      </c>
      <c r="R78">
        <f t="shared" si="4"/>
        <v>32.703299999999999</v>
      </c>
      <c r="S78">
        <f t="shared" si="5"/>
        <v>7.3947000000000074</v>
      </c>
    </row>
    <row r="79" spans="3:19" x14ac:dyDescent="0.25">
      <c r="C79">
        <v>77</v>
      </c>
      <c r="D79">
        <v>24.177</v>
      </c>
      <c r="G79">
        <v>77</v>
      </c>
      <c r="H79">
        <v>39.313699999999997</v>
      </c>
      <c r="Q79">
        <f t="shared" si="3"/>
        <v>7.6999999999999999E-2</v>
      </c>
      <c r="R79">
        <f t="shared" si="4"/>
        <v>31.745349999999998</v>
      </c>
      <c r="S79">
        <f t="shared" si="5"/>
        <v>7.5683500000000095</v>
      </c>
    </row>
    <row r="80" spans="3:19" x14ac:dyDescent="0.25">
      <c r="C80">
        <v>78</v>
      </c>
      <c r="D80">
        <v>24.279800000000002</v>
      </c>
      <c r="G80">
        <v>78</v>
      </c>
      <c r="H80">
        <v>39.509799999999998</v>
      </c>
      <c r="Q80">
        <f t="shared" si="3"/>
        <v>7.8E-2</v>
      </c>
      <c r="R80">
        <f t="shared" si="4"/>
        <v>31.8948</v>
      </c>
      <c r="S80">
        <f t="shared" si="5"/>
        <v>7.6150000000000038</v>
      </c>
    </row>
    <row r="81" spans="3:19" x14ac:dyDescent="0.25">
      <c r="C81">
        <v>79</v>
      </c>
      <c r="D81">
        <v>24.7942</v>
      </c>
      <c r="G81">
        <v>79</v>
      </c>
      <c r="H81">
        <v>39.803899999999999</v>
      </c>
      <c r="Q81">
        <f t="shared" si="3"/>
        <v>7.9000000000000001E-2</v>
      </c>
      <c r="R81">
        <f t="shared" si="4"/>
        <v>32.299050000000001</v>
      </c>
      <c r="S81">
        <f t="shared" si="5"/>
        <v>7.5048499999999869</v>
      </c>
    </row>
    <row r="82" spans="3:19" x14ac:dyDescent="0.25">
      <c r="C82">
        <v>80</v>
      </c>
      <c r="D82">
        <v>25.823</v>
      </c>
      <c r="G82">
        <v>80</v>
      </c>
      <c r="H82">
        <v>38.823500000000003</v>
      </c>
      <c r="Q82">
        <f t="shared" si="3"/>
        <v>0.08</v>
      </c>
      <c r="R82">
        <f t="shared" si="4"/>
        <v>32.323250000000002</v>
      </c>
      <c r="S82">
        <f t="shared" si="5"/>
        <v>6.5002500000000172</v>
      </c>
    </row>
    <row r="83" spans="3:19" x14ac:dyDescent="0.25">
      <c r="C83">
        <v>81</v>
      </c>
      <c r="D83">
        <v>25.925899999999999</v>
      </c>
      <c r="G83">
        <v>81</v>
      </c>
      <c r="H83">
        <v>38.823500000000003</v>
      </c>
      <c r="Q83">
        <f t="shared" si="3"/>
        <v>8.1000000000000003E-2</v>
      </c>
      <c r="R83">
        <f t="shared" si="4"/>
        <v>32.374700000000004</v>
      </c>
      <c r="S83">
        <f t="shared" si="5"/>
        <v>6.4487999999999959</v>
      </c>
    </row>
    <row r="84" spans="3:19" x14ac:dyDescent="0.25">
      <c r="C84">
        <v>82</v>
      </c>
      <c r="D84">
        <v>26.2346</v>
      </c>
      <c r="G84">
        <v>82</v>
      </c>
      <c r="H84">
        <v>37.548999999999999</v>
      </c>
      <c r="Q84">
        <f t="shared" si="3"/>
        <v>8.2000000000000003E-2</v>
      </c>
      <c r="R84">
        <f t="shared" si="4"/>
        <v>31.8918</v>
      </c>
      <c r="S84">
        <f t="shared" si="5"/>
        <v>5.6572000000000102</v>
      </c>
    </row>
    <row r="85" spans="3:19" x14ac:dyDescent="0.25">
      <c r="C85">
        <v>83</v>
      </c>
      <c r="D85">
        <v>25.2058</v>
      </c>
      <c r="G85">
        <v>83</v>
      </c>
      <c r="H85">
        <v>37.548999999999999</v>
      </c>
      <c r="Q85">
        <f t="shared" si="3"/>
        <v>8.3000000000000004E-2</v>
      </c>
      <c r="R85">
        <f t="shared" si="4"/>
        <v>31.377400000000002</v>
      </c>
      <c r="S85">
        <f t="shared" si="5"/>
        <v>6.1715999999999838</v>
      </c>
    </row>
    <row r="86" spans="3:19" x14ac:dyDescent="0.25">
      <c r="C86">
        <v>84</v>
      </c>
      <c r="D86">
        <v>24.485600000000002</v>
      </c>
      <c r="G86">
        <v>84</v>
      </c>
      <c r="H86">
        <v>37.058799999999998</v>
      </c>
      <c r="Q86">
        <f t="shared" si="3"/>
        <v>8.4000000000000005E-2</v>
      </c>
      <c r="R86">
        <f t="shared" si="4"/>
        <v>30.772199999999998</v>
      </c>
      <c r="S86">
        <f t="shared" si="5"/>
        <v>6.2866</v>
      </c>
    </row>
    <row r="87" spans="3:19" x14ac:dyDescent="0.25">
      <c r="C87">
        <v>85</v>
      </c>
      <c r="D87">
        <v>23.559699999999999</v>
      </c>
      <c r="G87">
        <v>85</v>
      </c>
      <c r="H87">
        <v>37.745100000000001</v>
      </c>
      <c r="Q87">
        <f t="shared" si="3"/>
        <v>8.5000000000000006E-2</v>
      </c>
      <c r="R87">
        <f t="shared" si="4"/>
        <v>30.6524</v>
      </c>
      <c r="S87">
        <f t="shared" si="5"/>
        <v>7.0926999999999971</v>
      </c>
    </row>
    <row r="88" spans="3:19" x14ac:dyDescent="0.25">
      <c r="C88">
        <v>86</v>
      </c>
      <c r="D88">
        <v>23.868300000000001</v>
      </c>
      <c r="G88">
        <v>86</v>
      </c>
      <c r="H88">
        <v>38.137300000000003</v>
      </c>
      <c r="Q88">
        <f t="shared" si="3"/>
        <v>8.6000000000000007E-2</v>
      </c>
      <c r="R88">
        <f t="shared" si="4"/>
        <v>31.002800000000001</v>
      </c>
      <c r="S88">
        <f t="shared" si="5"/>
        <v>7.1345000000000027</v>
      </c>
    </row>
    <row r="89" spans="3:19" x14ac:dyDescent="0.25">
      <c r="C89">
        <v>87</v>
      </c>
      <c r="D89">
        <v>23.9712</v>
      </c>
      <c r="G89">
        <v>87</v>
      </c>
      <c r="H89">
        <v>39.215699999999998</v>
      </c>
      <c r="Q89">
        <f t="shared" si="3"/>
        <v>8.7000000000000008E-2</v>
      </c>
      <c r="R89">
        <f t="shared" si="4"/>
        <v>31.593449999999997</v>
      </c>
      <c r="S89">
        <f t="shared" si="5"/>
        <v>7.6222500000000029</v>
      </c>
    </row>
    <row r="90" spans="3:19" x14ac:dyDescent="0.25">
      <c r="C90">
        <v>88</v>
      </c>
      <c r="D90">
        <v>24.279800000000002</v>
      </c>
      <c r="G90">
        <v>88</v>
      </c>
      <c r="H90">
        <v>39.7059</v>
      </c>
      <c r="Q90">
        <f t="shared" si="3"/>
        <v>8.7999999999999995E-2</v>
      </c>
      <c r="R90">
        <f t="shared" si="4"/>
        <v>31.992850000000001</v>
      </c>
      <c r="S90">
        <f t="shared" si="5"/>
        <v>7.7130499999999902</v>
      </c>
    </row>
    <row r="91" spans="3:19" x14ac:dyDescent="0.25">
      <c r="C91">
        <v>89</v>
      </c>
      <c r="D91">
        <v>25.514399999999998</v>
      </c>
      <c r="G91">
        <v>89</v>
      </c>
      <c r="H91">
        <v>39.803899999999999</v>
      </c>
      <c r="Q91">
        <f t="shared" si="3"/>
        <v>8.8999999999999996E-2</v>
      </c>
      <c r="R91">
        <f t="shared" si="4"/>
        <v>32.659149999999997</v>
      </c>
      <c r="S91">
        <f t="shared" si="5"/>
        <v>7.1447499999999993</v>
      </c>
    </row>
    <row r="92" spans="3:19" x14ac:dyDescent="0.25">
      <c r="C92">
        <v>90</v>
      </c>
      <c r="D92">
        <v>23.9712</v>
      </c>
      <c r="G92">
        <v>90</v>
      </c>
      <c r="H92">
        <v>39.803899999999999</v>
      </c>
      <c r="Q92">
        <f t="shared" si="3"/>
        <v>0.09</v>
      </c>
      <c r="R92">
        <f t="shared" si="4"/>
        <v>31.887549999999997</v>
      </c>
      <c r="S92">
        <f t="shared" si="5"/>
        <v>7.9163500000000058</v>
      </c>
    </row>
    <row r="93" spans="3:19" x14ac:dyDescent="0.25">
      <c r="C93">
        <v>91</v>
      </c>
      <c r="D93">
        <v>24.5885</v>
      </c>
      <c r="G93">
        <v>91</v>
      </c>
      <c r="H93">
        <v>40.980400000000003</v>
      </c>
      <c r="Q93">
        <f t="shared" si="3"/>
        <v>9.0999999999999998E-2</v>
      </c>
      <c r="R93">
        <f t="shared" si="4"/>
        <v>32.78445</v>
      </c>
      <c r="S93">
        <f t="shared" si="5"/>
        <v>8.1959500000000087</v>
      </c>
    </row>
    <row r="94" spans="3:19" x14ac:dyDescent="0.25">
      <c r="C94">
        <v>92</v>
      </c>
      <c r="D94">
        <v>24.5885</v>
      </c>
      <c r="G94">
        <v>92</v>
      </c>
      <c r="H94">
        <v>42.647100000000002</v>
      </c>
      <c r="Q94">
        <f t="shared" si="3"/>
        <v>9.1999999999999998E-2</v>
      </c>
      <c r="R94">
        <f t="shared" si="4"/>
        <v>33.617800000000003</v>
      </c>
      <c r="S94">
        <f t="shared" si="5"/>
        <v>9.0292999999999921</v>
      </c>
    </row>
    <row r="95" spans="3:19" x14ac:dyDescent="0.25">
      <c r="C95">
        <v>93</v>
      </c>
      <c r="D95">
        <v>24.3827</v>
      </c>
      <c r="G95">
        <v>93</v>
      </c>
      <c r="H95">
        <v>42.548999999999999</v>
      </c>
      <c r="Q95">
        <f t="shared" si="3"/>
        <v>9.2999999999999999E-2</v>
      </c>
      <c r="R95">
        <f t="shared" si="4"/>
        <v>33.465850000000003</v>
      </c>
      <c r="S95">
        <f t="shared" si="5"/>
        <v>9.0831499999999803</v>
      </c>
    </row>
    <row r="96" spans="3:19" x14ac:dyDescent="0.25">
      <c r="C96">
        <v>94</v>
      </c>
      <c r="D96">
        <v>24.177</v>
      </c>
      <c r="G96">
        <v>94</v>
      </c>
      <c r="H96">
        <v>42.548999999999999</v>
      </c>
      <c r="Q96">
        <f t="shared" si="3"/>
        <v>9.4E-2</v>
      </c>
      <c r="R96">
        <f t="shared" si="4"/>
        <v>33.363</v>
      </c>
      <c r="S96">
        <f t="shared" si="5"/>
        <v>9.1860000000000088</v>
      </c>
    </row>
    <row r="97" spans="3:19" x14ac:dyDescent="0.25">
      <c r="C97">
        <v>95</v>
      </c>
      <c r="D97">
        <v>24.897099999999998</v>
      </c>
      <c r="G97">
        <v>95</v>
      </c>
      <c r="H97">
        <v>42.745100000000001</v>
      </c>
      <c r="Q97">
        <f t="shared" si="3"/>
        <v>9.5000000000000001E-2</v>
      </c>
      <c r="R97">
        <f t="shared" si="4"/>
        <v>33.821100000000001</v>
      </c>
      <c r="S97">
        <f t="shared" si="5"/>
        <v>8.9239999999999888</v>
      </c>
    </row>
    <row r="98" spans="3:19" x14ac:dyDescent="0.25">
      <c r="C98">
        <v>96</v>
      </c>
      <c r="D98">
        <v>24.5885</v>
      </c>
      <c r="G98">
        <v>96</v>
      </c>
      <c r="H98">
        <v>41.960799999999999</v>
      </c>
      <c r="Q98">
        <f t="shared" si="3"/>
        <v>9.6000000000000002E-2</v>
      </c>
      <c r="R98">
        <f t="shared" si="4"/>
        <v>33.274650000000001</v>
      </c>
      <c r="S98">
        <f t="shared" si="5"/>
        <v>8.6861499999999907</v>
      </c>
    </row>
    <row r="99" spans="3:19" x14ac:dyDescent="0.25">
      <c r="C99">
        <v>97</v>
      </c>
      <c r="D99">
        <v>25.823</v>
      </c>
      <c r="G99">
        <v>97</v>
      </c>
      <c r="H99">
        <v>41.372500000000002</v>
      </c>
      <c r="Q99">
        <f t="shared" si="3"/>
        <v>9.7000000000000003E-2</v>
      </c>
      <c r="R99">
        <f t="shared" si="4"/>
        <v>33.597750000000005</v>
      </c>
      <c r="S99">
        <f t="shared" si="5"/>
        <v>7.7747499999999823</v>
      </c>
    </row>
    <row r="100" spans="3:19" x14ac:dyDescent="0.25">
      <c r="C100">
        <v>98</v>
      </c>
      <c r="D100">
        <v>26.337399999999999</v>
      </c>
      <c r="G100">
        <v>98</v>
      </c>
      <c r="H100">
        <v>41.176499999999997</v>
      </c>
      <c r="Q100">
        <f t="shared" si="3"/>
        <v>9.8000000000000004E-2</v>
      </c>
      <c r="R100">
        <f t="shared" si="4"/>
        <v>33.756949999999996</v>
      </c>
      <c r="S100">
        <f t="shared" si="5"/>
        <v>7.4195500000000072</v>
      </c>
    </row>
    <row r="101" spans="3:19" x14ac:dyDescent="0.25">
      <c r="C101">
        <v>99</v>
      </c>
      <c r="D101">
        <v>25.6173</v>
      </c>
      <c r="G101">
        <v>99</v>
      </c>
      <c r="H101">
        <v>40.686300000000003</v>
      </c>
      <c r="Q101">
        <f t="shared" si="3"/>
        <v>9.9000000000000005E-2</v>
      </c>
      <c r="R101">
        <f t="shared" si="4"/>
        <v>33.151800000000001</v>
      </c>
      <c r="S101">
        <f t="shared" si="5"/>
        <v>7.5344999999999978</v>
      </c>
    </row>
    <row r="102" spans="3:19" x14ac:dyDescent="0.25">
      <c r="C102">
        <v>100</v>
      </c>
      <c r="D102">
        <v>25.823</v>
      </c>
      <c r="G102">
        <v>100</v>
      </c>
      <c r="H102">
        <v>40.097999999999999</v>
      </c>
      <c r="Q102">
        <f t="shared" si="3"/>
        <v>0.1</v>
      </c>
      <c r="R102">
        <f t="shared" si="4"/>
        <v>32.960499999999996</v>
      </c>
      <c r="S102">
        <f t="shared" si="5"/>
        <v>7.1375000000000197</v>
      </c>
    </row>
    <row r="103" spans="3:19" x14ac:dyDescent="0.25">
      <c r="C103">
        <v>101</v>
      </c>
      <c r="D103">
        <v>26.646100000000001</v>
      </c>
      <c r="G103">
        <v>101</v>
      </c>
      <c r="H103">
        <v>40.392200000000003</v>
      </c>
      <c r="Q103">
        <f t="shared" si="3"/>
        <v>0.10100000000000001</v>
      </c>
      <c r="R103">
        <f t="shared" si="4"/>
        <v>33.519150000000003</v>
      </c>
      <c r="S103">
        <f t="shared" si="5"/>
        <v>6.873049999999985</v>
      </c>
    </row>
    <row r="104" spans="3:19" x14ac:dyDescent="0.25">
      <c r="C104">
        <v>102</v>
      </c>
      <c r="D104">
        <v>27.880700000000001</v>
      </c>
      <c r="G104">
        <v>102</v>
      </c>
      <c r="H104">
        <v>40.097999999999999</v>
      </c>
      <c r="Q104">
        <f t="shared" si="3"/>
        <v>0.10200000000000001</v>
      </c>
      <c r="R104">
        <f t="shared" si="4"/>
        <v>33.989350000000002</v>
      </c>
      <c r="S104">
        <f t="shared" si="5"/>
        <v>6.1086500000000052</v>
      </c>
    </row>
    <row r="105" spans="3:19" x14ac:dyDescent="0.25">
      <c r="C105">
        <v>103</v>
      </c>
      <c r="D105">
        <v>27.469100000000001</v>
      </c>
      <c r="G105">
        <v>103</v>
      </c>
      <c r="H105">
        <v>41.274500000000003</v>
      </c>
      <c r="Q105">
        <f t="shared" si="3"/>
        <v>0.10300000000000001</v>
      </c>
      <c r="R105">
        <f t="shared" si="4"/>
        <v>34.3718</v>
      </c>
      <c r="S105">
        <f t="shared" si="5"/>
        <v>6.9026999999999958</v>
      </c>
    </row>
    <row r="106" spans="3:19" x14ac:dyDescent="0.25">
      <c r="C106">
        <v>104</v>
      </c>
      <c r="D106">
        <v>27.057600000000001</v>
      </c>
      <c r="G106">
        <v>104</v>
      </c>
      <c r="H106">
        <v>40.392200000000003</v>
      </c>
      <c r="Q106">
        <f t="shared" si="3"/>
        <v>0.10400000000000001</v>
      </c>
      <c r="R106">
        <f t="shared" si="4"/>
        <v>33.724900000000005</v>
      </c>
      <c r="S106">
        <f t="shared" si="5"/>
        <v>6.6672999999999849</v>
      </c>
    </row>
    <row r="107" spans="3:19" x14ac:dyDescent="0.25">
      <c r="C107">
        <v>105</v>
      </c>
      <c r="D107">
        <v>28.395099999999999</v>
      </c>
      <c r="G107">
        <v>105</v>
      </c>
      <c r="H107">
        <v>40</v>
      </c>
      <c r="Q107">
        <f t="shared" si="3"/>
        <v>0.105</v>
      </c>
      <c r="R107">
        <f t="shared" si="4"/>
        <v>34.19755</v>
      </c>
      <c r="S107">
        <f t="shared" si="5"/>
        <v>5.8024499999999941</v>
      </c>
    </row>
    <row r="108" spans="3:19" x14ac:dyDescent="0.25">
      <c r="C108">
        <v>106</v>
      </c>
      <c r="D108">
        <v>29.321000000000002</v>
      </c>
      <c r="G108">
        <v>106</v>
      </c>
      <c r="H108">
        <v>39.509799999999998</v>
      </c>
      <c r="Q108">
        <f t="shared" si="3"/>
        <v>0.106</v>
      </c>
      <c r="R108">
        <f t="shared" si="4"/>
        <v>34.415399999999998</v>
      </c>
      <c r="S108">
        <f t="shared" si="5"/>
        <v>5.0944000000000145</v>
      </c>
    </row>
    <row r="109" spans="3:19" x14ac:dyDescent="0.25">
      <c r="C109">
        <v>107</v>
      </c>
      <c r="D109">
        <v>28.8066</v>
      </c>
      <c r="G109">
        <v>107</v>
      </c>
      <c r="H109">
        <v>40.097999999999999</v>
      </c>
      <c r="Q109">
        <f t="shared" si="3"/>
        <v>0.107</v>
      </c>
      <c r="R109">
        <f t="shared" si="4"/>
        <v>34.452300000000001</v>
      </c>
      <c r="S109">
        <f t="shared" si="5"/>
        <v>5.645699999999982</v>
      </c>
    </row>
    <row r="110" spans="3:19" x14ac:dyDescent="0.25">
      <c r="C110">
        <v>108</v>
      </c>
      <c r="D110">
        <v>29.938300000000002</v>
      </c>
      <c r="G110">
        <v>108</v>
      </c>
      <c r="H110">
        <v>39.313699999999997</v>
      </c>
      <c r="Q110">
        <f t="shared" si="3"/>
        <v>0.108</v>
      </c>
      <c r="R110">
        <f t="shared" si="4"/>
        <v>34.625999999999998</v>
      </c>
      <c r="S110">
        <f t="shared" si="5"/>
        <v>4.687699999999996</v>
      </c>
    </row>
    <row r="111" spans="3:19" x14ac:dyDescent="0.25">
      <c r="C111">
        <v>109</v>
      </c>
      <c r="D111">
        <v>30.0412</v>
      </c>
      <c r="G111">
        <v>109</v>
      </c>
      <c r="H111">
        <v>39.411799999999999</v>
      </c>
      <c r="Q111">
        <f t="shared" si="3"/>
        <v>0.109</v>
      </c>
      <c r="R111">
        <f t="shared" si="4"/>
        <v>34.726500000000001</v>
      </c>
      <c r="S111">
        <f t="shared" si="5"/>
        <v>4.6852999999999616</v>
      </c>
    </row>
    <row r="112" spans="3:19" x14ac:dyDescent="0.25">
      <c r="C112">
        <v>110</v>
      </c>
      <c r="D112">
        <v>30.6584</v>
      </c>
      <c r="G112">
        <v>110</v>
      </c>
      <c r="H112">
        <v>39.313699999999997</v>
      </c>
      <c r="Q112">
        <f t="shared" si="3"/>
        <v>0.11</v>
      </c>
      <c r="R112">
        <f t="shared" si="4"/>
        <v>34.986049999999999</v>
      </c>
      <c r="S112">
        <f t="shared" si="5"/>
        <v>4.3276499999999958</v>
      </c>
    </row>
    <row r="113" spans="3:19" x14ac:dyDescent="0.25">
      <c r="C113">
        <v>111</v>
      </c>
      <c r="D113">
        <v>31.995899999999999</v>
      </c>
      <c r="G113">
        <v>111</v>
      </c>
      <c r="H113">
        <v>38.921599999999998</v>
      </c>
      <c r="Q113">
        <f t="shared" si="3"/>
        <v>0.111</v>
      </c>
      <c r="R113">
        <f t="shared" si="4"/>
        <v>35.458749999999995</v>
      </c>
      <c r="S113">
        <f t="shared" si="5"/>
        <v>3.4628499999999995</v>
      </c>
    </row>
    <row r="114" spans="3:19" x14ac:dyDescent="0.25">
      <c r="C114">
        <v>112</v>
      </c>
      <c r="D114">
        <v>32.921799999999998</v>
      </c>
      <c r="G114">
        <v>112</v>
      </c>
      <c r="H114">
        <v>39.313699999999997</v>
      </c>
      <c r="Q114">
        <f t="shared" si="3"/>
        <v>0.112</v>
      </c>
      <c r="R114">
        <f t="shared" si="4"/>
        <v>36.117750000000001</v>
      </c>
      <c r="S114">
        <f t="shared" si="5"/>
        <v>3.1959499999999998</v>
      </c>
    </row>
    <row r="115" spans="3:19" x14ac:dyDescent="0.25">
      <c r="C115">
        <v>113</v>
      </c>
      <c r="D115">
        <v>34.465000000000003</v>
      </c>
      <c r="G115">
        <v>113</v>
      </c>
      <c r="H115">
        <v>38.431399999999996</v>
      </c>
      <c r="Q115">
        <f t="shared" si="3"/>
        <v>0.113</v>
      </c>
      <c r="R115">
        <f t="shared" si="4"/>
        <v>36.4482</v>
      </c>
      <c r="S115">
        <f t="shared" si="5"/>
        <v>1.9831999999999965</v>
      </c>
    </row>
    <row r="116" spans="3:19" x14ac:dyDescent="0.25">
      <c r="C116">
        <v>114</v>
      </c>
      <c r="D116">
        <v>34.362099999999998</v>
      </c>
      <c r="G116">
        <v>114</v>
      </c>
      <c r="H116">
        <v>38.431399999999996</v>
      </c>
      <c r="Q116">
        <f t="shared" si="3"/>
        <v>0.114</v>
      </c>
      <c r="R116">
        <f t="shared" si="4"/>
        <v>36.396749999999997</v>
      </c>
      <c r="S116">
        <f t="shared" si="5"/>
        <v>2.0346499999999992</v>
      </c>
    </row>
    <row r="117" spans="3:19" x14ac:dyDescent="0.25">
      <c r="C117">
        <v>115</v>
      </c>
      <c r="D117">
        <v>35.596699999999998</v>
      </c>
      <c r="G117">
        <v>115</v>
      </c>
      <c r="H117">
        <v>38.529400000000003</v>
      </c>
      <c r="Q117">
        <f t="shared" si="3"/>
        <v>0.115</v>
      </c>
      <c r="R117">
        <f t="shared" si="4"/>
        <v>37.063050000000004</v>
      </c>
      <c r="S117">
        <f t="shared" si="5"/>
        <v>1.466350000000002</v>
      </c>
    </row>
    <row r="118" spans="3:19" x14ac:dyDescent="0.25">
      <c r="C118">
        <v>116</v>
      </c>
      <c r="D118">
        <v>36.008200000000002</v>
      </c>
      <c r="G118">
        <v>116</v>
      </c>
      <c r="H118">
        <v>37.352899999999998</v>
      </c>
      <c r="Q118">
        <f t="shared" si="3"/>
        <v>0.11600000000000001</v>
      </c>
      <c r="R118">
        <f t="shared" si="4"/>
        <v>36.680549999999997</v>
      </c>
      <c r="S118">
        <f t="shared" si="5"/>
        <v>0.672349999999998</v>
      </c>
    </row>
    <row r="119" spans="3:19" x14ac:dyDescent="0.25">
      <c r="C119">
        <v>117</v>
      </c>
      <c r="D119">
        <v>34.979399999999998</v>
      </c>
      <c r="G119">
        <v>117</v>
      </c>
      <c r="H119">
        <v>37.451000000000001</v>
      </c>
      <c r="Q119">
        <f t="shared" si="3"/>
        <v>0.11700000000000001</v>
      </c>
      <c r="R119">
        <f t="shared" si="4"/>
        <v>36.215199999999996</v>
      </c>
      <c r="S119">
        <f t="shared" si="5"/>
        <v>1.2358000000000011</v>
      </c>
    </row>
    <row r="120" spans="3:19" x14ac:dyDescent="0.25">
      <c r="C120">
        <v>118</v>
      </c>
      <c r="D120">
        <v>33.642000000000003</v>
      </c>
      <c r="G120">
        <v>118</v>
      </c>
      <c r="H120">
        <v>37.647100000000002</v>
      </c>
      <c r="Q120">
        <f t="shared" si="3"/>
        <v>0.11800000000000001</v>
      </c>
      <c r="R120">
        <f t="shared" si="4"/>
        <v>35.644550000000002</v>
      </c>
      <c r="S120">
        <f t="shared" si="5"/>
        <v>2.0025499999999994</v>
      </c>
    </row>
    <row r="121" spans="3:19" x14ac:dyDescent="0.25">
      <c r="C121">
        <v>119</v>
      </c>
      <c r="D121">
        <v>33.539099999999998</v>
      </c>
      <c r="G121">
        <v>119</v>
      </c>
      <c r="H121">
        <v>36.078400000000002</v>
      </c>
      <c r="Q121">
        <f t="shared" si="3"/>
        <v>0.11900000000000001</v>
      </c>
      <c r="R121">
        <f t="shared" si="4"/>
        <v>34.808750000000003</v>
      </c>
      <c r="S121">
        <f t="shared" si="5"/>
        <v>1.2696500000000022</v>
      </c>
    </row>
    <row r="122" spans="3:19" x14ac:dyDescent="0.25">
      <c r="C122">
        <v>120</v>
      </c>
      <c r="D122">
        <v>32.510300000000001</v>
      </c>
      <c r="G122">
        <v>120</v>
      </c>
      <c r="H122">
        <v>35.784300000000002</v>
      </c>
      <c r="Q122">
        <f t="shared" si="3"/>
        <v>0.12</v>
      </c>
      <c r="R122">
        <f t="shared" si="4"/>
        <v>34.147300000000001</v>
      </c>
      <c r="S122">
        <f t="shared" si="5"/>
        <v>1.6370000000000005</v>
      </c>
    </row>
    <row r="123" spans="3:19" x14ac:dyDescent="0.25">
      <c r="C123">
        <v>121</v>
      </c>
      <c r="D123">
        <v>31.584399999999999</v>
      </c>
      <c r="G123">
        <v>121</v>
      </c>
      <c r="H123">
        <v>34.607799999999997</v>
      </c>
      <c r="Q123">
        <f t="shared" si="3"/>
        <v>0.121</v>
      </c>
      <c r="R123">
        <f t="shared" si="4"/>
        <v>33.0961</v>
      </c>
      <c r="S123">
        <f t="shared" si="5"/>
        <v>1.5116999999999994</v>
      </c>
    </row>
    <row r="124" spans="3:19" x14ac:dyDescent="0.25">
      <c r="C124">
        <v>122</v>
      </c>
      <c r="D124">
        <v>31.995899999999999</v>
      </c>
      <c r="G124">
        <v>122</v>
      </c>
      <c r="H124">
        <v>33.333300000000001</v>
      </c>
      <c r="Q124">
        <f t="shared" si="3"/>
        <v>0.122</v>
      </c>
      <c r="R124">
        <f t="shared" si="4"/>
        <v>32.6646</v>
      </c>
      <c r="S124">
        <f t="shared" si="5"/>
        <v>0.66870000000000118</v>
      </c>
    </row>
    <row r="125" spans="3:19" x14ac:dyDescent="0.25">
      <c r="C125">
        <v>123</v>
      </c>
      <c r="D125">
        <v>31.790099999999999</v>
      </c>
      <c r="G125">
        <v>123</v>
      </c>
      <c r="H125">
        <v>32.745100000000001</v>
      </c>
      <c r="Q125">
        <f t="shared" si="3"/>
        <v>0.123</v>
      </c>
      <c r="R125">
        <f t="shared" si="4"/>
        <v>32.267600000000002</v>
      </c>
      <c r="S125">
        <f t="shared" si="5"/>
        <v>0.47750000000000092</v>
      </c>
    </row>
    <row r="126" spans="3:19" x14ac:dyDescent="0.25">
      <c r="C126">
        <v>124</v>
      </c>
      <c r="D126">
        <v>32.921799999999998</v>
      </c>
      <c r="G126">
        <v>124</v>
      </c>
      <c r="H126">
        <v>32.254899999999999</v>
      </c>
      <c r="Q126">
        <f t="shared" si="3"/>
        <v>0.124</v>
      </c>
      <c r="R126">
        <f t="shared" si="4"/>
        <v>32.588349999999998</v>
      </c>
      <c r="S126">
        <f t="shared" si="5"/>
        <v>0.33344999999999914</v>
      </c>
    </row>
    <row r="127" spans="3:19" x14ac:dyDescent="0.25">
      <c r="C127">
        <v>125</v>
      </c>
      <c r="D127">
        <v>31.584399999999999</v>
      </c>
      <c r="G127">
        <v>125</v>
      </c>
      <c r="H127">
        <v>32.941200000000002</v>
      </c>
      <c r="Q127">
        <f t="shared" si="3"/>
        <v>0.125</v>
      </c>
      <c r="R127">
        <f t="shared" si="4"/>
        <v>32.262799999999999</v>
      </c>
      <c r="S127">
        <f t="shared" si="5"/>
        <v>0.67840000000000167</v>
      </c>
    </row>
    <row r="128" spans="3:19" x14ac:dyDescent="0.25">
      <c r="C128">
        <v>126</v>
      </c>
      <c r="D128">
        <v>33.024700000000003</v>
      </c>
      <c r="G128">
        <v>126</v>
      </c>
      <c r="H128">
        <v>33.333300000000001</v>
      </c>
      <c r="Q128">
        <f t="shared" si="3"/>
        <v>0.126</v>
      </c>
      <c r="R128">
        <f t="shared" si="4"/>
        <v>33.179000000000002</v>
      </c>
      <c r="S128">
        <f t="shared" si="5"/>
        <v>0.15429999999999922</v>
      </c>
    </row>
    <row r="129" spans="3:19" x14ac:dyDescent="0.25">
      <c r="C129">
        <v>127</v>
      </c>
      <c r="D129">
        <v>32.201599999999999</v>
      </c>
      <c r="G129">
        <v>127</v>
      </c>
      <c r="H129">
        <v>33.627499999999998</v>
      </c>
      <c r="Q129">
        <f t="shared" si="3"/>
        <v>0.127</v>
      </c>
      <c r="R129">
        <f t="shared" si="4"/>
        <v>32.914549999999998</v>
      </c>
      <c r="S129">
        <f t="shared" si="5"/>
        <v>0.71294999999999931</v>
      </c>
    </row>
    <row r="130" spans="3:19" x14ac:dyDescent="0.25">
      <c r="C130">
        <v>128</v>
      </c>
      <c r="D130">
        <v>31.790099999999999</v>
      </c>
      <c r="G130">
        <v>128</v>
      </c>
      <c r="H130">
        <v>34.509799999999998</v>
      </c>
      <c r="Q130">
        <f t="shared" si="3"/>
        <v>0.128</v>
      </c>
      <c r="R130">
        <f t="shared" si="4"/>
        <v>33.149949999999997</v>
      </c>
      <c r="S130">
        <f t="shared" si="5"/>
        <v>1.3598499999999998</v>
      </c>
    </row>
    <row r="131" spans="3:19" x14ac:dyDescent="0.25">
      <c r="C131">
        <v>129</v>
      </c>
      <c r="D131">
        <v>31.584399999999999</v>
      </c>
      <c r="G131">
        <v>129</v>
      </c>
      <c r="H131">
        <v>34.607799999999997</v>
      </c>
      <c r="Q131">
        <f t="shared" ref="Q131:Q194" si="6">G131*0.001</f>
        <v>0.129</v>
      </c>
      <c r="R131">
        <f t="shared" ref="R131:R194" si="7">AVERAGE(D131,H131)</f>
        <v>33.0961</v>
      </c>
      <c r="S131">
        <f t="shared" ref="S131:S194" si="8">_xlfn.STDEV.P(D131,H131)</f>
        <v>1.5116999999999994</v>
      </c>
    </row>
    <row r="132" spans="3:19" x14ac:dyDescent="0.25">
      <c r="C132">
        <v>130</v>
      </c>
      <c r="D132">
        <v>30.143999999999998</v>
      </c>
      <c r="G132">
        <v>130</v>
      </c>
      <c r="H132">
        <v>34.902000000000001</v>
      </c>
      <c r="Q132">
        <f t="shared" si="6"/>
        <v>0.13</v>
      </c>
      <c r="R132">
        <f t="shared" si="7"/>
        <v>32.522999999999996</v>
      </c>
      <c r="S132">
        <f t="shared" si="8"/>
        <v>2.3790000000000013</v>
      </c>
    </row>
    <row r="133" spans="3:19" x14ac:dyDescent="0.25">
      <c r="C133">
        <v>131</v>
      </c>
      <c r="D133">
        <v>30.555599999999998</v>
      </c>
      <c r="G133">
        <v>131</v>
      </c>
      <c r="H133">
        <v>34.411799999999999</v>
      </c>
      <c r="Q133">
        <f t="shared" si="6"/>
        <v>0.13100000000000001</v>
      </c>
      <c r="R133">
        <f t="shared" si="7"/>
        <v>32.483699999999999</v>
      </c>
      <c r="S133">
        <f t="shared" si="8"/>
        <v>1.9281000000000006</v>
      </c>
    </row>
    <row r="134" spans="3:19" x14ac:dyDescent="0.25">
      <c r="C134">
        <v>132</v>
      </c>
      <c r="D134">
        <v>29.732500000000002</v>
      </c>
      <c r="G134">
        <v>132</v>
      </c>
      <c r="H134">
        <v>34.7059</v>
      </c>
      <c r="Q134">
        <f t="shared" si="6"/>
        <v>0.13200000000000001</v>
      </c>
      <c r="R134">
        <f t="shared" si="7"/>
        <v>32.219200000000001</v>
      </c>
      <c r="S134">
        <f t="shared" si="8"/>
        <v>2.486699999999999</v>
      </c>
    </row>
    <row r="135" spans="3:19" x14ac:dyDescent="0.25">
      <c r="C135">
        <v>133</v>
      </c>
      <c r="D135">
        <v>29.732500000000002</v>
      </c>
      <c r="G135">
        <v>133</v>
      </c>
      <c r="H135">
        <v>34.607799999999997</v>
      </c>
      <c r="Q135">
        <f t="shared" si="6"/>
        <v>0.13300000000000001</v>
      </c>
      <c r="R135">
        <f t="shared" si="7"/>
        <v>32.17015</v>
      </c>
      <c r="S135">
        <f t="shared" si="8"/>
        <v>2.4376499999999979</v>
      </c>
    </row>
    <row r="136" spans="3:19" x14ac:dyDescent="0.25">
      <c r="C136">
        <v>134</v>
      </c>
      <c r="D136">
        <v>29.526700000000002</v>
      </c>
      <c r="G136">
        <v>134</v>
      </c>
      <c r="H136">
        <v>35.882399999999997</v>
      </c>
      <c r="Q136">
        <f t="shared" si="6"/>
        <v>0.13400000000000001</v>
      </c>
      <c r="R136">
        <f t="shared" si="7"/>
        <v>32.704549999999998</v>
      </c>
      <c r="S136">
        <f t="shared" si="8"/>
        <v>3.1778499999999976</v>
      </c>
    </row>
    <row r="137" spans="3:19" x14ac:dyDescent="0.25">
      <c r="C137">
        <v>135</v>
      </c>
      <c r="D137">
        <v>30.6584</v>
      </c>
      <c r="G137">
        <v>135</v>
      </c>
      <c r="H137">
        <v>36.078400000000002</v>
      </c>
      <c r="Q137">
        <f t="shared" si="6"/>
        <v>0.13500000000000001</v>
      </c>
      <c r="R137">
        <f t="shared" si="7"/>
        <v>33.368400000000001</v>
      </c>
      <c r="S137">
        <f t="shared" si="8"/>
        <v>2.7100000000000009</v>
      </c>
    </row>
    <row r="138" spans="3:19" x14ac:dyDescent="0.25">
      <c r="C138">
        <v>136</v>
      </c>
      <c r="D138">
        <v>30.143999999999998</v>
      </c>
      <c r="G138">
        <v>136</v>
      </c>
      <c r="H138">
        <v>36.176499999999997</v>
      </c>
      <c r="Q138">
        <f t="shared" si="6"/>
        <v>0.13600000000000001</v>
      </c>
      <c r="R138">
        <f t="shared" si="7"/>
        <v>33.160249999999998</v>
      </c>
      <c r="S138">
        <f t="shared" si="8"/>
        <v>3.0162499999999994</v>
      </c>
    </row>
    <row r="139" spans="3:19" x14ac:dyDescent="0.25">
      <c r="C139">
        <v>137</v>
      </c>
      <c r="D139">
        <v>30.6584</v>
      </c>
      <c r="G139">
        <v>137</v>
      </c>
      <c r="H139">
        <v>36.470599999999997</v>
      </c>
      <c r="Q139">
        <f t="shared" si="6"/>
        <v>0.13700000000000001</v>
      </c>
      <c r="R139">
        <f t="shared" si="7"/>
        <v>33.564499999999995</v>
      </c>
      <c r="S139">
        <f t="shared" si="8"/>
        <v>2.9060999999999986</v>
      </c>
    </row>
    <row r="140" spans="3:19" x14ac:dyDescent="0.25">
      <c r="C140">
        <v>138</v>
      </c>
      <c r="D140">
        <v>30.349799999999998</v>
      </c>
      <c r="G140">
        <v>138</v>
      </c>
      <c r="H140">
        <v>36.176499999999997</v>
      </c>
      <c r="Q140">
        <f t="shared" si="6"/>
        <v>0.13800000000000001</v>
      </c>
      <c r="R140">
        <f t="shared" si="7"/>
        <v>33.263149999999996</v>
      </c>
      <c r="S140">
        <f t="shared" si="8"/>
        <v>2.9133499999999994</v>
      </c>
    </row>
    <row r="141" spans="3:19" x14ac:dyDescent="0.25">
      <c r="C141">
        <v>139</v>
      </c>
      <c r="D141">
        <v>30.0412</v>
      </c>
      <c r="G141">
        <v>139</v>
      </c>
      <c r="H141">
        <v>36.764699999999998</v>
      </c>
      <c r="Q141">
        <f t="shared" si="6"/>
        <v>0.13900000000000001</v>
      </c>
      <c r="R141">
        <f t="shared" si="7"/>
        <v>33.402949999999997</v>
      </c>
      <c r="S141">
        <f t="shared" si="8"/>
        <v>3.3617500000000424</v>
      </c>
    </row>
    <row r="142" spans="3:19" x14ac:dyDescent="0.25">
      <c r="C142">
        <v>140</v>
      </c>
      <c r="D142">
        <v>30.0412</v>
      </c>
      <c r="G142">
        <v>140</v>
      </c>
      <c r="H142">
        <v>36.764699999999998</v>
      </c>
      <c r="Q142">
        <f t="shared" si="6"/>
        <v>0.14000000000000001</v>
      </c>
      <c r="R142">
        <f t="shared" si="7"/>
        <v>33.402949999999997</v>
      </c>
      <c r="S142">
        <f t="shared" si="8"/>
        <v>3.3617500000000424</v>
      </c>
    </row>
    <row r="143" spans="3:19" x14ac:dyDescent="0.25">
      <c r="C143">
        <v>141</v>
      </c>
      <c r="D143">
        <v>30.349799999999998</v>
      </c>
      <c r="G143">
        <v>141</v>
      </c>
      <c r="H143">
        <v>36.960799999999999</v>
      </c>
      <c r="Q143">
        <f t="shared" si="6"/>
        <v>0.14100000000000001</v>
      </c>
      <c r="R143">
        <f t="shared" si="7"/>
        <v>33.655299999999997</v>
      </c>
      <c r="S143">
        <f t="shared" si="8"/>
        <v>3.3055000000000003</v>
      </c>
    </row>
    <row r="144" spans="3:19" x14ac:dyDescent="0.25">
      <c r="C144">
        <v>142</v>
      </c>
      <c r="D144">
        <v>30.6584</v>
      </c>
      <c r="G144">
        <v>142</v>
      </c>
      <c r="H144">
        <v>36.470599999999997</v>
      </c>
      <c r="Q144">
        <f t="shared" si="6"/>
        <v>0.14200000000000002</v>
      </c>
      <c r="R144">
        <f t="shared" si="7"/>
        <v>33.564499999999995</v>
      </c>
      <c r="S144">
        <f t="shared" si="8"/>
        <v>2.9060999999999986</v>
      </c>
    </row>
    <row r="145" spans="3:19" x14ac:dyDescent="0.25">
      <c r="C145">
        <v>143</v>
      </c>
      <c r="D145">
        <v>30.967099999999999</v>
      </c>
      <c r="G145">
        <v>143</v>
      </c>
      <c r="H145">
        <v>37.548999999999999</v>
      </c>
      <c r="Q145">
        <f t="shared" si="6"/>
        <v>0.14300000000000002</v>
      </c>
      <c r="R145">
        <f t="shared" si="7"/>
        <v>34.258049999999997</v>
      </c>
      <c r="S145">
        <f t="shared" si="8"/>
        <v>3.2909500000000005</v>
      </c>
    </row>
    <row r="146" spans="3:19" x14ac:dyDescent="0.25">
      <c r="C146">
        <v>144</v>
      </c>
      <c r="D146">
        <v>32.098799999999997</v>
      </c>
      <c r="G146">
        <v>144</v>
      </c>
      <c r="H146">
        <v>37.548999999999999</v>
      </c>
      <c r="Q146">
        <f t="shared" si="6"/>
        <v>0.14400000000000002</v>
      </c>
      <c r="R146">
        <f t="shared" si="7"/>
        <v>34.823899999999995</v>
      </c>
      <c r="S146">
        <f t="shared" si="8"/>
        <v>2.7251000000000012</v>
      </c>
    </row>
    <row r="147" spans="3:19" x14ac:dyDescent="0.25">
      <c r="C147">
        <v>145</v>
      </c>
      <c r="D147">
        <v>31.4815</v>
      </c>
      <c r="G147">
        <v>145</v>
      </c>
      <c r="H147">
        <v>37.1569</v>
      </c>
      <c r="Q147">
        <f t="shared" si="6"/>
        <v>0.14499999999999999</v>
      </c>
      <c r="R147">
        <f t="shared" si="7"/>
        <v>34.319200000000002</v>
      </c>
      <c r="S147">
        <f t="shared" si="8"/>
        <v>2.8376999999999999</v>
      </c>
    </row>
    <row r="148" spans="3:19" x14ac:dyDescent="0.25">
      <c r="C148">
        <v>146</v>
      </c>
      <c r="D148">
        <v>31.790099999999999</v>
      </c>
      <c r="G148">
        <v>146</v>
      </c>
      <c r="H148">
        <v>38.431399999999996</v>
      </c>
      <c r="Q148">
        <f t="shared" si="6"/>
        <v>0.14599999999999999</v>
      </c>
      <c r="R148">
        <f t="shared" si="7"/>
        <v>35.110749999999996</v>
      </c>
      <c r="S148">
        <f t="shared" si="8"/>
        <v>3.3206499999999988</v>
      </c>
    </row>
    <row r="149" spans="3:19" x14ac:dyDescent="0.25">
      <c r="C149">
        <v>147</v>
      </c>
      <c r="D149">
        <v>31.172799999999999</v>
      </c>
      <c r="G149">
        <v>147</v>
      </c>
      <c r="H149">
        <v>38.725499999999997</v>
      </c>
      <c r="Q149">
        <f t="shared" si="6"/>
        <v>0.14699999999999999</v>
      </c>
      <c r="R149">
        <f t="shared" si="7"/>
        <v>34.949149999999996</v>
      </c>
      <c r="S149">
        <f t="shared" si="8"/>
        <v>3.776350000000011</v>
      </c>
    </row>
    <row r="150" spans="3:19" x14ac:dyDescent="0.25">
      <c r="C150">
        <v>148</v>
      </c>
      <c r="D150">
        <v>31.07</v>
      </c>
      <c r="G150">
        <v>148</v>
      </c>
      <c r="H150">
        <v>38.627499999999998</v>
      </c>
      <c r="Q150">
        <f t="shared" si="6"/>
        <v>0.14799999999999999</v>
      </c>
      <c r="R150">
        <f t="shared" si="7"/>
        <v>34.848749999999995</v>
      </c>
      <c r="S150">
        <f t="shared" si="8"/>
        <v>3.778750000000056</v>
      </c>
    </row>
    <row r="151" spans="3:19" x14ac:dyDescent="0.25">
      <c r="C151">
        <v>149</v>
      </c>
      <c r="D151">
        <v>30.967099999999999</v>
      </c>
      <c r="G151">
        <v>149</v>
      </c>
      <c r="H151">
        <v>37.8431</v>
      </c>
      <c r="Q151">
        <f t="shared" si="6"/>
        <v>0.14899999999999999</v>
      </c>
      <c r="R151">
        <f t="shared" si="7"/>
        <v>34.405099999999997</v>
      </c>
      <c r="S151">
        <f t="shared" si="8"/>
        <v>3.4380000000000006</v>
      </c>
    </row>
    <row r="152" spans="3:19" x14ac:dyDescent="0.25">
      <c r="C152">
        <v>150</v>
      </c>
      <c r="D152">
        <v>30.555599999999998</v>
      </c>
      <c r="G152">
        <v>150</v>
      </c>
      <c r="H152">
        <v>37.745100000000001</v>
      </c>
      <c r="Q152">
        <f t="shared" si="6"/>
        <v>0.15</v>
      </c>
      <c r="R152">
        <f t="shared" si="7"/>
        <v>34.150350000000003</v>
      </c>
      <c r="S152">
        <f t="shared" si="8"/>
        <v>3.5947499999999661</v>
      </c>
    </row>
    <row r="153" spans="3:19" x14ac:dyDescent="0.25">
      <c r="C153">
        <v>151</v>
      </c>
      <c r="D153">
        <v>30.967099999999999</v>
      </c>
      <c r="G153">
        <v>151</v>
      </c>
      <c r="H153">
        <v>37.8431</v>
      </c>
      <c r="Q153">
        <f t="shared" si="6"/>
        <v>0.151</v>
      </c>
      <c r="R153">
        <f t="shared" si="7"/>
        <v>34.405099999999997</v>
      </c>
      <c r="S153">
        <f t="shared" si="8"/>
        <v>3.4380000000000006</v>
      </c>
    </row>
    <row r="154" spans="3:19" x14ac:dyDescent="0.25">
      <c r="C154">
        <v>152</v>
      </c>
      <c r="D154">
        <v>31.07</v>
      </c>
      <c r="G154">
        <v>152</v>
      </c>
      <c r="H154">
        <v>37.1569</v>
      </c>
      <c r="Q154">
        <f t="shared" si="6"/>
        <v>0.152</v>
      </c>
      <c r="R154">
        <f t="shared" si="7"/>
        <v>34.11345</v>
      </c>
      <c r="S154">
        <f t="shared" si="8"/>
        <v>3.04345</v>
      </c>
    </row>
    <row r="155" spans="3:19" x14ac:dyDescent="0.25">
      <c r="C155">
        <v>153</v>
      </c>
      <c r="D155">
        <v>31.275700000000001</v>
      </c>
      <c r="G155">
        <v>153</v>
      </c>
      <c r="H155">
        <v>37.058799999999998</v>
      </c>
      <c r="Q155">
        <f t="shared" si="6"/>
        <v>0.153</v>
      </c>
      <c r="R155">
        <f t="shared" si="7"/>
        <v>34.167249999999996</v>
      </c>
      <c r="S155">
        <f t="shared" si="8"/>
        <v>2.8915499999999987</v>
      </c>
    </row>
    <row r="156" spans="3:19" x14ac:dyDescent="0.25">
      <c r="C156">
        <v>154</v>
      </c>
      <c r="D156">
        <v>30.143999999999998</v>
      </c>
      <c r="G156">
        <v>154</v>
      </c>
      <c r="H156">
        <v>36.862699999999997</v>
      </c>
      <c r="Q156">
        <f t="shared" si="6"/>
        <v>0.154</v>
      </c>
      <c r="R156">
        <f t="shared" si="7"/>
        <v>33.503349999999998</v>
      </c>
      <c r="S156">
        <f t="shared" si="8"/>
        <v>3.3593499999999992</v>
      </c>
    </row>
    <row r="157" spans="3:19" x14ac:dyDescent="0.25">
      <c r="C157">
        <v>155</v>
      </c>
      <c r="D157">
        <v>29.732500000000002</v>
      </c>
      <c r="G157">
        <v>155</v>
      </c>
      <c r="H157">
        <v>35.980400000000003</v>
      </c>
      <c r="Q157">
        <f t="shared" si="6"/>
        <v>0.155</v>
      </c>
      <c r="R157">
        <f t="shared" si="7"/>
        <v>32.856450000000002</v>
      </c>
      <c r="S157">
        <f t="shared" si="8"/>
        <v>3.1239500000000007</v>
      </c>
    </row>
    <row r="158" spans="3:19" x14ac:dyDescent="0.25">
      <c r="C158">
        <v>156</v>
      </c>
      <c r="D158">
        <v>29.6296</v>
      </c>
      <c r="G158">
        <v>156</v>
      </c>
      <c r="H158">
        <v>35.392200000000003</v>
      </c>
      <c r="Q158">
        <f t="shared" si="6"/>
        <v>0.156</v>
      </c>
      <c r="R158">
        <f t="shared" si="7"/>
        <v>32.510899999999999</v>
      </c>
      <c r="S158">
        <f t="shared" si="8"/>
        <v>2.8813000000000013</v>
      </c>
    </row>
    <row r="159" spans="3:19" x14ac:dyDescent="0.25">
      <c r="C159">
        <v>157</v>
      </c>
      <c r="D159">
        <v>29.0123</v>
      </c>
      <c r="G159">
        <v>157</v>
      </c>
      <c r="H159">
        <v>35.588200000000001</v>
      </c>
      <c r="Q159">
        <f t="shared" si="6"/>
        <v>0.157</v>
      </c>
      <c r="R159">
        <f t="shared" si="7"/>
        <v>32.300249999999998</v>
      </c>
      <c r="S159">
        <f t="shared" si="8"/>
        <v>3.287950000000035</v>
      </c>
    </row>
    <row r="160" spans="3:19" x14ac:dyDescent="0.25">
      <c r="C160">
        <v>158</v>
      </c>
      <c r="D160">
        <v>28.292200000000001</v>
      </c>
      <c r="G160">
        <v>158</v>
      </c>
      <c r="H160">
        <v>35</v>
      </c>
      <c r="Q160">
        <f t="shared" si="6"/>
        <v>0.158</v>
      </c>
      <c r="R160">
        <f t="shared" si="7"/>
        <v>31.646100000000001</v>
      </c>
      <c r="S160">
        <f t="shared" si="8"/>
        <v>3.3538999999999923</v>
      </c>
    </row>
    <row r="161" spans="3:19" x14ac:dyDescent="0.25">
      <c r="C161">
        <v>159</v>
      </c>
      <c r="D161">
        <v>27.777799999999999</v>
      </c>
      <c r="G161">
        <v>159</v>
      </c>
      <c r="H161">
        <v>34.803899999999999</v>
      </c>
      <c r="Q161">
        <f t="shared" si="6"/>
        <v>0.159</v>
      </c>
      <c r="R161">
        <f t="shared" si="7"/>
        <v>31.290849999999999</v>
      </c>
      <c r="S161">
        <f t="shared" si="8"/>
        <v>3.5130500000000064</v>
      </c>
    </row>
    <row r="162" spans="3:19" x14ac:dyDescent="0.25">
      <c r="C162">
        <v>160</v>
      </c>
      <c r="D162">
        <v>27.057600000000001</v>
      </c>
      <c r="G162">
        <v>160</v>
      </c>
      <c r="H162">
        <v>34.215699999999998</v>
      </c>
      <c r="Q162">
        <f t="shared" si="6"/>
        <v>0.16</v>
      </c>
      <c r="R162">
        <f t="shared" si="7"/>
        <v>30.636649999999999</v>
      </c>
      <c r="S162">
        <f t="shared" si="8"/>
        <v>3.5790500000000081</v>
      </c>
    </row>
    <row r="163" spans="3:19" x14ac:dyDescent="0.25">
      <c r="C163">
        <v>161</v>
      </c>
      <c r="D163">
        <v>27.777799999999999</v>
      </c>
      <c r="G163">
        <v>161</v>
      </c>
      <c r="H163">
        <v>34.7059</v>
      </c>
      <c r="Q163">
        <f t="shared" si="6"/>
        <v>0.161</v>
      </c>
      <c r="R163">
        <f t="shared" si="7"/>
        <v>31.241849999999999</v>
      </c>
      <c r="S163">
        <f t="shared" si="8"/>
        <v>3.4640500000000083</v>
      </c>
    </row>
    <row r="164" spans="3:19" x14ac:dyDescent="0.25">
      <c r="C164">
        <v>162</v>
      </c>
      <c r="D164">
        <v>26.748999999999999</v>
      </c>
      <c r="G164">
        <v>162</v>
      </c>
      <c r="H164">
        <v>33.431399999999996</v>
      </c>
      <c r="Q164">
        <f t="shared" si="6"/>
        <v>0.16200000000000001</v>
      </c>
      <c r="R164">
        <f t="shared" si="7"/>
        <v>30.090199999999996</v>
      </c>
      <c r="S164">
        <f t="shared" si="8"/>
        <v>3.3412000000000077</v>
      </c>
    </row>
    <row r="165" spans="3:19" x14ac:dyDescent="0.25">
      <c r="C165">
        <v>163</v>
      </c>
      <c r="D165">
        <v>26.131699999999999</v>
      </c>
      <c r="G165">
        <v>163</v>
      </c>
      <c r="H165">
        <v>33.921599999999998</v>
      </c>
      <c r="Q165">
        <f t="shared" si="6"/>
        <v>0.16300000000000001</v>
      </c>
      <c r="R165">
        <f t="shared" si="7"/>
        <v>30.026649999999997</v>
      </c>
      <c r="S165">
        <f t="shared" si="8"/>
        <v>3.8949500000000263</v>
      </c>
    </row>
    <row r="166" spans="3:19" x14ac:dyDescent="0.25">
      <c r="C166">
        <v>164</v>
      </c>
      <c r="D166">
        <v>25.514399999999998</v>
      </c>
      <c r="G166">
        <v>164</v>
      </c>
      <c r="H166">
        <v>34.117600000000003</v>
      </c>
      <c r="Q166">
        <f t="shared" si="6"/>
        <v>0.16400000000000001</v>
      </c>
      <c r="R166">
        <f t="shared" si="7"/>
        <v>29.816000000000003</v>
      </c>
      <c r="S166">
        <f t="shared" si="8"/>
        <v>4.3015999999999917</v>
      </c>
    </row>
    <row r="167" spans="3:19" x14ac:dyDescent="0.25">
      <c r="C167">
        <v>165</v>
      </c>
      <c r="D167">
        <v>24.3827</v>
      </c>
      <c r="G167">
        <v>165</v>
      </c>
      <c r="H167">
        <v>33.235300000000002</v>
      </c>
      <c r="Q167">
        <f t="shared" si="6"/>
        <v>0.16500000000000001</v>
      </c>
      <c r="R167">
        <f t="shared" si="7"/>
        <v>28.809000000000001</v>
      </c>
      <c r="S167">
        <f t="shared" si="8"/>
        <v>4.4263000000000225</v>
      </c>
    </row>
    <row r="168" spans="3:19" x14ac:dyDescent="0.25">
      <c r="C168">
        <v>166</v>
      </c>
      <c r="D168">
        <v>24.074100000000001</v>
      </c>
      <c r="G168">
        <v>166</v>
      </c>
      <c r="H168">
        <v>33.725499999999997</v>
      </c>
      <c r="Q168">
        <f t="shared" si="6"/>
        <v>0.16600000000000001</v>
      </c>
      <c r="R168">
        <f t="shared" si="7"/>
        <v>28.899799999999999</v>
      </c>
      <c r="S168">
        <f t="shared" si="8"/>
        <v>4.825700000000003</v>
      </c>
    </row>
    <row r="169" spans="3:19" x14ac:dyDescent="0.25">
      <c r="C169">
        <v>167</v>
      </c>
      <c r="D169">
        <v>23.868300000000001</v>
      </c>
      <c r="G169">
        <v>167</v>
      </c>
      <c r="H169">
        <v>32.352899999999998</v>
      </c>
      <c r="Q169">
        <f t="shared" si="6"/>
        <v>0.16700000000000001</v>
      </c>
      <c r="R169">
        <f t="shared" si="7"/>
        <v>28.110599999999998</v>
      </c>
      <c r="S169">
        <f t="shared" si="8"/>
        <v>4.2423000000000028</v>
      </c>
    </row>
    <row r="170" spans="3:19" x14ac:dyDescent="0.25">
      <c r="C170">
        <v>168</v>
      </c>
      <c r="D170">
        <v>23.9712</v>
      </c>
      <c r="G170">
        <v>168</v>
      </c>
      <c r="H170">
        <v>31.470600000000001</v>
      </c>
      <c r="Q170">
        <f t="shared" si="6"/>
        <v>0.16800000000000001</v>
      </c>
      <c r="R170">
        <f t="shared" si="7"/>
        <v>27.7209</v>
      </c>
      <c r="S170">
        <f t="shared" si="8"/>
        <v>3.7497000000000091</v>
      </c>
    </row>
    <row r="171" spans="3:19" x14ac:dyDescent="0.25">
      <c r="C171">
        <v>169</v>
      </c>
      <c r="D171">
        <v>22.428000000000001</v>
      </c>
      <c r="G171">
        <v>169</v>
      </c>
      <c r="H171">
        <v>32.058799999999998</v>
      </c>
      <c r="Q171">
        <f t="shared" si="6"/>
        <v>0.16900000000000001</v>
      </c>
      <c r="R171">
        <f t="shared" si="7"/>
        <v>27.243400000000001</v>
      </c>
      <c r="S171">
        <f t="shared" si="8"/>
        <v>4.8153999999999915</v>
      </c>
    </row>
    <row r="172" spans="3:19" x14ac:dyDescent="0.25">
      <c r="C172">
        <v>170</v>
      </c>
      <c r="D172">
        <v>22.016500000000001</v>
      </c>
      <c r="G172">
        <v>170</v>
      </c>
      <c r="H172">
        <v>31.764700000000001</v>
      </c>
      <c r="Q172">
        <f t="shared" si="6"/>
        <v>0.17</v>
      </c>
      <c r="R172">
        <f t="shared" si="7"/>
        <v>26.890599999999999</v>
      </c>
      <c r="S172">
        <f t="shared" si="8"/>
        <v>4.8741000000000065</v>
      </c>
    </row>
    <row r="173" spans="3:19" x14ac:dyDescent="0.25">
      <c r="C173">
        <v>171</v>
      </c>
      <c r="D173">
        <v>22.016500000000001</v>
      </c>
      <c r="G173">
        <v>171</v>
      </c>
      <c r="H173">
        <v>31.764700000000001</v>
      </c>
      <c r="Q173">
        <f t="shared" si="6"/>
        <v>0.17100000000000001</v>
      </c>
      <c r="R173">
        <f t="shared" si="7"/>
        <v>26.890599999999999</v>
      </c>
      <c r="S173">
        <f t="shared" si="8"/>
        <v>4.8741000000000065</v>
      </c>
    </row>
    <row r="174" spans="3:19" x14ac:dyDescent="0.25">
      <c r="C174">
        <v>172</v>
      </c>
      <c r="D174">
        <v>22.119299999999999</v>
      </c>
      <c r="G174">
        <v>172</v>
      </c>
      <c r="H174">
        <v>32.254899999999999</v>
      </c>
      <c r="Q174">
        <f t="shared" si="6"/>
        <v>0.17200000000000001</v>
      </c>
      <c r="R174">
        <f t="shared" si="7"/>
        <v>27.187100000000001</v>
      </c>
      <c r="S174">
        <f t="shared" si="8"/>
        <v>5.0677999999999974</v>
      </c>
    </row>
    <row r="175" spans="3:19" x14ac:dyDescent="0.25">
      <c r="C175">
        <v>173</v>
      </c>
      <c r="D175">
        <v>22.325099999999999</v>
      </c>
      <c r="G175">
        <v>173</v>
      </c>
      <c r="H175">
        <v>31.8627</v>
      </c>
      <c r="Q175">
        <f t="shared" si="6"/>
        <v>0.17300000000000001</v>
      </c>
      <c r="R175">
        <f t="shared" si="7"/>
        <v>27.093899999999998</v>
      </c>
      <c r="S175">
        <f t="shared" si="8"/>
        <v>4.7688000000000104</v>
      </c>
    </row>
    <row r="176" spans="3:19" x14ac:dyDescent="0.25">
      <c r="C176">
        <v>174</v>
      </c>
      <c r="D176">
        <v>22.942399999999999</v>
      </c>
      <c r="G176">
        <v>174</v>
      </c>
      <c r="H176">
        <v>32.8431</v>
      </c>
      <c r="Q176">
        <f t="shared" si="6"/>
        <v>0.17400000000000002</v>
      </c>
      <c r="R176">
        <f t="shared" si="7"/>
        <v>27.892749999999999</v>
      </c>
      <c r="S176">
        <f t="shared" si="8"/>
        <v>4.9503500000000127</v>
      </c>
    </row>
    <row r="177" spans="3:19" x14ac:dyDescent="0.25">
      <c r="C177">
        <v>175</v>
      </c>
      <c r="D177">
        <v>23.251000000000001</v>
      </c>
      <c r="G177">
        <v>175</v>
      </c>
      <c r="H177">
        <v>33.627499999999998</v>
      </c>
      <c r="Q177">
        <f t="shared" si="6"/>
        <v>0.17500000000000002</v>
      </c>
      <c r="R177">
        <f t="shared" si="7"/>
        <v>28.439250000000001</v>
      </c>
      <c r="S177">
        <f t="shared" si="8"/>
        <v>5.1882499999999849</v>
      </c>
    </row>
    <row r="178" spans="3:19" x14ac:dyDescent="0.25">
      <c r="C178">
        <v>176</v>
      </c>
      <c r="D178">
        <v>25.102900000000002</v>
      </c>
      <c r="G178">
        <v>176</v>
      </c>
      <c r="H178">
        <v>34.803899999999999</v>
      </c>
      <c r="Q178">
        <f t="shared" si="6"/>
        <v>0.17599999999999999</v>
      </c>
      <c r="R178">
        <f t="shared" si="7"/>
        <v>29.953400000000002</v>
      </c>
      <c r="S178">
        <f t="shared" si="8"/>
        <v>4.8504999999999807</v>
      </c>
    </row>
    <row r="179" spans="3:19" x14ac:dyDescent="0.25">
      <c r="C179">
        <v>177</v>
      </c>
      <c r="D179">
        <v>24.5885</v>
      </c>
      <c r="G179">
        <v>177</v>
      </c>
      <c r="H179">
        <v>35.784300000000002</v>
      </c>
      <c r="Q179">
        <f t="shared" si="6"/>
        <v>0.17699999999999999</v>
      </c>
      <c r="R179">
        <f t="shared" si="7"/>
        <v>30.186399999999999</v>
      </c>
      <c r="S179">
        <f t="shared" si="8"/>
        <v>5.5979000000000019</v>
      </c>
    </row>
    <row r="180" spans="3:19" x14ac:dyDescent="0.25">
      <c r="C180">
        <v>178</v>
      </c>
      <c r="D180">
        <v>25.720199999999998</v>
      </c>
      <c r="G180">
        <v>178</v>
      </c>
      <c r="H180">
        <v>35.490200000000002</v>
      </c>
      <c r="Q180">
        <f t="shared" si="6"/>
        <v>0.17799999999999999</v>
      </c>
      <c r="R180">
        <f t="shared" si="7"/>
        <v>30.6052</v>
      </c>
      <c r="S180">
        <f t="shared" si="8"/>
        <v>4.8849999999999945</v>
      </c>
    </row>
    <row r="181" spans="3:19" x14ac:dyDescent="0.25">
      <c r="C181">
        <v>179</v>
      </c>
      <c r="D181">
        <v>26.440300000000001</v>
      </c>
      <c r="G181">
        <v>179</v>
      </c>
      <c r="H181">
        <v>35.588200000000001</v>
      </c>
      <c r="Q181">
        <f t="shared" si="6"/>
        <v>0.17899999999999999</v>
      </c>
      <c r="R181">
        <f t="shared" si="7"/>
        <v>31.014250000000001</v>
      </c>
      <c r="S181">
        <f t="shared" si="8"/>
        <v>4.57395</v>
      </c>
    </row>
    <row r="182" spans="3:19" x14ac:dyDescent="0.25">
      <c r="C182">
        <v>180</v>
      </c>
      <c r="D182">
        <v>26.440300000000001</v>
      </c>
      <c r="G182">
        <v>180</v>
      </c>
      <c r="H182">
        <v>36.078400000000002</v>
      </c>
      <c r="Q182">
        <f t="shared" si="6"/>
        <v>0.18</v>
      </c>
      <c r="R182">
        <f t="shared" si="7"/>
        <v>31.259350000000001</v>
      </c>
      <c r="S182">
        <f t="shared" si="8"/>
        <v>4.8190500000000034</v>
      </c>
    </row>
    <row r="183" spans="3:19" x14ac:dyDescent="0.25">
      <c r="C183">
        <v>181</v>
      </c>
      <c r="D183">
        <v>26.440300000000001</v>
      </c>
      <c r="G183">
        <v>181</v>
      </c>
      <c r="H183">
        <v>35.980400000000003</v>
      </c>
      <c r="Q183">
        <f t="shared" si="6"/>
        <v>0.18099999999999999</v>
      </c>
      <c r="R183">
        <f t="shared" si="7"/>
        <v>31.210350000000002</v>
      </c>
      <c r="S183">
        <f t="shared" si="8"/>
        <v>4.7700499999999977</v>
      </c>
    </row>
    <row r="184" spans="3:19" x14ac:dyDescent="0.25">
      <c r="C184">
        <v>182</v>
      </c>
      <c r="D184">
        <v>27.571999999999999</v>
      </c>
      <c r="G184">
        <v>182</v>
      </c>
      <c r="H184">
        <v>35.097999999999999</v>
      </c>
      <c r="Q184">
        <f t="shared" si="6"/>
        <v>0.182</v>
      </c>
      <c r="R184">
        <f t="shared" si="7"/>
        <v>31.335000000000001</v>
      </c>
      <c r="S184">
        <f t="shared" si="8"/>
        <v>3.7629999999999844</v>
      </c>
    </row>
    <row r="185" spans="3:19" x14ac:dyDescent="0.25">
      <c r="C185">
        <v>183</v>
      </c>
      <c r="D185">
        <v>27.469100000000001</v>
      </c>
      <c r="G185">
        <v>183</v>
      </c>
      <c r="H185">
        <v>36.372500000000002</v>
      </c>
      <c r="Q185">
        <f t="shared" si="6"/>
        <v>0.183</v>
      </c>
      <c r="R185">
        <f t="shared" si="7"/>
        <v>31.9208</v>
      </c>
      <c r="S185">
        <f t="shared" si="8"/>
        <v>4.4517000000000033</v>
      </c>
    </row>
    <row r="186" spans="3:19" x14ac:dyDescent="0.25">
      <c r="C186">
        <v>184</v>
      </c>
      <c r="D186">
        <v>29.115200000000002</v>
      </c>
      <c r="G186">
        <v>184</v>
      </c>
      <c r="H186">
        <v>36.372500000000002</v>
      </c>
      <c r="Q186">
        <f t="shared" si="6"/>
        <v>0.184</v>
      </c>
      <c r="R186">
        <f t="shared" si="7"/>
        <v>32.743850000000002</v>
      </c>
      <c r="S186">
        <f t="shared" si="8"/>
        <v>3.6286500000000084</v>
      </c>
    </row>
    <row r="187" spans="3:19" x14ac:dyDescent="0.25">
      <c r="C187">
        <v>185</v>
      </c>
      <c r="D187">
        <v>28.8066</v>
      </c>
      <c r="G187">
        <v>185</v>
      </c>
      <c r="H187">
        <v>36.176499999999997</v>
      </c>
      <c r="Q187">
        <f t="shared" si="6"/>
        <v>0.185</v>
      </c>
      <c r="R187">
        <f t="shared" si="7"/>
        <v>32.491549999999997</v>
      </c>
      <c r="S187">
        <f t="shared" si="8"/>
        <v>3.6849500000000313</v>
      </c>
    </row>
    <row r="188" spans="3:19" x14ac:dyDescent="0.25">
      <c r="C188">
        <v>186</v>
      </c>
      <c r="D188">
        <v>28.292200000000001</v>
      </c>
      <c r="G188">
        <v>186</v>
      </c>
      <c r="H188">
        <v>36.274500000000003</v>
      </c>
      <c r="Q188">
        <f t="shared" si="6"/>
        <v>0.186</v>
      </c>
      <c r="R188">
        <f t="shared" si="7"/>
        <v>32.283349999999999</v>
      </c>
      <c r="S188">
        <f t="shared" si="8"/>
        <v>3.9911500000000371</v>
      </c>
    </row>
    <row r="189" spans="3:19" x14ac:dyDescent="0.25">
      <c r="C189">
        <v>187</v>
      </c>
      <c r="D189">
        <v>29.2181</v>
      </c>
      <c r="G189">
        <v>187</v>
      </c>
      <c r="H189">
        <v>35.588200000000001</v>
      </c>
      <c r="Q189">
        <f t="shared" si="6"/>
        <v>0.187</v>
      </c>
      <c r="R189">
        <f t="shared" si="7"/>
        <v>32.403149999999997</v>
      </c>
      <c r="S189">
        <f t="shared" si="8"/>
        <v>3.1850500000000004</v>
      </c>
    </row>
    <row r="190" spans="3:19" x14ac:dyDescent="0.25">
      <c r="C190">
        <v>188</v>
      </c>
      <c r="D190">
        <v>29.4239</v>
      </c>
      <c r="G190">
        <v>188</v>
      </c>
      <c r="H190">
        <v>35.686300000000003</v>
      </c>
      <c r="Q190">
        <f t="shared" si="6"/>
        <v>0.188</v>
      </c>
      <c r="R190">
        <f t="shared" si="7"/>
        <v>32.555100000000003</v>
      </c>
      <c r="S190">
        <f t="shared" si="8"/>
        <v>3.1312000000000015</v>
      </c>
    </row>
    <row r="191" spans="3:19" x14ac:dyDescent="0.25">
      <c r="C191">
        <v>189</v>
      </c>
      <c r="D191">
        <v>29.6296</v>
      </c>
      <c r="G191">
        <v>189</v>
      </c>
      <c r="H191">
        <v>35.097999999999999</v>
      </c>
      <c r="Q191">
        <f t="shared" si="6"/>
        <v>0.189</v>
      </c>
      <c r="R191">
        <f t="shared" si="7"/>
        <v>32.363799999999998</v>
      </c>
      <c r="S191">
        <f t="shared" si="8"/>
        <v>2.7341999999999995</v>
      </c>
    </row>
    <row r="192" spans="3:19" x14ac:dyDescent="0.25">
      <c r="C192">
        <v>190</v>
      </c>
      <c r="D192">
        <v>29.526700000000002</v>
      </c>
      <c r="G192">
        <v>190</v>
      </c>
      <c r="H192">
        <v>35.2941</v>
      </c>
      <c r="Q192">
        <f t="shared" si="6"/>
        <v>0.19</v>
      </c>
      <c r="R192">
        <f t="shared" si="7"/>
        <v>32.410400000000003</v>
      </c>
      <c r="S192">
        <f t="shared" si="8"/>
        <v>2.8836999999999993</v>
      </c>
    </row>
    <row r="193" spans="3:19" x14ac:dyDescent="0.25">
      <c r="C193">
        <v>191</v>
      </c>
      <c r="D193">
        <v>29.2181</v>
      </c>
      <c r="G193">
        <v>191</v>
      </c>
      <c r="H193">
        <v>35.392200000000003</v>
      </c>
      <c r="Q193">
        <f t="shared" si="6"/>
        <v>0.191</v>
      </c>
      <c r="R193">
        <f t="shared" si="7"/>
        <v>32.305149999999998</v>
      </c>
      <c r="S193">
        <f t="shared" si="8"/>
        <v>3.0870500000000014</v>
      </c>
    </row>
    <row r="194" spans="3:19" x14ac:dyDescent="0.25">
      <c r="C194">
        <v>192</v>
      </c>
      <c r="D194">
        <v>29.4239</v>
      </c>
      <c r="G194">
        <v>192</v>
      </c>
      <c r="H194">
        <v>35.490200000000002</v>
      </c>
      <c r="Q194">
        <f t="shared" si="6"/>
        <v>0.192</v>
      </c>
      <c r="R194">
        <f t="shared" si="7"/>
        <v>32.457050000000002</v>
      </c>
      <c r="S194">
        <f t="shared" si="8"/>
        <v>3.0331500000000009</v>
      </c>
    </row>
    <row r="195" spans="3:19" x14ac:dyDescent="0.25">
      <c r="C195">
        <v>193</v>
      </c>
      <c r="D195">
        <v>28.703700000000001</v>
      </c>
      <c r="G195">
        <v>193</v>
      </c>
      <c r="H195">
        <v>35.686300000000003</v>
      </c>
      <c r="Q195">
        <f t="shared" ref="Q195:Q258" si="9">G195*0.001</f>
        <v>0.193</v>
      </c>
      <c r="R195">
        <f t="shared" ref="R195:R258" si="10">AVERAGE(D195,H195)</f>
        <v>32.195</v>
      </c>
      <c r="S195">
        <f t="shared" ref="S195:S258" si="11">_xlfn.STDEV.P(D195,H195)</f>
        <v>3.4913000000000265</v>
      </c>
    </row>
    <row r="196" spans="3:19" x14ac:dyDescent="0.25">
      <c r="C196">
        <v>194</v>
      </c>
      <c r="D196">
        <v>28.086400000000001</v>
      </c>
      <c r="G196">
        <v>194</v>
      </c>
      <c r="H196">
        <v>35.882399999999997</v>
      </c>
      <c r="Q196">
        <f t="shared" si="9"/>
        <v>0.19400000000000001</v>
      </c>
      <c r="R196">
        <f t="shared" si="10"/>
        <v>31.984400000000001</v>
      </c>
      <c r="S196">
        <f t="shared" si="11"/>
        <v>3.8979999999999806</v>
      </c>
    </row>
    <row r="197" spans="3:19" x14ac:dyDescent="0.25">
      <c r="C197">
        <v>195</v>
      </c>
      <c r="D197">
        <v>28.086400000000001</v>
      </c>
      <c r="G197">
        <v>195</v>
      </c>
      <c r="H197">
        <v>36.274500000000003</v>
      </c>
      <c r="Q197">
        <f t="shared" si="9"/>
        <v>0.19500000000000001</v>
      </c>
      <c r="R197">
        <f t="shared" si="10"/>
        <v>32.18045</v>
      </c>
      <c r="S197">
        <f t="shared" si="11"/>
        <v>4.0940500000000251</v>
      </c>
    </row>
    <row r="198" spans="3:19" x14ac:dyDescent="0.25">
      <c r="C198">
        <v>196</v>
      </c>
      <c r="D198">
        <v>28.703700000000001</v>
      </c>
      <c r="G198">
        <v>196</v>
      </c>
      <c r="H198">
        <v>35.196100000000001</v>
      </c>
      <c r="Q198">
        <f t="shared" si="9"/>
        <v>0.19600000000000001</v>
      </c>
      <c r="R198">
        <f t="shared" si="10"/>
        <v>31.9499</v>
      </c>
      <c r="S198">
        <f t="shared" si="11"/>
        <v>3.2462000000000053</v>
      </c>
    </row>
    <row r="199" spans="3:19" x14ac:dyDescent="0.25">
      <c r="C199">
        <v>197</v>
      </c>
      <c r="D199">
        <v>29.938300000000002</v>
      </c>
      <c r="G199">
        <v>197</v>
      </c>
      <c r="H199">
        <v>34.803899999999999</v>
      </c>
      <c r="Q199">
        <f t="shared" si="9"/>
        <v>0.19700000000000001</v>
      </c>
      <c r="R199">
        <f t="shared" si="10"/>
        <v>32.371099999999998</v>
      </c>
      <c r="S199">
        <f t="shared" si="11"/>
        <v>2.4327999999999985</v>
      </c>
    </row>
    <row r="200" spans="3:19" x14ac:dyDescent="0.25">
      <c r="C200">
        <v>198</v>
      </c>
      <c r="D200">
        <v>30.6584</v>
      </c>
      <c r="G200">
        <v>198</v>
      </c>
      <c r="H200">
        <v>35.196100000000001</v>
      </c>
      <c r="Q200">
        <f t="shared" si="9"/>
        <v>0.19800000000000001</v>
      </c>
      <c r="R200">
        <f t="shared" si="10"/>
        <v>32.927250000000001</v>
      </c>
      <c r="S200">
        <f t="shared" si="11"/>
        <v>2.2688500000000005</v>
      </c>
    </row>
    <row r="201" spans="3:19" x14ac:dyDescent="0.25">
      <c r="C201">
        <v>199</v>
      </c>
      <c r="D201">
        <v>30.143999999999998</v>
      </c>
      <c r="G201">
        <v>199</v>
      </c>
      <c r="H201">
        <v>34.7059</v>
      </c>
      <c r="Q201">
        <f t="shared" si="9"/>
        <v>0.19900000000000001</v>
      </c>
      <c r="R201">
        <f t="shared" si="10"/>
        <v>32.424949999999995</v>
      </c>
      <c r="S201">
        <f t="shared" si="11"/>
        <v>2.2809500000000007</v>
      </c>
    </row>
    <row r="202" spans="3:19" x14ac:dyDescent="0.25">
      <c r="C202">
        <v>200</v>
      </c>
      <c r="D202">
        <v>28.703700000000001</v>
      </c>
      <c r="G202">
        <v>200</v>
      </c>
      <c r="H202">
        <v>33.725499999999997</v>
      </c>
      <c r="Q202">
        <f t="shared" si="9"/>
        <v>0.2</v>
      </c>
      <c r="R202">
        <f t="shared" si="10"/>
        <v>31.214599999999997</v>
      </c>
      <c r="S202">
        <f t="shared" si="11"/>
        <v>2.5108999999999977</v>
      </c>
    </row>
    <row r="203" spans="3:19" x14ac:dyDescent="0.25">
      <c r="C203">
        <v>201</v>
      </c>
      <c r="D203">
        <v>27.983499999999999</v>
      </c>
      <c r="G203">
        <v>201</v>
      </c>
      <c r="H203">
        <v>35.2941</v>
      </c>
      <c r="Q203">
        <f t="shared" si="9"/>
        <v>0.20100000000000001</v>
      </c>
      <c r="R203">
        <f t="shared" si="10"/>
        <v>31.6388</v>
      </c>
      <c r="S203">
        <f t="shared" si="11"/>
        <v>3.6553000000000107</v>
      </c>
    </row>
    <row r="204" spans="3:19" x14ac:dyDescent="0.25">
      <c r="C204">
        <v>202</v>
      </c>
      <c r="D204">
        <v>27.880700000000001</v>
      </c>
      <c r="G204">
        <v>202</v>
      </c>
      <c r="H204">
        <v>35.392200000000003</v>
      </c>
      <c r="Q204">
        <f t="shared" si="9"/>
        <v>0.20200000000000001</v>
      </c>
      <c r="R204">
        <f t="shared" si="10"/>
        <v>31.636450000000004</v>
      </c>
      <c r="S204">
        <f t="shared" si="11"/>
        <v>3.7557499999999808</v>
      </c>
    </row>
    <row r="205" spans="3:19" x14ac:dyDescent="0.25">
      <c r="C205">
        <v>203</v>
      </c>
      <c r="D205">
        <v>27.983499999999999</v>
      </c>
      <c r="G205">
        <v>203</v>
      </c>
      <c r="H205">
        <v>35.097999999999999</v>
      </c>
      <c r="Q205">
        <f t="shared" si="9"/>
        <v>0.20300000000000001</v>
      </c>
      <c r="R205">
        <f t="shared" si="10"/>
        <v>31.540749999999999</v>
      </c>
      <c r="S205">
        <f t="shared" si="11"/>
        <v>3.5572500000000007</v>
      </c>
    </row>
    <row r="206" spans="3:19" x14ac:dyDescent="0.25">
      <c r="C206">
        <v>204</v>
      </c>
      <c r="D206">
        <v>27.880700000000001</v>
      </c>
      <c r="G206">
        <v>204</v>
      </c>
      <c r="H206">
        <v>35.882399999999997</v>
      </c>
      <c r="Q206">
        <f t="shared" si="9"/>
        <v>0.20400000000000001</v>
      </c>
      <c r="R206">
        <f t="shared" si="10"/>
        <v>31.881549999999997</v>
      </c>
      <c r="S206">
        <f t="shared" si="11"/>
        <v>4.0008500000000113</v>
      </c>
    </row>
    <row r="207" spans="3:19" x14ac:dyDescent="0.25">
      <c r="C207">
        <v>205</v>
      </c>
      <c r="D207">
        <v>27.571999999999999</v>
      </c>
      <c r="G207">
        <v>205</v>
      </c>
      <c r="H207">
        <v>36.176499999999997</v>
      </c>
      <c r="Q207">
        <f t="shared" si="9"/>
        <v>0.20500000000000002</v>
      </c>
      <c r="R207">
        <f t="shared" si="10"/>
        <v>31.874249999999996</v>
      </c>
      <c r="S207">
        <f t="shared" si="11"/>
        <v>4.3022500000000186</v>
      </c>
    </row>
    <row r="208" spans="3:19" x14ac:dyDescent="0.25">
      <c r="C208">
        <v>206</v>
      </c>
      <c r="D208">
        <v>27.674900000000001</v>
      </c>
      <c r="G208">
        <v>206</v>
      </c>
      <c r="H208">
        <v>35.980400000000003</v>
      </c>
      <c r="Q208">
        <f t="shared" si="9"/>
        <v>0.20600000000000002</v>
      </c>
      <c r="R208">
        <f t="shared" si="10"/>
        <v>31.827650000000002</v>
      </c>
      <c r="S208">
        <f t="shared" si="11"/>
        <v>4.1527500000000179</v>
      </c>
    </row>
    <row r="209" spans="3:19" x14ac:dyDescent="0.25">
      <c r="C209">
        <v>207</v>
      </c>
      <c r="D209">
        <v>27.160499999999999</v>
      </c>
      <c r="G209">
        <v>207</v>
      </c>
      <c r="H209">
        <v>35.392200000000003</v>
      </c>
      <c r="Q209">
        <f t="shared" si="9"/>
        <v>0.20700000000000002</v>
      </c>
      <c r="R209">
        <f t="shared" si="10"/>
        <v>31.276350000000001</v>
      </c>
      <c r="S209">
        <f t="shared" si="11"/>
        <v>4.1158499999999982</v>
      </c>
    </row>
    <row r="210" spans="3:19" x14ac:dyDescent="0.25">
      <c r="C210">
        <v>208</v>
      </c>
      <c r="D210">
        <v>26.337399999999999</v>
      </c>
      <c r="G210">
        <v>208</v>
      </c>
      <c r="H210">
        <v>35.490200000000002</v>
      </c>
      <c r="Q210">
        <f t="shared" si="9"/>
        <v>0.20800000000000002</v>
      </c>
      <c r="R210">
        <f t="shared" si="10"/>
        <v>30.913800000000002</v>
      </c>
      <c r="S210">
        <f t="shared" si="11"/>
        <v>4.5763999999999738</v>
      </c>
    </row>
    <row r="211" spans="3:19" x14ac:dyDescent="0.25">
      <c r="C211">
        <v>209</v>
      </c>
      <c r="D211">
        <v>24.074100000000001</v>
      </c>
      <c r="G211">
        <v>209</v>
      </c>
      <c r="H211">
        <v>35.882399999999997</v>
      </c>
      <c r="Q211">
        <f t="shared" si="9"/>
        <v>0.20899999999999999</v>
      </c>
      <c r="R211">
        <f t="shared" si="10"/>
        <v>29.978249999999999</v>
      </c>
      <c r="S211">
        <f t="shared" si="11"/>
        <v>5.9041500000000084</v>
      </c>
    </row>
    <row r="212" spans="3:19" x14ac:dyDescent="0.25">
      <c r="C212">
        <v>210</v>
      </c>
      <c r="D212">
        <v>23.353899999999999</v>
      </c>
      <c r="G212">
        <v>210</v>
      </c>
      <c r="H212">
        <v>35.2941</v>
      </c>
      <c r="Q212">
        <f t="shared" si="9"/>
        <v>0.21</v>
      </c>
      <c r="R212">
        <f t="shared" si="10"/>
        <v>29.323999999999998</v>
      </c>
      <c r="S212">
        <f t="shared" si="11"/>
        <v>5.970100000000004</v>
      </c>
    </row>
    <row r="213" spans="3:19" x14ac:dyDescent="0.25">
      <c r="C213">
        <v>211</v>
      </c>
      <c r="D213">
        <v>23.045300000000001</v>
      </c>
      <c r="G213">
        <v>211</v>
      </c>
      <c r="H213">
        <v>34.215699999999998</v>
      </c>
      <c r="Q213">
        <f t="shared" si="9"/>
        <v>0.21099999999999999</v>
      </c>
      <c r="R213">
        <f t="shared" si="10"/>
        <v>28.630499999999998</v>
      </c>
      <c r="S213">
        <f t="shared" si="11"/>
        <v>5.5851999999999977</v>
      </c>
    </row>
    <row r="214" spans="3:19" x14ac:dyDescent="0.25">
      <c r="C214">
        <v>212</v>
      </c>
      <c r="D214">
        <v>24.074100000000001</v>
      </c>
      <c r="G214">
        <v>212</v>
      </c>
      <c r="H214">
        <v>34.607799999999997</v>
      </c>
      <c r="Q214">
        <f t="shared" si="9"/>
        <v>0.21199999999999999</v>
      </c>
      <c r="R214">
        <f t="shared" si="10"/>
        <v>29.340949999999999</v>
      </c>
      <c r="S214">
        <f t="shared" si="11"/>
        <v>5.2668499999999971</v>
      </c>
    </row>
    <row r="215" spans="3:19" x14ac:dyDescent="0.25">
      <c r="C215">
        <v>213</v>
      </c>
      <c r="D215">
        <v>26.131699999999999</v>
      </c>
      <c r="G215">
        <v>213</v>
      </c>
      <c r="H215">
        <v>33.529400000000003</v>
      </c>
      <c r="Q215">
        <f t="shared" si="9"/>
        <v>0.21299999999999999</v>
      </c>
      <c r="R215">
        <f t="shared" si="10"/>
        <v>29.830550000000002</v>
      </c>
      <c r="S215">
        <f t="shared" si="11"/>
        <v>3.6988499999999913</v>
      </c>
    </row>
    <row r="216" spans="3:19" x14ac:dyDescent="0.25">
      <c r="C216">
        <v>214</v>
      </c>
      <c r="D216">
        <v>26.131699999999999</v>
      </c>
      <c r="G216">
        <v>214</v>
      </c>
      <c r="H216">
        <v>34.117600000000003</v>
      </c>
      <c r="Q216">
        <f t="shared" si="9"/>
        <v>0.214</v>
      </c>
      <c r="R216">
        <f t="shared" si="10"/>
        <v>30.124650000000003</v>
      </c>
      <c r="S216">
        <f t="shared" si="11"/>
        <v>3.9929500000000013</v>
      </c>
    </row>
    <row r="217" spans="3:19" x14ac:dyDescent="0.25">
      <c r="C217">
        <v>215</v>
      </c>
      <c r="D217">
        <v>27.057600000000001</v>
      </c>
      <c r="G217">
        <v>215</v>
      </c>
      <c r="H217">
        <v>33.725499999999997</v>
      </c>
      <c r="Q217">
        <f t="shared" si="9"/>
        <v>0.215</v>
      </c>
      <c r="R217">
        <f t="shared" si="10"/>
        <v>30.391549999999999</v>
      </c>
      <c r="S217">
        <f t="shared" si="11"/>
        <v>3.333950000000002</v>
      </c>
    </row>
    <row r="218" spans="3:19" x14ac:dyDescent="0.25">
      <c r="C218">
        <v>216</v>
      </c>
      <c r="D218">
        <v>26.851900000000001</v>
      </c>
      <c r="G218">
        <v>216</v>
      </c>
      <c r="H218">
        <v>33.039200000000001</v>
      </c>
      <c r="Q218">
        <f t="shared" si="9"/>
        <v>0.216</v>
      </c>
      <c r="R218">
        <f t="shared" si="10"/>
        <v>29.945550000000001</v>
      </c>
      <c r="S218">
        <f t="shared" si="11"/>
        <v>3.0936499999999918</v>
      </c>
    </row>
    <row r="219" spans="3:19" x14ac:dyDescent="0.25">
      <c r="C219">
        <v>217</v>
      </c>
      <c r="D219">
        <v>27.674900000000001</v>
      </c>
      <c r="G219">
        <v>217</v>
      </c>
      <c r="H219">
        <v>34.411799999999999</v>
      </c>
      <c r="Q219">
        <f t="shared" si="9"/>
        <v>0.217</v>
      </c>
      <c r="R219">
        <f t="shared" si="10"/>
        <v>31.04335</v>
      </c>
      <c r="S219">
        <f t="shared" si="11"/>
        <v>3.3684499999999913</v>
      </c>
    </row>
    <row r="220" spans="3:19" x14ac:dyDescent="0.25">
      <c r="C220">
        <v>218</v>
      </c>
      <c r="D220">
        <v>28.395099999999999</v>
      </c>
      <c r="G220">
        <v>218</v>
      </c>
      <c r="H220">
        <v>34.607799999999997</v>
      </c>
      <c r="Q220">
        <f t="shared" si="9"/>
        <v>0.218</v>
      </c>
      <c r="R220">
        <f t="shared" si="10"/>
        <v>31.501449999999998</v>
      </c>
      <c r="S220">
        <f t="shared" si="11"/>
        <v>3.1063499999999991</v>
      </c>
    </row>
    <row r="221" spans="3:19" x14ac:dyDescent="0.25">
      <c r="C221">
        <v>219</v>
      </c>
      <c r="D221">
        <v>28.189299999999999</v>
      </c>
      <c r="G221">
        <v>219</v>
      </c>
      <c r="H221">
        <v>34.803899999999999</v>
      </c>
      <c r="Q221">
        <f t="shared" si="9"/>
        <v>0.219</v>
      </c>
      <c r="R221">
        <f t="shared" si="10"/>
        <v>31.496600000000001</v>
      </c>
      <c r="S221">
        <f t="shared" si="11"/>
        <v>3.3072999999999784</v>
      </c>
    </row>
    <row r="222" spans="3:19" x14ac:dyDescent="0.25">
      <c r="C222">
        <v>220</v>
      </c>
      <c r="D222">
        <v>28.6008</v>
      </c>
      <c r="G222">
        <v>220</v>
      </c>
      <c r="H222">
        <v>36.274500000000003</v>
      </c>
      <c r="Q222">
        <f t="shared" si="9"/>
        <v>0.22</v>
      </c>
      <c r="R222">
        <f t="shared" si="10"/>
        <v>32.437650000000005</v>
      </c>
      <c r="S222">
        <f t="shared" si="11"/>
        <v>3.8368499999999699</v>
      </c>
    </row>
    <row r="223" spans="3:19" x14ac:dyDescent="0.25">
      <c r="C223">
        <v>221</v>
      </c>
      <c r="D223">
        <v>29.0123</v>
      </c>
      <c r="G223">
        <v>221</v>
      </c>
      <c r="H223">
        <v>36.274500000000003</v>
      </c>
      <c r="Q223">
        <f t="shared" si="9"/>
        <v>0.221</v>
      </c>
      <c r="R223">
        <f t="shared" si="10"/>
        <v>32.6434</v>
      </c>
      <c r="S223">
        <f t="shared" si="11"/>
        <v>3.6311000000000235</v>
      </c>
    </row>
    <row r="224" spans="3:19" x14ac:dyDescent="0.25">
      <c r="C224">
        <v>222</v>
      </c>
      <c r="D224">
        <v>29.938300000000002</v>
      </c>
      <c r="G224">
        <v>222</v>
      </c>
      <c r="H224">
        <v>36.764699999999998</v>
      </c>
      <c r="Q224">
        <f t="shared" si="9"/>
        <v>0.222</v>
      </c>
      <c r="R224">
        <f t="shared" si="10"/>
        <v>33.351500000000001</v>
      </c>
      <c r="S224">
        <f t="shared" si="11"/>
        <v>3.4131999999999656</v>
      </c>
    </row>
    <row r="225" spans="3:19" x14ac:dyDescent="0.25">
      <c r="C225">
        <v>223</v>
      </c>
      <c r="D225">
        <v>29.6296</v>
      </c>
      <c r="G225">
        <v>223</v>
      </c>
      <c r="H225">
        <v>36.274500000000003</v>
      </c>
      <c r="Q225">
        <f t="shared" si="9"/>
        <v>0.223</v>
      </c>
      <c r="R225">
        <f t="shared" si="10"/>
        <v>32.95205</v>
      </c>
      <c r="S225">
        <f t="shared" si="11"/>
        <v>3.3224500000000154</v>
      </c>
    </row>
    <row r="226" spans="3:19" x14ac:dyDescent="0.25">
      <c r="C226">
        <v>224</v>
      </c>
      <c r="D226">
        <v>29.321000000000002</v>
      </c>
      <c r="G226">
        <v>224</v>
      </c>
      <c r="H226">
        <v>36.274500000000003</v>
      </c>
      <c r="Q226">
        <f t="shared" si="9"/>
        <v>0.224</v>
      </c>
      <c r="R226">
        <f t="shared" si="10"/>
        <v>32.797750000000001</v>
      </c>
      <c r="S226">
        <f t="shared" si="11"/>
        <v>3.4767500000000333</v>
      </c>
    </row>
    <row r="227" spans="3:19" x14ac:dyDescent="0.25">
      <c r="C227">
        <v>225</v>
      </c>
      <c r="D227">
        <v>28.189299999999999</v>
      </c>
      <c r="G227">
        <v>225</v>
      </c>
      <c r="H227">
        <v>35.980400000000003</v>
      </c>
      <c r="Q227">
        <f t="shared" si="9"/>
        <v>0.22500000000000001</v>
      </c>
      <c r="R227">
        <f t="shared" si="10"/>
        <v>32.084850000000003</v>
      </c>
      <c r="S227">
        <f t="shared" si="11"/>
        <v>3.8955499999999867</v>
      </c>
    </row>
    <row r="228" spans="3:19" x14ac:dyDescent="0.25">
      <c r="C228">
        <v>226</v>
      </c>
      <c r="D228">
        <v>28.292200000000001</v>
      </c>
      <c r="G228">
        <v>226</v>
      </c>
      <c r="H228">
        <v>36.372500000000002</v>
      </c>
      <c r="Q228">
        <f t="shared" si="9"/>
        <v>0.22600000000000001</v>
      </c>
      <c r="R228">
        <f t="shared" si="10"/>
        <v>32.332350000000005</v>
      </c>
      <c r="S228">
        <f t="shared" si="11"/>
        <v>4.0401499999999562</v>
      </c>
    </row>
    <row r="229" spans="3:19" x14ac:dyDescent="0.25">
      <c r="C229">
        <v>227</v>
      </c>
      <c r="D229">
        <v>29.4239</v>
      </c>
      <c r="G229">
        <v>227</v>
      </c>
      <c r="H229">
        <v>36.372500000000002</v>
      </c>
      <c r="Q229">
        <f t="shared" si="9"/>
        <v>0.22700000000000001</v>
      </c>
      <c r="R229">
        <f t="shared" si="10"/>
        <v>32.898200000000003</v>
      </c>
      <c r="S229">
        <f t="shared" si="11"/>
        <v>3.4742999999999835</v>
      </c>
    </row>
    <row r="230" spans="3:19" x14ac:dyDescent="0.25">
      <c r="C230">
        <v>228</v>
      </c>
      <c r="D230">
        <v>29.732500000000002</v>
      </c>
      <c r="G230">
        <v>228</v>
      </c>
      <c r="H230">
        <v>36.176499999999997</v>
      </c>
      <c r="Q230">
        <f t="shared" si="9"/>
        <v>0.22800000000000001</v>
      </c>
      <c r="R230">
        <f t="shared" si="10"/>
        <v>32.954499999999996</v>
      </c>
      <c r="S230">
        <f t="shared" si="11"/>
        <v>3.2219999999999978</v>
      </c>
    </row>
    <row r="231" spans="3:19" x14ac:dyDescent="0.25">
      <c r="C231">
        <v>229</v>
      </c>
      <c r="D231">
        <v>29.8354</v>
      </c>
      <c r="G231">
        <v>229</v>
      </c>
      <c r="H231">
        <v>36.568600000000004</v>
      </c>
      <c r="Q231">
        <f t="shared" si="9"/>
        <v>0.22900000000000001</v>
      </c>
      <c r="R231">
        <f t="shared" si="10"/>
        <v>33.201999999999998</v>
      </c>
      <c r="S231">
        <f t="shared" si="11"/>
        <v>3.3666000000000262</v>
      </c>
    </row>
    <row r="232" spans="3:19" x14ac:dyDescent="0.25">
      <c r="C232">
        <v>230</v>
      </c>
      <c r="D232">
        <v>29.8354</v>
      </c>
      <c r="G232">
        <v>230</v>
      </c>
      <c r="H232">
        <v>36.960799999999999</v>
      </c>
      <c r="Q232">
        <f t="shared" si="9"/>
        <v>0.23</v>
      </c>
      <c r="R232">
        <f t="shared" si="10"/>
        <v>33.398099999999999</v>
      </c>
      <c r="S232">
        <f t="shared" si="11"/>
        <v>3.5626999999999942</v>
      </c>
    </row>
    <row r="233" spans="3:19" x14ac:dyDescent="0.25">
      <c r="C233">
        <v>231</v>
      </c>
      <c r="D233">
        <v>29.6296</v>
      </c>
      <c r="G233">
        <v>231</v>
      </c>
      <c r="H233">
        <v>36.078400000000002</v>
      </c>
      <c r="Q233">
        <f t="shared" si="9"/>
        <v>0.23100000000000001</v>
      </c>
      <c r="R233">
        <f t="shared" si="10"/>
        <v>32.853999999999999</v>
      </c>
      <c r="S233">
        <f t="shared" si="11"/>
        <v>3.224400000000001</v>
      </c>
    </row>
    <row r="234" spans="3:19" x14ac:dyDescent="0.25">
      <c r="C234">
        <v>232</v>
      </c>
      <c r="D234">
        <v>29.732500000000002</v>
      </c>
      <c r="G234">
        <v>232</v>
      </c>
      <c r="H234">
        <v>36.568600000000004</v>
      </c>
      <c r="Q234">
        <f t="shared" si="9"/>
        <v>0.23200000000000001</v>
      </c>
      <c r="R234">
        <f t="shared" si="10"/>
        <v>33.150550000000003</v>
      </c>
      <c r="S234">
        <f t="shared" si="11"/>
        <v>3.4180499999999809</v>
      </c>
    </row>
    <row r="235" spans="3:19" x14ac:dyDescent="0.25">
      <c r="C235">
        <v>233</v>
      </c>
      <c r="D235">
        <v>29.115200000000002</v>
      </c>
      <c r="G235">
        <v>233</v>
      </c>
      <c r="H235">
        <v>35.2941</v>
      </c>
      <c r="Q235">
        <f t="shared" si="9"/>
        <v>0.23300000000000001</v>
      </c>
      <c r="R235">
        <f t="shared" si="10"/>
        <v>32.204650000000001</v>
      </c>
      <c r="S235">
        <f t="shared" si="11"/>
        <v>3.0894499999999994</v>
      </c>
    </row>
    <row r="236" spans="3:19" x14ac:dyDescent="0.25">
      <c r="C236">
        <v>234</v>
      </c>
      <c r="D236">
        <v>28.497900000000001</v>
      </c>
      <c r="G236">
        <v>234</v>
      </c>
      <c r="H236">
        <v>35.392200000000003</v>
      </c>
      <c r="Q236">
        <f t="shared" si="9"/>
        <v>0.23400000000000001</v>
      </c>
      <c r="R236">
        <f t="shared" si="10"/>
        <v>31.945050000000002</v>
      </c>
      <c r="S236">
        <f t="shared" si="11"/>
        <v>3.4471500000000073</v>
      </c>
    </row>
    <row r="237" spans="3:19" x14ac:dyDescent="0.25">
      <c r="C237">
        <v>235</v>
      </c>
      <c r="D237">
        <v>27.777799999999999</v>
      </c>
      <c r="G237">
        <v>235</v>
      </c>
      <c r="H237">
        <v>35</v>
      </c>
      <c r="Q237">
        <f t="shared" si="9"/>
        <v>0.23500000000000001</v>
      </c>
      <c r="R237">
        <f t="shared" si="10"/>
        <v>31.3889</v>
      </c>
      <c r="S237">
        <f t="shared" si="11"/>
        <v>3.6111000000000031</v>
      </c>
    </row>
    <row r="238" spans="3:19" x14ac:dyDescent="0.25">
      <c r="C238">
        <v>236</v>
      </c>
      <c r="D238">
        <v>27.469100000000001</v>
      </c>
      <c r="G238">
        <v>236</v>
      </c>
      <c r="H238">
        <v>35.097999999999999</v>
      </c>
      <c r="Q238">
        <f t="shared" si="9"/>
        <v>0.23600000000000002</v>
      </c>
      <c r="R238">
        <f t="shared" si="10"/>
        <v>31.283549999999998</v>
      </c>
      <c r="S238">
        <f t="shared" si="11"/>
        <v>3.8144500000000199</v>
      </c>
    </row>
    <row r="239" spans="3:19" x14ac:dyDescent="0.25">
      <c r="C239">
        <v>237</v>
      </c>
      <c r="D239">
        <v>27.057600000000001</v>
      </c>
      <c r="G239">
        <v>237</v>
      </c>
      <c r="H239">
        <v>35.2941</v>
      </c>
      <c r="Q239">
        <f t="shared" si="9"/>
        <v>0.23700000000000002</v>
      </c>
      <c r="R239">
        <f t="shared" si="10"/>
        <v>31.175850000000001</v>
      </c>
      <c r="S239">
        <f t="shared" si="11"/>
        <v>4.118249999999998</v>
      </c>
    </row>
    <row r="240" spans="3:19" x14ac:dyDescent="0.25">
      <c r="C240">
        <v>238</v>
      </c>
      <c r="D240">
        <v>27.366299999999999</v>
      </c>
      <c r="G240">
        <v>238</v>
      </c>
      <c r="H240">
        <v>34.117600000000003</v>
      </c>
      <c r="Q240">
        <f t="shared" si="9"/>
        <v>0.23800000000000002</v>
      </c>
      <c r="R240">
        <f t="shared" si="10"/>
        <v>30.741950000000003</v>
      </c>
      <c r="S240">
        <f t="shared" si="11"/>
        <v>3.3756499999999958</v>
      </c>
    </row>
    <row r="241" spans="3:19" x14ac:dyDescent="0.25">
      <c r="C241">
        <v>239</v>
      </c>
      <c r="D241">
        <v>26.851900000000001</v>
      </c>
      <c r="G241">
        <v>239</v>
      </c>
      <c r="H241">
        <v>33.823500000000003</v>
      </c>
      <c r="Q241">
        <f t="shared" si="9"/>
        <v>0.23900000000000002</v>
      </c>
      <c r="R241">
        <f t="shared" si="10"/>
        <v>30.337700000000002</v>
      </c>
      <c r="S241">
        <f t="shared" si="11"/>
        <v>3.4858000000000078</v>
      </c>
    </row>
    <row r="242" spans="3:19" x14ac:dyDescent="0.25">
      <c r="C242">
        <v>240</v>
      </c>
      <c r="D242">
        <v>27.983499999999999</v>
      </c>
      <c r="G242">
        <v>240</v>
      </c>
      <c r="H242">
        <v>33.529400000000003</v>
      </c>
      <c r="Q242">
        <f t="shared" si="9"/>
        <v>0.24</v>
      </c>
      <c r="R242">
        <f t="shared" si="10"/>
        <v>30.756450000000001</v>
      </c>
      <c r="S242">
        <f t="shared" si="11"/>
        <v>2.7729500000000016</v>
      </c>
    </row>
    <row r="243" spans="3:19" x14ac:dyDescent="0.25">
      <c r="C243">
        <v>241</v>
      </c>
      <c r="D243">
        <v>28.292200000000001</v>
      </c>
      <c r="G243">
        <v>241</v>
      </c>
      <c r="H243">
        <v>32.058799999999998</v>
      </c>
      <c r="Q243">
        <f t="shared" si="9"/>
        <v>0.24099999999999999</v>
      </c>
      <c r="R243">
        <f t="shared" si="10"/>
        <v>30.1755</v>
      </c>
      <c r="S243">
        <f t="shared" si="11"/>
        <v>1.8832999999999984</v>
      </c>
    </row>
    <row r="244" spans="3:19" x14ac:dyDescent="0.25">
      <c r="C244">
        <v>242</v>
      </c>
      <c r="D244">
        <v>27.777799999999999</v>
      </c>
      <c r="G244">
        <v>242</v>
      </c>
      <c r="H244">
        <v>32.1569</v>
      </c>
      <c r="Q244">
        <f t="shared" si="9"/>
        <v>0.24199999999999999</v>
      </c>
      <c r="R244">
        <f t="shared" si="10"/>
        <v>29.96735</v>
      </c>
      <c r="S244">
        <f t="shared" si="11"/>
        <v>2.1895500000000006</v>
      </c>
    </row>
    <row r="245" spans="3:19" x14ac:dyDescent="0.25">
      <c r="C245">
        <v>243</v>
      </c>
      <c r="D245">
        <v>27.674900000000001</v>
      </c>
      <c r="G245">
        <v>243</v>
      </c>
      <c r="H245">
        <v>32.058799999999998</v>
      </c>
      <c r="Q245">
        <f t="shared" si="9"/>
        <v>0.24299999999999999</v>
      </c>
      <c r="R245">
        <f t="shared" si="10"/>
        <v>29.866849999999999</v>
      </c>
      <c r="S245">
        <f t="shared" si="11"/>
        <v>2.1919499999999985</v>
      </c>
    </row>
    <row r="246" spans="3:19" x14ac:dyDescent="0.25">
      <c r="C246">
        <v>244</v>
      </c>
      <c r="D246">
        <v>27.571999999999999</v>
      </c>
      <c r="G246">
        <v>244</v>
      </c>
      <c r="H246">
        <v>33.137300000000003</v>
      </c>
      <c r="Q246">
        <f t="shared" si="9"/>
        <v>0.24399999999999999</v>
      </c>
      <c r="R246">
        <f t="shared" si="10"/>
        <v>30.354649999999999</v>
      </c>
      <c r="S246">
        <f t="shared" si="11"/>
        <v>2.7826500000000021</v>
      </c>
    </row>
    <row r="247" spans="3:19" x14ac:dyDescent="0.25">
      <c r="C247">
        <v>245</v>
      </c>
      <c r="D247">
        <v>27.571999999999999</v>
      </c>
      <c r="G247">
        <v>245</v>
      </c>
      <c r="H247">
        <v>33.039200000000001</v>
      </c>
      <c r="Q247">
        <f t="shared" si="9"/>
        <v>0.245</v>
      </c>
      <c r="R247">
        <f t="shared" si="10"/>
        <v>30.305599999999998</v>
      </c>
      <c r="S247">
        <f t="shared" si="11"/>
        <v>2.7336000000000009</v>
      </c>
    </row>
    <row r="248" spans="3:19" x14ac:dyDescent="0.25">
      <c r="C248">
        <v>246</v>
      </c>
      <c r="D248">
        <v>28.703700000000001</v>
      </c>
      <c r="G248">
        <v>246</v>
      </c>
      <c r="H248">
        <v>31.5686</v>
      </c>
      <c r="Q248">
        <f t="shared" si="9"/>
        <v>0.246</v>
      </c>
      <c r="R248">
        <f t="shared" si="10"/>
        <v>30.136150000000001</v>
      </c>
      <c r="S248">
        <f t="shared" si="11"/>
        <v>1.4324499999999993</v>
      </c>
    </row>
    <row r="249" spans="3:19" x14ac:dyDescent="0.25">
      <c r="C249">
        <v>247</v>
      </c>
      <c r="D249">
        <v>29.526700000000002</v>
      </c>
      <c r="G249">
        <v>247</v>
      </c>
      <c r="H249">
        <v>31.5686</v>
      </c>
      <c r="Q249">
        <f t="shared" si="9"/>
        <v>0.247</v>
      </c>
      <c r="R249">
        <f t="shared" si="10"/>
        <v>30.547650000000001</v>
      </c>
      <c r="S249">
        <f t="shared" si="11"/>
        <v>1.0209499999999991</v>
      </c>
    </row>
    <row r="250" spans="3:19" x14ac:dyDescent="0.25">
      <c r="C250">
        <v>248</v>
      </c>
      <c r="D250">
        <v>29.938300000000002</v>
      </c>
      <c r="G250">
        <v>248</v>
      </c>
      <c r="H250">
        <v>32.254899999999999</v>
      </c>
      <c r="Q250">
        <f t="shared" si="9"/>
        <v>0.248</v>
      </c>
      <c r="R250">
        <f t="shared" si="10"/>
        <v>31.096600000000002</v>
      </c>
      <c r="S250">
        <f t="shared" si="11"/>
        <v>1.1582999999999988</v>
      </c>
    </row>
    <row r="251" spans="3:19" x14ac:dyDescent="0.25">
      <c r="C251">
        <v>249</v>
      </c>
      <c r="D251">
        <v>30.349799999999998</v>
      </c>
      <c r="G251">
        <v>249</v>
      </c>
      <c r="H251">
        <v>31.764700000000001</v>
      </c>
      <c r="Q251">
        <f t="shared" si="9"/>
        <v>0.249</v>
      </c>
      <c r="R251">
        <f t="shared" si="10"/>
        <v>31.05725</v>
      </c>
      <c r="S251">
        <f t="shared" si="11"/>
        <v>0.70745000000000147</v>
      </c>
    </row>
    <row r="252" spans="3:19" x14ac:dyDescent="0.25">
      <c r="C252">
        <v>250</v>
      </c>
      <c r="D252">
        <v>30.349799999999998</v>
      </c>
      <c r="G252">
        <v>250</v>
      </c>
      <c r="H252">
        <v>32.352899999999998</v>
      </c>
      <c r="Q252">
        <f t="shared" si="9"/>
        <v>0.25</v>
      </c>
      <c r="R252">
        <f t="shared" si="10"/>
        <v>31.351349999999996</v>
      </c>
      <c r="S252">
        <f t="shared" si="11"/>
        <v>1.0015499999999999</v>
      </c>
    </row>
    <row r="253" spans="3:19" x14ac:dyDescent="0.25">
      <c r="C253">
        <v>251</v>
      </c>
      <c r="D253">
        <v>32.098799999999997</v>
      </c>
      <c r="G253">
        <v>251</v>
      </c>
      <c r="H253">
        <v>33.039200000000001</v>
      </c>
      <c r="Q253">
        <f t="shared" si="9"/>
        <v>0.251</v>
      </c>
      <c r="R253">
        <f t="shared" si="10"/>
        <v>32.569000000000003</v>
      </c>
      <c r="S253">
        <f t="shared" si="11"/>
        <v>0.47020000000000195</v>
      </c>
    </row>
    <row r="254" spans="3:19" x14ac:dyDescent="0.25">
      <c r="C254">
        <v>252</v>
      </c>
      <c r="D254">
        <v>32.304499999999997</v>
      </c>
      <c r="G254">
        <v>252</v>
      </c>
      <c r="H254">
        <v>33.725499999999997</v>
      </c>
      <c r="Q254">
        <f t="shared" si="9"/>
        <v>0.252</v>
      </c>
      <c r="R254">
        <f t="shared" si="10"/>
        <v>33.015000000000001</v>
      </c>
      <c r="S254">
        <f t="shared" si="11"/>
        <v>0.71049999999999969</v>
      </c>
    </row>
    <row r="255" spans="3:19" x14ac:dyDescent="0.25">
      <c r="C255">
        <v>253</v>
      </c>
      <c r="D255">
        <v>31.172799999999999</v>
      </c>
      <c r="G255">
        <v>253</v>
      </c>
      <c r="H255">
        <v>34.803899999999999</v>
      </c>
      <c r="Q255">
        <f t="shared" si="9"/>
        <v>0.253</v>
      </c>
      <c r="R255">
        <f t="shared" si="10"/>
        <v>32.988349999999997</v>
      </c>
      <c r="S255">
        <f t="shared" si="11"/>
        <v>1.81555</v>
      </c>
    </row>
    <row r="256" spans="3:19" x14ac:dyDescent="0.25">
      <c r="C256">
        <v>254</v>
      </c>
      <c r="D256">
        <v>30.555599999999998</v>
      </c>
      <c r="G256">
        <v>254</v>
      </c>
      <c r="H256">
        <v>35.490200000000002</v>
      </c>
      <c r="Q256">
        <f t="shared" si="9"/>
        <v>0.254</v>
      </c>
      <c r="R256">
        <f t="shared" si="10"/>
        <v>33.0229</v>
      </c>
      <c r="S256">
        <f t="shared" si="11"/>
        <v>2.4673000000000016</v>
      </c>
    </row>
    <row r="257" spans="3:19" x14ac:dyDescent="0.25">
      <c r="C257">
        <v>255</v>
      </c>
      <c r="D257">
        <v>30.0412</v>
      </c>
      <c r="G257">
        <v>255</v>
      </c>
      <c r="H257">
        <v>35.882399999999997</v>
      </c>
      <c r="Q257">
        <f t="shared" si="9"/>
        <v>0.255</v>
      </c>
      <c r="R257">
        <f t="shared" si="10"/>
        <v>32.961799999999997</v>
      </c>
      <c r="S257">
        <f t="shared" si="11"/>
        <v>2.9205999999999985</v>
      </c>
    </row>
    <row r="258" spans="3:19" x14ac:dyDescent="0.25">
      <c r="C258">
        <v>256</v>
      </c>
      <c r="D258">
        <v>28.909500000000001</v>
      </c>
      <c r="G258">
        <v>256</v>
      </c>
      <c r="H258">
        <v>36.274500000000003</v>
      </c>
      <c r="Q258">
        <f t="shared" si="9"/>
        <v>0.25600000000000001</v>
      </c>
      <c r="R258">
        <f t="shared" si="10"/>
        <v>32.591999999999999</v>
      </c>
      <c r="S258">
        <f t="shared" si="11"/>
        <v>3.6825000000000054</v>
      </c>
    </row>
    <row r="259" spans="3:19" x14ac:dyDescent="0.25">
      <c r="C259">
        <v>257</v>
      </c>
      <c r="D259">
        <v>28.6008</v>
      </c>
      <c r="G259">
        <v>257</v>
      </c>
      <c r="H259">
        <v>35.196100000000001</v>
      </c>
      <c r="Q259">
        <f t="shared" ref="Q259:Q322" si="12">G259*0.001</f>
        <v>0.25700000000000001</v>
      </c>
      <c r="R259">
        <f t="shared" ref="R259:R322" si="13">AVERAGE(D259,H259)</f>
        <v>31.89845</v>
      </c>
      <c r="S259">
        <f t="shared" ref="S259:S322" si="14">_xlfn.STDEV.P(D259,H259)</f>
        <v>3.2976499999999933</v>
      </c>
    </row>
    <row r="260" spans="3:19" x14ac:dyDescent="0.25">
      <c r="C260">
        <v>258</v>
      </c>
      <c r="D260">
        <v>28.086400000000001</v>
      </c>
      <c r="G260">
        <v>258</v>
      </c>
      <c r="H260">
        <v>35.588200000000001</v>
      </c>
      <c r="Q260">
        <f t="shared" si="12"/>
        <v>0.25800000000000001</v>
      </c>
      <c r="R260">
        <f t="shared" si="13"/>
        <v>31.837299999999999</v>
      </c>
      <c r="S260">
        <f t="shared" si="14"/>
        <v>3.7509000000000112</v>
      </c>
    </row>
    <row r="261" spans="3:19" x14ac:dyDescent="0.25">
      <c r="C261">
        <v>259</v>
      </c>
      <c r="D261">
        <v>27.469100000000001</v>
      </c>
      <c r="G261">
        <v>259</v>
      </c>
      <c r="H261">
        <v>35.2941</v>
      </c>
      <c r="Q261">
        <f t="shared" si="12"/>
        <v>0.25900000000000001</v>
      </c>
      <c r="R261">
        <f t="shared" si="13"/>
        <v>31.381599999999999</v>
      </c>
      <c r="S261">
        <f t="shared" si="14"/>
        <v>3.9125000000000192</v>
      </c>
    </row>
    <row r="262" spans="3:19" x14ac:dyDescent="0.25">
      <c r="C262">
        <v>260</v>
      </c>
      <c r="D262">
        <v>27.983499999999999</v>
      </c>
      <c r="G262">
        <v>260</v>
      </c>
      <c r="H262">
        <v>36.568600000000004</v>
      </c>
      <c r="Q262">
        <f t="shared" si="12"/>
        <v>0.26</v>
      </c>
      <c r="R262">
        <f t="shared" si="13"/>
        <v>32.276049999999998</v>
      </c>
      <c r="S262">
        <f t="shared" si="14"/>
        <v>4.2925500000000261</v>
      </c>
    </row>
    <row r="263" spans="3:19" x14ac:dyDescent="0.25">
      <c r="C263">
        <v>261</v>
      </c>
      <c r="D263">
        <v>27.880700000000001</v>
      </c>
      <c r="G263">
        <v>261</v>
      </c>
      <c r="H263">
        <v>35.980400000000003</v>
      </c>
      <c r="Q263">
        <f t="shared" si="12"/>
        <v>0.26100000000000001</v>
      </c>
      <c r="R263">
        <f t="shared" si="13"/>
        <v>31.930550000000004</v>
      </c>
      <c r="S263">
        <f t="shared" si="14"/>
        <v>4.0498499999999886</v>
      </c>
    </row>
    <row r="264" spans="3:19" x14ac:dyDescent="0.25">
      <c r="C264">
        <v>262</v>
      </c>
      <c r="D264">
        <v>27.366299999999999</v>
      </c>
      <c r="G264">
        <v>262</v>
      </c>
      <c r="H264">
        <v>37.1569</v>
      </c>
      <c r="Q264">
        <f t="shared" si="12"/>
        <v>0.26200000000000001</v>
      </c>
      <c r="R264">
        <f t="shared" si="13"/>
        <v>32.261600000000001</v>
      </c>
      <c r="S264">
        <f t="shared" si="14"/>
        <v>4.8952999999999767</v>
      </c>
    </row>
    <row r="265" spans="3:19" x14ac:dyDescent="0.25">
      <c r="C265">
        <v>263</v>
      </c>
      <c r="D265">
        <v>27.469100000000001</v>
      </c>
      <c r="G265">
        <v>263</v>
      </c>
      <c r="H265">
        <v>37.1569</v>
      </c>
      <c r="Q265">
        <f t="shared" si="12"/>
        <v>0.26300000000000001</v>
      </c>
      <c r="R265">
        <f t="shared" si="13"/>
        <v>32.313000000000002</v>
      </c>
      <c r="S265">
        <f t="shared" si="14"/>
        <v>4.8438999999999881</v>
      </c>
    </row>
    <row r="266" spans="3:19" x14ac:dyDescent="0.25">
      <c r="C266">
        <v>264</v>
      </c>
      <c r="D266">
        <v>27.057600000000001</v>
      </c>
      <c r="G266">
        <v>264</v>
      </c>
      <c r="H266">
        <v>37.352899999999998</v>
      </c>
      <c r="Q266">
        <f t="shared" si="12"/>
        <v>0.26400000000000001</v>
      </c>
      <c r="R266">
        <f t="shared" si="13"/>
        <v>32.205249999999999</v>
      </c>
      <c r="S266">
        <f t="shared" si="14"/>
        <v>5.1476500000000129</v>
      </c>
    </row>
    <row r="267" spans="3:19" x14ac:dyDescent="0.25">
      <c r="C267">
        <v>265</v>
      </c>
      <c r="D267">
        <v>25.514399999999998</v>
      </c>
      <c r="G267">
        <v>265</v>
      </c>
      <c r="H267">
        <v>37.745100000000001</v>
      </c>
      <c r="Q267">
        <f t="shared" si="12"/>
        <v>0.26500000000000001</v>
      </c>
      <c r="R267">
        <f t="shared" si="13"/>
        <v>31.629750000000001</v>
      </c>
      <c r="S267">
        <f t="shared" si="14"/>
        <v>6.1153499999999843</v>
      </c>
    </row>
    <row r="268" spans="3:19" x14ac:dyDescent="0.25">
      <c r="C268">
        <v>266</v>
      </c>
      <c r="D268">
        <v>25.102900000000002</v>
      </c>
      <c r="G268">
        <v>266</v>
      </c>
      <c r="H268">
        <v>38.235300000000002</v>
      </c>
      <c r="Q268">
        <f t="shared" si="12"/>
        <v>0.26600000000000001</v>
      </c>
      <c r="R268">
        <f t="shared" si="13"/>
        <v>31.6691</v>
      </c>
      <c r="S268">
        <f t="shared" si="14"/>
        <v>6.5662000000000047</v>
      </c>
    </row>
    <row r="269" spans="3:19" x14ac:dyDescent="0.25">
      <c r="C269">
        <v>267</v>
      </c>
      <c r="D269">
        <v>26.131699999999999</v>
      </c>
      <c r="G269">
        <v>267</v>
      </c>
      <c r="H269">
        <v>38.235300000000002</v>
      </c>
      <c r="Q269">
        <f t="shared" si="12"/>
        <v>0.26700000000000002</v>
      </c>
      <c r="R269">
        <f t="shared" si="13"/>
        <v>32.183500000000002</v>
      </c>
      <c r="S269">
        <f t="shared" si="14"/>
        <v>6.0517999999999867</v>
      </c>
    </row>
    <row r="270" spans="3:19" x14ac:dyDescent="0.25">
      <c r="C270">
        <v>268</v>
      </c>
      <c r="D270">
        <v>26.543199999999999</v>
      </c>
      <c r="G270">
        <v>268</v>
      </c>
      <c r="H270">
        <v>37.941200000000002</v>
      </c>
      <c r="Q270">
        <f t="shared" si="12"/>
        <v>0.26800000000000002</v>
      </c>
      <c r="R270">
        <f t="shared" si="13"/>
        <v>32.242199999999997</v>
      </c>
      <c r="S270">
        <f t="shared" si="14"/>
        <v>5.699000000000022</v>
      </c>
    </row>
    <row r="271" spans="3:19" x14ac:dyDescent="0.25">
      <c r="C271">
        <v>269</v>
      </c>
      <c r="D271">
        <v>27.571999999999999</v>
      </c>
      <c r="G271">
        <v>269</v>
      </c>
      <c r="H271">
        <v>36.764699999999998</v>
      </c>
      <c r="Q271">
        <f t="shared" si="12"/>
        <v>0.26900000000000002</v>
      </c>
      <c r="R271">
        <f t="shared" si="13"/>
        <v>32.168349999999997</v>
      </c>
      <c r="S271">
        <f t="shared" si="14"/>
        <v>4.5963499999999895</v>
      </c>
    </row>
    <row r="272" spans="3:19" x14ac:dyDescent="0.25">
      <c r="C272">
        <v>270</v>
      </c>
      <c r="D272">
        <v>29.0123</v>
      </c>
      <c r="G272">
        <v>270</v>
      </c>
      <c r="H272">
        <v>36.372500000000002</v>
      </c>
      <c r="Q272">
        <f t="shared" si="12"/>
        <v>0.27</v>
      </c>
      <c r="R272">
        <f t="shared" si="13"/>
        <v>32.692399999999999</v>
      </c>
      <c r="S272">
        <f t="shared" si="14"/>
        <v>3.6801000000000172</v>
      </c>
    </row>
    <row r="273" spans="3:19" x14ac:dyDescent="0.25">
      <c r="C273">
        <v>271</v>
      </c>
      <c r="D273">
        <v>29.6296</v>
      </c>
      <c r="G273">
        <v>271</v>
      </c>
      <c r="H273">
        <v>36.274500000000003</v>
      </c>
      <c r="Q273">
        <f t="shared" si="12"/>
        <v>0.27100000000000002</v>
      </c>
      <c r="R273">
        <f t="shared" si="13"/>
        <v>32.95205</v>
      </c>
      <c r="S273">
        <f t="shared" si="14"/>
        <v>3.3224500000000154</v>
      </c>
    </row>
    <row r="274" spans="3:19" x14ac:dyDescent="0.25">
      <c r="C274">
        <v>272</v>
      </c>
      <c r="D274">
        <v>30.967099999999999</v>
      </c>
      <c r="G274">
        <v>272</v>
      </c>
      <c r="H274">
        <v>34.902000000000001</v>
      </c>
      <c r="Q274">
        <f t="shared" si="12"/>
        <v>0.27200000000000002</v>
      </c>
      <c r="R274">
        <f t="shared" si="13"/>
        <v>32.934550000000002</v>
      </c>
      <c r="S274">
        <f t="shared" si="14"/>
        <v>1.9674500000000013</v>
      </c>
    </row>
    <row r="275" spans="3:19" x14ac:dyDescent="0.25">
      <c r="C275">
        <v>273</v>
      </c>
      <c r="D275">
        <v>31.687200000000001</v>
      </c>
      <c r="G275">
        <v>273</v>
      </c>
      <c r="H275">
        <v>35.097999999999999</v>
      </c>
      <c r="Q275">
        <f t="shared" si="12"/>
        <v>0.27300000000000002</v>
      </c>
      <c r="R275">
        <f t="shared" si="13"/>
        <v>33.392600000000002</v>
      </c>
      <c r="S275">
        <f t="shared" si="14"/>
        <v>1.7053999999999991</v>
      </c>
    </row>
    <row r="276" spans="3:19" x14ac:dyDescent="0.25">
      <c r="C276">
        <v>274</v>
      </c>
      <c r="D276">
        <v>32.407400000000003</v>
      </c>
      <c r="G276">
        <v>274</v>
      </c>
      <c r="H276">
        <v>34.803899999999999</v>
      </c>
      <c r="Q276">
        <f t="shared" si="12"/>
        <v>0.27400000000000002</v>
      </c>
      <c r="R276">
        <f t="shared" si="13"/>
        <v>33.605649999999997</v>
      </c>
      <c r="S276">
        <f t="shared" si="14"/>
        <v>1.198249999999998</v>
      </c>
    </row>
    <row r="277" spans="3:19" x14ac:dyDescent="0.25">
      <c r="C277">
        <v>275</v>
      </c>
      <c r="D277">
        <v>34.0535</v>
      </c>
      <c r="G277">
        <v>275</v>
      </c>
      <c r="H277">
        <v>33.921599999999998</v>
      </c>
      <c r="Q277">
        <f t="shared" si="12"/>
        <v>0.27500000000000002</v>
      </c>
      <c r="R277">
        <f t="shared" si="13"/>
        <v>33.987549999999999</v>
      </c>
      <c r="S277">
        <f t="shared" si="14"/>
        <v>6.5950000000000841E-2</v>
      </c>
    </row>
    <row r="278" spans="3:19" x14ac:dyDescent="0.25">
      <c r="C278">
        <v>276</v>
      </c>
      <c r="D278">
        <v>34.6708</v>
      </c>
      <c r="G278">
        <v>276</v>
      </c>
      <c r="H278">
        <v>34.902000000000001</v>
      </c>
      <c r="Q278">
        <f t="shared" si="12"/>
        <v>0.27600000000000002</v>
      </c>
      <c r="R278">
        <f t="shared" si="13"/>
        <v>34.7864</v>
      </c>
      <c r="S278">
        <f t="shared" si="14"/>
        <v>0.11560000000000059</v>
      </c>
    </row>
    <row r="279" spans="3:19" x14ac:dyDescent="0.25">
      <c r="C279">
        <v>277</v>
      </c>
      <c r="D279">
        <v>35.082299999999996</v>
      </c>
      <c r="G279">
        <v>277</v>
      </c>
      <c r="H279">
        <v>35.686300000000003</v>
      </c>
      <c r="Q279">
        <f t="shared" si="12"/>
        <v>0.27700000000000002</v>
      </c>
      <c r="R279">
        <f t="shared" si="13"/>
        <v>35.384299999999996</v>
      </c>
      <c r="S279">
        <f t="shared" si="14"/>
        <v>0.30200000000000315</v>
      </c>
    </row>
    <row r="280" spans="3:19" x14ac:dyDescent="0.25">
      <c r="C280">
        <v>278</v>
      </c>
      <c r="D280">
        <v>35.390900000000002</v>
      </c>
      <c r="G280">
        <v>278</v>
      </c>
      <c r="H280">
        <v>35</v>
      </c>
      <c r="Q280">
        <f t="shared" si="12"/>
        <v>0.27800000000000002</v>
      </c>
      <c r="R280">
        <f t="shared" si="13"/>
        <v>35.195450000000001</v>
      </c>
      <c r="S280">
        <f t="shared" si="14"/>
        <v>0.19545000000000101</v>
      </c>
    </row>
    <row r="281" spans="3:19" x14ac:dyDescent="0.25">
      <c r="C281">
        <v>279</v>
      </c>
      <c r="D281">
        <v>35.802500000000002</v>
      </c>
      <c r="G281">
        <v>279</v>
      </c>
      <c r="H281">
        <v>36.078400000000002</v>
      </c>
      <c r="Q281">
        <f t="shared" si="12"/>
        <v>0.27900000000000003</v>
      </c>
      <c r="R281">
        <f t="shared" si="13"/>
        <v>35.940449999999998</v>
      </c>
      <c r="S281">
        <f t="shared" si="14"/>
        <v>0.13795000000000002</v>
      </c>
    </row>
    <row r="282" spans="3:19" x14ac:dyDescent="0.25">
      <c r="C282">
        <v>280</v>
      </c>
      <c r="D282">
        <v>35.699599999999997</v>
      </c>
      <c r="G282">
        <v>280</v>
      </c>
      <c r="H282">
        <v>35.588200000000001</v>
      </c>
      <c r="Q282">
        <f t="shared" si="12"/>
        <v>0.28000000000000003</v>
      </c>
      <c r="R282">
        <f t="shared" si="13"/>
        <v>35.643900000000002</v>
      </c>
      <c r="S282">
        <f t="shared" si="14"/>
        <v>5.5699999999998084E-2</v>
      </c>
    </row>
    <row r="283" spans="3:19" x14ac:dyDescent="0.25">
      <c r="C283">
        <v>281</v>
      </c>
      <c r="D283">
        <v>35.082299999999996</v>
      </c>
      <c r="G283">
        <v>281</v>
      </c>
      <c r="H283">
        <v>33.333300000000001</v>
      </c>
      <c r="Q283">
        <f t="shared" si="12"/>
        <v>0.28100000000000003</v>
      </c>
      <c r="R283">
        <f t="shared" si="13"/>
        <v>34.207799999999999</v>
      </c>
      <c r="S283">
        <f t="shared" si="14"/>
        <v>0.87449999999999761</v>
      </c>
    </row>
    <row r="284" spans="3:19" x14ac:dyDescent="0.25">
      <c r="C284">
        <v>282</v>
      </c>
      <c r="D284">
        <v>34.259300000000003</v>
      </c>
      <c r="G284">
        <v>282</v>
      </c>
      <c r="H284">
        <v>33.823500000000003</v>
      </c>
      <c r="Q284">
        <f t="shared" si="12"/>
        <v>0.28200000000000003</v>
      </c>
      <c r="R284">
        <f t="shared" si="13"/>
        <v>34.041400000000003</v>
      </c>
      <c r="S284">
        <f t="shared" si="14"/>
        <v>0.2179000000000002</v>
      </c>
    </row>
    <row r="285" spans="3:19" x14ac:dyDescent="0.25">
      <c r="C285">
        <v>283</v>
      </c>
      <c r="D285">
        <v>35.185200000000002</v>
      </c>
      <c r="G285">
        <v>283</v>
      </c>
      <c r="H285">
        <v>33.235300000000002</v>
      </c>
      <c r="Q285">
        <f t="shared" si="12"/>
        <v>0.28300000000000003</v>
      </c>
      <c r="R285">
        <f t="shared" si="13"/>
        <v>34.210250000000002</v>
      </c>
      <c r="S285">
        <f t="shared" si="14"/>
        <v>0.97494999999999976</v>
      </c>
    </row>
    <row r="286" spans="3:19" x14ac:dyDescent="0.25">
      <c r="C286">
        <v>284</v>
      </c>
      <c r="D286">
        <v>34.8765</v>
      </c>
      <c r="G286">
        <v>284</v>
      </c>
      <c r="H286">
        <v>32.647100000000002</v>
      </c>
      <c r="Q286">
        <f t="shared" si="12"/>
        <v>0.28400000000000003</v>
      </c>
      <c r="R286">
        <f t="shared" si="13"/>
        <v>33.761800000000001</v>
      </c>
      <c r="S286">
        <f t="shared" si="14"/>
        <v>1.1146999999999991</v>
      </c>
    </row>
    <row r="287" spans="3:19" x14ac:dyDescent="0.25">
      <c r="C287">
        <v>285</v>
      </c>
      <c r="D287">
        <v>35.390900000000002</v>
      </c>
      <c r="G287">
        <v>285</v>
      </c>
      <c r="H287">
        <v>33.137300000000003</v>
      </c>
      <c r="Q287">
        <f t="shared" si="12"/>
        <v>0.28500000000000003</v>
      </c>
      <c r="R287">
        <f t="shared" si="13"/>
        <v>34.264099999999999</v>
      </c>
      <c r="S287">
        <f t="shared" si="14"/>
        <v>1.1267999999999994</v>
      </c>
    </row>
    <row r="288" spans="3:19" x14ac:dyDescent="0.25">
      <c r="C288">
        <v>286</v>
      </c>
      <c r="D288">
        <v>35.082299999999996</v>
      </c>
      <c r="G288">
        <v>286</v>
      </c>
      <c r="H288">
        <v>32.352899999999998</v>
      </c>
      <c r="Q288">
        <f t="shared" si="12"/>
        <v>0.28600000000000003</v>
      </c>
      <c r="R288">
        <f t="shared" si="13"/>
        <v>33.717599999999997</v>
      </c>
      <c r="S288">
        <f t="shared" si="14"/>
        <v>1.3646999999999991</v>
      </c>
    </row>
    <row r="289" spans="3:19" x14ac:dyDescent="0.25">
      <c r="C289">
        <v>287</v>
      </c>
      <c r="D289">
        <v>34.362099999999998</v>
      </c>
      <c r="G289">
        <v>287</v>
      </c>
      <c r="H289">
        <v>32.451000000000001</v>
      </c>
      <c r="Q289">
        <f t="shared" si="12"/>
        <v>0.28700000000000003</v>
      </c>
      <c r="R289">
        <f t="shared" si="13"/>
        <v>33.406549999999996</v>
      </c>
      <c r="S289">
        <f t="shared" si="14"/>
        <v>0.95554999999999879</v>
      </c>
    </row>
    <row r="290" spans="3:19" x14ac:dyDescent="0.25">
      <c r="C290">
        <v>288</v>
      </c>
      <c r="D290">
        <v>33.539099999999998</v>
      </c>
      <c r="G290">
        <v>288</v>
      </c>
      <c r="H290">
        <v>31.666699999999999</v>
      </c>
      <c r="Q290">
        <f t="shared" si="12"/>
        <v>0.28800000000000003</v>
      </c>
      <c r="R290">
        <f t="shared" si="13"/>
        <v>32.602899999999998</v>
      </c>
      <c r="S290">
        <f t="shared" si="14"/>
        <v>0.93619999999999948</v>
      </c>
    </row>
    <row r="291" spans="3:19" x14ac:dyDescent="0.25">
      <c r="C291">
        <v>289</v>
      </c>
      <c r="D291">
        <v>32.818899999999999</v>
      </c>
      <c r="G291">
        <v>289</v>
      </c>
      <c r="H291">
        <v>32.254899999999999</v>
      </c>
      <c r="Q291">
        <f t="shared" si="12"/>
        <v>0.28899999999999998</v>
      </c>
      <c r="R291">
        <f t="shared" si="13"/>
        <v>32.536900000000003</v>
      </c>
      <c r="S291">
        <f t="shared" si="14"/>
        <v>0.28200000000000003</v>
      </c>
    </row>
    <row r="292" spans="3:19" x14ac:dyDescent="0.25">
      <c r="C292">
        <v>290</v>
      </c>
      <c r="D292">
        <v>32.510300000000001</v>
      </c>
      <c r="G292">
        <v>290</v>
      </c>
      <c r="H292">
        <v>32.058799999999998</v>
      </c>
      <c r="Q292">
        <f t="shared" si="12"/>
        <v>0.28999999999999998</v>
      </c>
      <c r="R292">
        <f t="shared" si="13"/>
        <v>32.284549999999996</v>
      </c>
      <c r="S292">
        <f t="shared" si="14"/>
        <v>0.22575000000000145</v>
      </c>
    </row>
    <row r="293" spans="3:19" x14ac:dyDescent="0.25">
      <c r="C293">
        <v>291</v>
      </c>
      <c r="D293">
        <v>30.2469</v>
      </c>
      <c r="G293">
        <v>291</v>
      </c>
      <c r="H293">
        <v>31.8627</v>
      </c>
      <c r="Q293">
        <f t="shared" si="12"/>
        <v>0.29099999999999998</v>
      </c>
      <c r="R293">
        <f t="shared" si="13"/>
        <v>31.0548</v>
      </c>
      <c r="S293">
        <f t="shared" si="14"/>
        <v>0.80790000000000006</v>
      </c>
    </row>
    <row r="294" spans="3:19" x14ac:dyDescent="0.25">
      <c r="C294">
        <v>292</v>
      </c>
      <c r="D294">
        <v>28.395099999999999</v>
      </c>
      <c r="G294">
        <v>292</v>
      </c>
      <c r="H294">
        <v>31.960799999999999</v>
      </c>
      <c r="Q294">
        <f t="shared" si="12"/>
        <v>0.29199999999999998</v>
      </c>
      <c r="R294">
        <f t="shared" si="13"/>
        <v>30.177949999999999</v>
      </c>
      <c r="S294">
        <f t="shared" si="14"/>
        <v>1.7828499999999998</v>
      </c>
    </row>
    <row r="295" spans="3:19" x14ac:dyDescent="0.25">
      <c r="C295">
        <v>293</v>
      </c>
      <c r="D295">
        <v>27.983499999999999</v>
      </c>
      <c r="G295">
        <v>293</v>
      </c>
      <c r="H295">
        <v>31.8627</v>
      </c>
      <c r="Q295">
        <f t="shared" si="12"/>
        <v>0.29299999999999998</v>
      </c>
      <c r="R295">
        <f t="shared" si="13"/>
        <v>29.923099999999998</v>
      </c>
      <c r="S295">
        <f t="shared" si="14"/>
        <v>1.9396000000000004</v>
      </c>
    </row>
    <row r="296" spans="3:19" x14ac:dyDescent="0.25">
      <c r="C296">
        <v>294</v>
      </c>
      <c r="D296">
        <v>26.954699999999999</v>
      </c>
      <c r="G296">
        <v>294</v>
      </c>
      <c r="H296">
        <v>31.176500000000001</v>
      </c>
      <c r="Q296">
        <f t="shared" si="12"/>
        <v>0.29399999999999998</v>
      </c>
      <c r="R296">
        <f t="shared" si="13"/>
        <v>29.0656</v>
      </c>
      <c r="S296">
        <f t="shared" si="14"/>
        <v>2.1109000000000009</v>
      </c>
    </row>
    <row r="297" spans="3:19" x14ac:dyDescent="0.25">
      <c r="C297">
        <v>295</v>
      </c>
      <c r="D297">
        <v>26.337399999999999</v>
      </c>
      <c r="G297">
        <v>295</v>
      </c>
      <c r="H297">
        <v>32.058799999999998</v>
      </c>
      <c r="Q297">
        <f t="shared" si="12"/>
        <v>0.29499999999999998</v>
      </c>
      <c r="R297">
        <f t="shared" si="13"/>
        <v>29.198099999999997</v>
      </c>
      <c r="S297">
        <f t="shared" si="14"/>
        <v>2.8606999999999996</v>
      </c>
    </row>
    <row r="298" spans="3:19" x14ac:dyDescent="0.25">
      <c r="C298">
        <v>296</v>
      </c>
      <c r="D298">
        <v>27.057600000000001</v>
      </c>
      <c r="G298">
        <v>296</v>
      </c>
      <c r="H298">
        <v>31.960799999999999</v>
      </c>
      <c r="Q298">
        <f t="shared" si="12"/>
        <v>0.29599999999999999</v>
      </c>
      <c r="R298">
        <f t="shared" si="13"/>
        <v>29.5092</v>
      </c>
      <c r="S298">
        <f t="shared" si="14"/>
        <v>2.4515999999999991</v>
      </c>
    </row>
    <row r="299" spans="3:19" x14ac:dyDescent="0.25">
      <c r="C299">
        <v>297</v>
      </c>
      <c r="D299">
        <v>26.748999999999999</v>
      </c>
      <c r="G299">
        <v>297</v>
      </c>
      <c r="H299">
        <v>31.8627</v>
      </c>
      <c r="Q299">
        <f t="shared" si="12"/>
        <v>0.29699999999999999</v>
      </c>
      <c r="R299">
        <f t="shared" si="13"/>
        <v>29.30585</v>
      </c>
      <c r="S299">
        <f t="shared" si="14"/>
        <v>2.5568500000000007</v>
      </c>
    </row>
    <row r="300" spans="3:19" x14ac:dyDescent="0.25">
      <c r="C300">
        <v>298</v>
      </c>
      <c r="D300">
        <v>26.748999999999999</v>
      </c>
      <c r="G300">
        <v>298</v>
      </c>
      <c r="H300">
        <v>32.647100000000002</v>
      </c>
      <c r="Q300">
        <f t="shared" si="12"/>
        <v>0.29799999999999999</v>
      </c>
      <c r="R300">
        <f t="shared" si="13"/>
        <v>29.698050000000002</v>
      </c>
      <c r="S300">
        <f t="shared" si="14"/>
        <v>2.9490500000000015</v>
      </c>
    </row>
    <row r="301" spans="3:19" x14ac:dyDescent="0.25">
      <c r="C301">
        <v>299</v>
      </c>
      <c r="D301">
        <v>27.366299999999999</v>
      </c>
      <c r="G301">
        <v>299</v>
      </c>
      <c r="H301">
        <v>32.352899999999998</v>
      </c>
      <c r="Q301">
        <f t="shared" si="12"/>
        <v>0.29899999999999999</v>
      </c>
      <c r="R301">
        <f t="shared" si="13"/>
        <v>29.8596</v>
      </c>
      <c r="S301">
        <f t="shared" si="14"/>
        <v>2.4932999999999996</v>
      </c>
    </row>
    <row r="302" spans="3:19" x14ac:dyDescent="0.25">
      <c r="C302">
        <v>300</v>
      </c>
      <c r="D302">
        <v>27.366299999999999</v>
      </c>
      <c r="G302">
        <v>300</v>
      </c>
      <c r="H302">
        <v>32.745100000000001</v>
      </c>
      <c r="Q302">
        <f t="shared" si="12"/>
        <v>0.3</v>
      </c>
      <c r="R302">
        <f t="shared" si="13"/>
        <v>30.055700000000002</v>
      </c>
      <c r="S302">
        <f t="shared" si="14"/>
        <v>2.6894000000000009</v>
      </c>
    </row>
    <row r="303" spans="3:19" x14ac:dyDescent="0.25">
      <c r="C303">
        <v>301</v>
      </c>
      <c r="D303">
        <v>27.571999999999999</v>
      </c>
      <c r="G303">
        <v>301</v>
      </c>
      <c r="H303">
        <v>33.431399999999996</v>
      </c>
      <c r="Q303">
        <f t="shared" si="12"/>
        <v>0.30099999999999999</v>
      </c>
      <c r="R303">
        <f t="shared" si="13"/>
        <v>30.5017</v>
      </c>
      <c r="S303">
        <f t="shared" si="14"/>
        <v>2.9296999999999986</v>
      </c>
    </row>
    <row r="304" spans="3:19" x14ac:dyDescent="0.25">
      <c r="C304">
        <v>302</v>
      </c>
      <c r="D304">
        <v>28.086400000000001</v>
      </c>
      <c r="G304">
        <v>302</v>
      </c>
      <c r="H304">
        <v>34.313699999999997</v>
      </c>
      <c r="Q304">
        <f t="shared" si="12"/>
        <v>0.30199999999999999</v>
      </c>
      <c r="R304">
        <f t="shared" si="13"/>
        <v>31.200049999999997</v>
      </c>
      <c r="S304">
        <f t="shared" si="14"/>
        <v>3.113649999999998</v>
      </c>
    </row>
    <row r="305" spans="3:19" x14ac:dyDescent="0.25">
      <c r="C305">
        <v>303</v>
      </c>
      <c r="D305">
        <v>28.703700000000001</v>
      </c>
      <c r="G305">
        <v>303</v>
      </c>
      <c r="H305">
        <v>34.313699999999997</v>
      </c>
      <c r="Q305">
        <f t="shared" si="12"/>
        <v>0.30299999999999999</v>
      </c>
      <c r="R305">
        <f t="shared" si="13"/>
        <v>31.508699999999997</v>
      </c>
      <c r="S305">
        <f t="shared" si="14"/>
        <v>2.8049999999999979</v>
      </c>
    </row>
    <row r="306" spans="3:19" x14ac:dyDescent="0.25">
      <c r="C306">
        <v>304</v>
      </c>
      <c r="D306">
        <v>29.115200000000002</v>
      </c>
      <c r="G306">
        <v>304</v>
      </c>
      <c r="H306">
        <v>35</v>
      </c>
      <c r="Q306">
        <f t="shared" si="12"/>
        <v>0.30399999999999999</v>
      </c>
      <c r="R306">
        <f t="shared" si="13"/>
        <v>32.057600000000001</v>
      </c>
      <c r="S306">
        <f t="shared" si="14"/>
        <v>2.9423999999999992</v>
      </c>
    </row>
    <row r="307" spans="3:19" x14ac:dyDescent="0.25">
      <c r="C307">
        <v>305</v>
      </c>
      <c r="D307">
        <v>30.0412</v>
      </c>
      <c r="G307">
        <v>305</v>
      </c>
      <c r="H307">
        <v>36.764699999999998</v>
      </c>
      <c r="Q307">
        <f t="shared" si="12"/>
        <v>0.30499999999999999</v>
      </c>
      <c r="R307">
        <f t="shared" si="13"/>
        <v>33.402949999999997</v>
      </c>
      <c r="S307">
        <f t="shared" si="14"/>
        <v>3.3617500000000424</v>
      </c>
    </row>
    <row r="308" spans="3:19" x14ac:dyDescent="0.25">
      <c r="C308">
        <v>306</v>
      </c>
      <c r="D308">
        <v>30.761299999999999</v>
      </c>
      <c r="G308">
        <v>306</v>
      </c>
      <c r="H308">
        <v>34.607799999999997</v>
      </c>
      <c r="Q308">
        <f t="shared" si="12"/>
        <v>0.30599999999999999</v>
      </c>
      <c r="R308">
        <f t="shared" si="13"/>
        <v>32.684550000000002</v>
      </c>
      <c r="S308">
        <f t="shared" si="14"/>
        <v>1.9232499999999995</v>
      </c>
    </row>
    <row r="309" spans="3:19" x14ac:dyDescent="0.25">
      <c r="C309">
        <v>307</v>
      </c>
      <c r="D309">
        <v>31.4815</v>
      </c>
      <c r="G309">
        <v>307</v>
      </c>
      <c r="H309">
        <v>34.411799999999999</v>
      </c>
      <c r="Q309">
        <f t="shared" si="12"/>
        <v>0.307</v>
      </c>
      <c r="R309">
        <f t="shared" si="13"/>
        <v>32.946649999999998</v>
      </c>
      <c r="S309">
        <f t="shared" si="14"/>
        <v>1.4651499999999995</v>
      </c>
    </row>
    <row r="310" spans="3:19" x14ac:dyDescent="0.25">
      <c r="C310">
        <v>308</v>
      </c>
      <c r="D310">
        <v>32.304499999999997</v>
      </c>
      <c r="G310">
        <v>308</v>
      </c>
      <c r="H310">
        <v>36.078400000000002</v>
      </c>
      <c r="Q310">
        <f t="shared" si="12"/>
        <v>0.308</v>
      </c>
      <c r="R310">
        <f t="shared" si="13"/>
        <v>34.191450000000003</v>
      </c>
      <c r="S310">
        <f t="shared" si="14"/>
        <v>1.8869500000000023</v>
      </c>
    </row>
    <row r="311" spans="3:19" x14ac:dyDescent="0.25">
      <c r="C311">
        <v>309</v>
      </c>
      <c r="D311">
        <v>32.613199999999999</v>
      </c>
      <c r="G311">
        <v>309</v>
      </c>
      <c r="H311">
        <v>36.078400000000002</v>
      </c>
      <c r="Q311">
        <f t="shared" si="12"/>
        <v>0.309</v>
      </c>
      <c r="R311">
        <f t="shared" si="13"/>
        <v>34.345799999999997</v>
      </c>
      <c r="S311">
        <f t="shared" si="14"/>
        <v>1.7326000000000015</v>
      </c>
    </row>
    <row r="312" spans="3:19" x14ac:dyDescent="0.25">
      <c r="C312">
        <v>310</v>
      </c>
      <c r="D312">
        <v>32.716000000000001</v>
      </c>
      <c r="G312">
        <v>310</v>
      </c>
      <c r="H312">
        <v>35.784300000000002</v>
      </c>
      <c r="Q312">
        <f t="shared" si="12"/>
        <v>0.31</v>
      </c>
      <c r="R312">
        <f t="shared" si="13"/>
        <v>34.250150000000005</v>
      </c>
      <c r="S312">
        <f t="shared" si="14"/>
        <v>1.5341500000000003</v>
      </c>
    </row>
    <row r="313" spans="3:19" x14ac:dyDescent="0.25">
      <c r="C313">
        <v>311</v>
      </c>
      <c r="D313">
        <v>32.613199999999999</v>
      </c>
      <c r="G313">
        <v>311</v>
      </c>
      <c r="H313">
        <v>35.588200000000001</v>
      </c>
      <c r="Q313">
        <f t="shared" si="12"/>
        <v>0.311</v>
      </c>
      <c r="R313">
        <f t="shared" si="13"/>
        <v>34.100700000000003</v>
      </c>
      <c r="S313">
        <f t="shared" si="14"/>
        <v>1.4875000000000007</v>
      </c>
    </row>
    <row r="314" spans="3:19" x14ac:dyDescent="0.25">
      <c r="C314">
        <v>312</v>
      </c>
      <c r="D314">
        <v>33.642000000000003</v>
      </c>
      <c r="G314">
        <v>312</v>
      </c>
      <c r="H314">
        <v>35</v>
      </c>
      <c r="Q314">
        <f t="shared" si="12"/>
        <v>0.312</v>
      </c>
      <c r="R314">
        <f t="shared" si="13"/>
        <v>34.320999999999998</v>
      </c>
      <c r="S314">
        <f t="shared" si="14"/>
        <v>0.67899999999999849</v>
      </c>
    </row>
    <row r="315" spans="3:19" x14ac:dyDescent="0.25">
      <c r="C315">
        <v>313</v>
      </c>
      <c r="D315">
        <v>33.539099999999998</v>
      </c>
      <c r="G315">
        <v>313</v>
      </c>
      <c r="H315">
        <v>34.607799999999997</v>
      </c>
      <c r="Q315">
        <f t="shared" si="12"/>
        <v>0.313</v>
      </c>
      <c r="R315">
        <f t="shared" si="13"/>
        <v>34.073449999999994</v>
      </c>
      <c r="S315">
        <f t="shared" si="14"/>
        <v>0.53434999999999988</v>
      </c>
    </row>
    <row r="316" spans="3:19" x14ac:dyDescent="0.25">
      <c r="C316">
        <v>314</v>
      </c>
      <c r="D316">
        <v>33.642000000000003</v>
      </c>
      <c r="G316">
        <v>314</v>
      </c>
      <c r="H316">
        <v>34.509799999999998</v>
      </c>
      <c r="Q316">
        <f t="shared" si="12"/>
        <v>0.314</v>
      </c>
      <c r="R316">
        <f t="shared" si="13"/>
        <v>34.075900000000004</v>
      </c>
      <c r="S316">
        <f t="shared" si="14"/>
        <v>0.43389999999999773</v>
      </c>
    </row>
    <row r="317" spans="3:19" x14ac:dyDescent="0.25">
      <c r="C317">
        <v>315</v>
      </c>
      <c r="D317">
        <v>33.642000000000003</v>
      </c>
      <c r="G317">
        <v>315</v>
      </c>
      <c r="H317">
        <v>34.215699999999998</v>
      </c>
      <c r="Q317">
        <f t="shared" si="12"/>
        <v>0.315</v>
      </c>
      <c r="R317">
        <f t="shared" si="13"/>
        <v>33.928849999999997</v>
      </c>
      <c r="S317">
        <f t="shared" si="14"/>
        <v>0.28684999999999761</v>
      </c>
    </row>
    <row r="318" spans="3:19" x14ac:dyDescent="0.25">
      <c r="C318">
        <v>316</v>
      </c>
      <c r="D318">
        <v>33.539099999999998</v>
      </c>
      <c r="G318">
        <v>316</v>
      </c>
      <c r="H318">
        <v>34.313699999999997</v>
      </c>
      <c r="Q318">
        <f t="shared" si="12"/>
        <v>0.316</v>
      </c>
      <c r="R318">
        <f t="shared" si="13"/>
        <v>33.926400000000001</v>
      </c>
      <c r="S318">
        <f t="shared" si="14"/>
        <v>0.38729999999999976</v>
      </c>
    </row>
    <row r="319" spans="3:19" x14ac:dyDescent="0.25">
      <c r="C319">
        <v>317</v>
      </c>
      <c r="D319">
        <v>32.716000000000001</v>
      </c>
      <c r="G319">
        <v>317</v>
      </c>
      <c r="H319">
        <v>33.431399999999996</v>
      </c>
      <c r="Q319">
        <f t="shared" si="12"/>
        <v>0.317</v>
      </c>
      <c r="R319">
        <f t="shared" si="13"/>
        <v>33.073700000000002</v>
      </c>
      <c r="S319">
        <f t="shared" si="14"/>
        <v>0.35769999999999769</v>
      </c>
    </row>
    <row r="320" spans="3:19" x14ac:dyDescent="0.25">
      <c r="C320">
        <v>318</v>
      </c>
      <c r="D320">
        <v>32.613199999999999</v>
      </c>
      <c r="G320">
        <v>318</v>
      </c>
      <c r="H320">
        <v>32.647100000000002</v>
      </c>
      <c r="Q320">
        <f t="shared" si="12"/>
        <v>0.318</v>
      </c>
      <c r="R320">
        <f t="shared" si="13"/>
        <v>32.63015</v>
      </c>
      <c r="S320">
        <f t="shared" si="14"/>
        <v>1.6950000000001353E-2</v>
      </c>
    </row>
    <row r="321" spans="3:19" x14ac:dyDescent="0.25">
      <c r="C321">
        <v>319</v>
      </c>
      <c r="D321">
        <v>31.893000000000001</v>
      </c>
      <c r="G321">
        <v>319</v>
      </c>
      <c r="H321">
        <v>33.137300000000003</v>
      </c>
      <c r="Q321">
        <f t="shared" si="12"/>
        <v>0.31900000000000001</v>
      </c>
      <c r="R321">
        <f t="shared" si="13"/>
        <v>32.515150000000006</v>
      </c>
      <c r="S321">
        <f t="shared" si="14"/>
        <v>0.62215000000000131</v>
      </c>
    </row>
    <row r="322" spans="3:19" x14ac:dyDescent="0.25">
      <c r="C322">
        <v>320</v>
      </c>
      <c r="D322">
        <v>32.304499999999997</v>
      </c>
      <c r="G322">
        <v>320</v>
      </c>
      <c r="H322">
        <v>32.254899999999999</v>
      </c>
      <c r="Q322">
        <f t="shared" si="12"/>
        <v>0.32</v>
      </c>
      <c r="R322">
        <f t="shared" si="13"/>
        <v>32.279699999999998</v>
      </c>
      <c r="S322">
        <f t="shared" si="14"/>
        <v>2.4799999999999045E-2</v>
      </c>
    </row>
    <row r="323" spans="3:19" x14ac:dyDescent="0.25">
      <c r="C323">
        <v>321</v>
      </c>
      <c r="D323">
        <v>32.407400000000003</v>
      </c>
      <c r="G323">
        <v>321</v>
      </c>
      <c r="H323">
        <v>32.647100000000002</v>
      </c>
      <c r="Q323">
        <f t="shared" ref="Q323:Q386" si="15">G323*0.001</f>
        <v>0.32100000000000001</v>
      </c>
      <c r="R323">
        <f t="shared" ref="R323:R386" si="16">AVERAGE(D323,H323)</f>
        <v>32.527250000000002</v>
      </c>
      <c r="S323">
        <f t="shared" ref="S323:S386" si="17">_xlfn.STDEV.P(D323,H323)</f>
        <v>0.11984999999999957</v>
      </c>
    </row>
    <row r="324" spans="3:19" x14ac:dyDescent="0.25">
      <c r="C324">
        <v>322</v>
      </c>
      <c r="D324">
        <v>31.893000000000001</v>
      </c>
      <c r="G324">
        <v>322</v>
      </c>
      <c r="H324">
        <v>33.333300000000001</v>
      </c>
      <c r="Q324">
        <f t="shared" si="15"/>
        <v>0.32200000000000001</v>
      </c>
      <c r="R324">
        <f t="shared" si="16"/>
        <v>32.613150000000005</v>
      </c>
      <c r="S324">
        <f t="shared" si="17"/>
        <v>0.72015000000000029</v>
      </c>
    </row>
    <row r="325" spans="3:19" x14ac:dyDescent="0.25">
      <c r="C325">
        <v>323</v>
      </c>
      <c r="D325">
        <v>31.4815</v>
      </c>
      <c r="G325">
        <v>323</v>
      </c>
      <c r="H325">
        <v>32.352899999999998</v>
      </c>
      <c r="Q325">
        <f t="shared" si="15"/>
        <v>0.32300000000000001</v>
      </c>
      <c r="R325">
        <f t="shared" si="16"/>
        <v>31.917200000000001</v>
      </c>
      <c r="S325">
        <f t="shared" si="17"/>
        <v>0.43569999999999887</v>
      </c>
    </row>
    <row r="326" spans="3:19" x14ac:dyDescent="0.25">
      <c r="C326">
        <v>324</v>
      </c>
      <c r="D326">
        <v>30.8642</v>
      </c>
      <c r="G326">
        <v>324</v>
      </c>
      <c r="H326">
        <v>32.8431</v>
      </c>
      <c r="Q326">
        <f t="shared" si="15"/>
        <v>0.32400000000000001</v>
      </c>
      <c r="R326">
        <f t="shared" si="16"/>
        <v>31.853650000000002</v>
      </c>
      <c r="S326">
        <f t="shared" si="17"/>
        <v>0.98944999999999972</v>
      </c>
    </row>
    <row r="327" spans="3:19" x14ac:dyDescent="0.25">
      <c r="C327">
        <v>325</v>
      </c>
      <c r="D327">
        <v>31.790099999999999</v>
      </c>
      <c r="G327">
        <v>325</v>
      </c>
      <c r="H327">
        <v>32.8431</v>
      </c>
      <c r="Q327">
        <f t="shared" si="15"/>
        <v>0.32500000000000001</v>
      </c>
      <c r="R327">
        <f t="shared" si="16"/>
        <v>32.316600000000001</v>
      </c>
      <c r="S327">
        <f t="shared" si="17"/>
        <v>0.52650000000000041</v>
      </c>
    </row>
    <row r="328" spans="3:19" x14ac:dyDescent="0.25">
      <c r="C328">
        <v>326</v>
      </c>
      <c r="D328">
        <v>32.304499999999997</v>
      </c>
      <c r="G328">
        <v>326</v>
      </c>
      <c r="H328">
        <v>31.5686</v>
      </c>
      <c r="Q328">
        <f t="shared" si="15"/>
        <v>0.32600000000000001</v>
      </c>
      <c r="R328">
        <f t="shared" si="16"/>
        <v>31.936549999999997</v>
      </c>
      <c r="S328">
        <f t="shared" si="17"/>
        <v>0.36794999999999867</v>
      </c>
    </row>
    <row r="329" spans="3:19" x14ac:dyDescent="0.25">
      <c r="C329">
        <v>327</v>
      </c>
      <c r="D329">
        <v>33.230499999999999</v>
      </c>
      <c r="G329">
        <v>327</v>
      </c>
      <c r="H329">
        <v>31.666699999999999</v>
      </c>
      <c r="Q329">
        <f t="shared" si="15"/>
        <v>0.32700000000000001</v>
      </c>
      <c r="R329">
        <f t="shared" si="16"/>
        <v>32.448599999999999</v>
      </c>
      <c r="S329">
        <f t="shared" si="17"/>
        <v>0.78190000000000026</v>
      </c>
    </row>
    <row r="330" spans="3:19" x14ac:dyDescent="0.25">
      <c r="C330">
        <v>328</v>
      </c>
      <c r="D330">
        <v>33.127600000000001</v>
      </c>
      <c r="G330">
        <v>328</v>
      </c>
      <c r="H330">
        <v>30.686299999999999</v>
      </c>
      <c r="Q330">
        <f t="shared" si="15"/>
        <v>0.32800000000000001</v>
      </c>
      <c r="R330">
        <f t="shared" si="16"/>
        <v>31.906950000000002</v>
      </c>
      <c r="S330">
        <f t="shared" si="17"/>
        <v>1.2206500000000009</v>
      </c>
    </row>
    <row r="331" spans="3:19" x14ac:dyDescent="0.25">
      <c r="C331">
        <v>329</v>
      </c>
      <c r="D331">
        <v>32.921799999999998</v>
      </c>
      <c r="G331">
        <v>329</v>
      </c>
      <c r="H331">
        <v>29.607800000000001</v>
      </c>
      <c r="Q331">
        <f t="shared" si="15"/>
        <v>0.32900000000000001</v>
      </c>
      <c r="R331">
        <f t="shared" si="16"/>
        <v>31.264800000000001</v>
      </c>
      <c r="S331">
        <f t="shared" si="17"/>
        <v>1.6569999999999983</v>
      </c>
    </row>
    <row r="332" spans="3:19" x14ac:dyDescent="0.25">
      <c r="C332">
        <v>330</v>
      </c>
      <c r="D332">
        <v>33.333300000000001</v>
      </c>
      <c r="G332">
        <v>330</v>
      </c>
      <c r="H332">
        <v>30.2941</v>
      </c>
      <c r="Q332">
        <f t="shared" si="15"/>
        <v>0.33</v>
      </c>
      <c r="R332">
        <f t="shared" si="16"/>
        <v>31.813700000000001</v>
      </c>
      <c r="S332">
        <f t="shared" si="17"/>
        <v>1.5196000000000005</v>
      </c>
    </row>
    <row r="333" spans="3:19" x14ac:dyDescent="0.25">
      <c r="C333">
        <v>331</v>
      </c>
      <c r="D333">
        <v>34.259300000000003</v>
      </c>
      <c r="G333">
        <v>331</v>
      </c>
      <c r="H333">
        <v>29.607800000000001</v>
      </c>
      <c r="Q333">
        <f t="shared" si="15"/>
        <v>0.33100000000000002</v>
      </c>
      <c r="R333">
        <f t="shared" si="16"/>
        <v>31.933550000000004</v>
      </c>
      <c r="S333">
        <f t="shared" si="17"/>
        <v>2.3257500000000011</v>
      </c>
    </row>
    <row r="334" spans="3:19" x14ac:dyDescent="0.25">
      <c r="C334">
        <v>332</v>
      </c>
      <c r="D334">
        <v>35.2881</v>
      </c>
      <c r="G334">
        <v>332</v>
      </c>
      <c r="H334">
        <v>29.7059</v>
      </c>
      <c r="Q334">
        <f t="shared" si="15"/>
        <v>0.33200000000000002</v>
      </c>
      <c r="R334">
        <f t="shared" si="16"/>
        <v>32.497</v>
      </c>
      <c r="S334">
        <f t="shared" si="17"/>
        <v>2.7911000000000001</v>
      </c>
    </row>
    <row r="335" spans="3:19" x14ac:dyDescent="0.25">
      <c r="C335">
        <v>333</v>
      </c>
      <c r="D335">
        <v>35.390900000000002</v>
      </c>
      <c r="G335">
        <v>333</v>
      </c>
      <c r="H335">
        <v>30.196100000000001</v>
      </c>
      <c r="Q335">
        <f t="shared" si="15"/>
        <v>0.33300000000000002</v>
      </c>
      <c r="R335">
        <f t="shared" si="16"/>
        <v>32.793500000000002</v>
      </c>
      <c r="S335">
        <f t="shared" si="17"/>
        <v>2.5974000000000004</v>
      </c>
    </row>
    <row r="336" spans="3:19" x14ac:dyDescent="0.25">
      <c r="C336">
        <v>334</v>
      </c>
      <c r="D336">
        <v>35.596699999999998</v>
      </c>
      <c r="G336">
        <v>334</v>
      </c>
      <c r="H336">
        <v>29.607800000000001</v>
      </c>
      <c r="Q336">
        <f t="shared" si="15"/>
        <v>0.33400000000000002</v>
      </c>
      <c r="R336">
        <f t="shared" si="16"/>
        <v>32.602249999999998</v>
      </c>
      <c r="S336">
        <f t="shared" si="17"/>
        <v>2.9944499999999987</v>
      </c>
    </row>
    <row r="337" spans="3:19" x14ac:dyDescent="0.25">
      <c r="C337">
        <v>335</v>
      </c>
      <c r="D337">
        <v>35.185200000000002</v>
      </c>
      <c r="G337">
        <v>335</v>
      </c>
      <c r="H337">
        <v>30</v>
      </c>
      <c r="Q337">
        <f t="shared" si="15"/>
        <v>0.33500000000000002</v>
      </c>
      <c r="R337">
        <f t="shared" si="16"/>
        <v>32.592600000000004</v>
      </c>
      <c r="S337">
        <f t="shared" si="17"/>
        <v>2.5926000000000009</v>
      </c>
    </row>
    <row r="338" spans="3:19" x14ac:dyDescent="0.25">
      <c r="C338">
        <v>336</v>
      </c>
      <c r="D338">
        <v>35.082299999999996</v>
      </c>
      <c r="G338">
        <v>336</v>
      </c>
      <c r="H338">
        <v>29.607800000000001</v>
      </c>
      <c r="Q338">
        <f t="shared" si="15"/>
        <v>0.33600000000000002</v>
      </c>
      <c r="R338">
        <f t="shared" si="16"/>
        <v>32.345050000000001</v>
      </c>
      <c r="S338">
        <f t="shared" si="17"/>
        <v>2.7372499999999977</v>
      </c>
    </row>
    <row r="339" spans="3:19" x14ac:dyDescent="0.25">
      <c r="C339">
        <v>337</v>
      </c>
      <c r="D339">
        <v>33.539099999999998</v>
      </c>
      <c r="G339">
        <v>337</v>
      </c>
      <c r="H339">
        <v>29.803899999999999</v>
      </c>
      <c r="Q339">
        <f t="shared" si="15"/>
        <v>0.33700000000000002</v>
      </c>
      <c r="R339">
        <f t="shared" si="16"/>
        <v>31.671499999999998</v>
      </c>
      <c r="S339">
        <f t="shared" si="17"/>
        <v>1.8675999999999995</v>
      </c>
    </row>
    <row r="340" spans="3:19" x14ac:dyDescent="0.25">
      <c r="C340">
        <v>338</v>
      </c>
      <c r="D340">
        <v>32.407400000000003</v>
      </c>
      <c r="G340">
        <v>338</v>
      </c>
      <c r="H340">
        <v>29.313700000000001</v>
      </c>
      <c r="Q340">
        <f t="shared" si="15"/>
        <v>0.33800000000000002</v>
      </c>
      <c r="R340">
        <f t="shared" si="16"/>
        <v>30.860550000000003</v>
      </c>
      <c r="S340">
        <f t="shared" si="17"/>
        <v>1.5468500000000009</v>
      </c>
    </row>
    <row r="341" spans="3:19" x14ac:dyDescent="0.25">
      <c r="C341">
        <v>339</v>
      </c>
      <c r="D341">
        <v>30.8642</v>
      </c>
      <c r="G341">
        <v>339</v>
      </c>
      <c r="H341">
        <v>29.019600000000001</v>
      </c>
      <c r="Q341">
        <f t="shared" si="15"/>
        <v>0.33900000000000002</v>
      </c>
      <c r="R341">
        <f t="shared" si="16"/>
        <v>29.9419</v>
      </c>
      <c r="S341">
        <f t="shared" si="17"/>
        <v>0.9222999999999999</v>
      </c>
    </row>
    <row r="342" spans="3:19" x14ac:dyDescent="0.25">
      <c r="C342">
        <v>340</v>
      </c>
      <c r="D342">
        <v>30.349799999999998</v>
      </c>
      <c r="G342">
        <v>340</v>
      </c>
      <c r="H342">
        <v>29.7059</v>
      </c>
      <c r="Q342">
        <f t="shared" si="15"/>
        <v>0.34</v>
      </c>
      <c r="R342">
        <f t="shared" si="16"/>
        <v>30.027850000000001</v>
      </c>
      <c r="S342">
        <f t="shared" si="17"/>
        <v>0.32194999999999929</v>
      </c>
    </row>
    <row r="343" spans="3:19" x14ac:dyDescent="0.25">
      <c r="C343">
        <v>341</v>
      </c>
      <c r="D343">
        <v>30.349799999999998</v>
      </c>
      <c r="G343">
        <v>341</v>
      </c>
      <c r="H343">
        <v>29.215699999999998</v>
      </c>
      <c r="Q343">
        <f t="shared" si="15"/>
        <v>0.34100000000000003</v>
      </c>
      <c r="R343">
        <f t="shared" si="16"/>
        <v>29.78275</v>
      </c>
      <c r="S343">
        <f t="shared" si="17"/>
        <v>0.56705000000000005</v>
      </c>
    </row>
    <row r="344" spans="3:19" x14ac:dyDescent="0.25">
      <c r="C344">
        <v>342</v>
      </c>
      <c r="D344">
        <v>29.526700000000002</v>
      </c>
      <c r="G344">
        <v>342</v>
      </c>
      <c r="H344">
        <v>28.627500000000001</v>
      </c>
      <c r="Q344">
        <f t="shared" si="15"/>
        <v>0.34200000000000003</v>
      </c>
      <c r="R344">
        <f t="shared" si="16"/>
        <v>29.077100000000002</v>
      </c>
      <c r="S344">
        <f t="shared" si="17"/>
        <v>0.44960000000000022</v>
      </c>
    </row>
    <row r="345" spans="3:19" x14ac:dyDescent="0.25">
      <c r="C345">
        <v>343</v>
      </c>
      <c r="D345">
        <v>28.909500000000001</v>
      </c>
      <c r="G345">
        <v>343</v>
      </c>
      <c r="H345">
        <v>29.803899999999999</v>
      </c>
      <c r="Q345">
        <f t="shared" si="15"/>
        <v>0.34300000000000003</v>
      </c>
      <c r="R345">
        <f t="shared" si="16"/>
        <v>29.3567</v>
      </c>
      <c r="S345">
        <f t="shared" si="17"/>
        <v>0.44719999999999871</v>
      </c>
    </row>
    <row r="346" spans="3:19" x14ac:dyDescent="0.25">
      <c r="C346">
        <v>344</v>
      </c>
      <c r="D346">
        <v>28.189299999999999</v>
      </c>
      <c r="G346">
        <v>344</v>
      </c>
      <c r="H346">
        <v>29.509799999999998</v>
      </c>
      <c r="Q346">
        <f t="shared" si="15"/>
        <v>0.34400000000000003</v>
      </c>
      <c r="R346">
        <f t="shared" si="16"/>
        <v>28.849550000000001</v>
      </c>
      <c r="S346">
        <f t="shared" si="17"/>
        <v>0.66024999999999956</v>
      </c>
    </row>
    <row r="347" spans="3:19" x14ac:dyDescent="0.25">
      <c r="C347">
        <v>345</v>
      </c>
      <c r="D347">
        <v>27.571999999999999</v>
      </c>
      <c r="G347">
        <v>345</v>
      </c>
      <c r="H347">
        <v>28.333300000000001</v>
      </c>
      <c r="Q347">
        <f t="shared" si="15"/>
        <v>0.34500000000000003</v>
      </c>
      <c r="R347">
        <f t="shared" si="16"/>
        <v>27.952649999999998</v>
      </c>
      <c r="S347">
        <f t="shared" si="17"/>
        <v>0.38065000000000104</v>
      </c>
    </row>
    <row r="348" spans="3:19" x14ac:dyDescent="0.25">
      <c r="C348">
        <v>346</v>
      </c>
      <c r="D348">
        <v>26.337399999999999</v>
      </c>
      <c r="G348">
        <v>346</v>
      </c>
      <c r="H348">
        <v>29.117599999999999</v>
      </c>
      <c r="Q348">
        <f t="shared" si="15"/>
        <v>0.34600000000000003</v>
      </c>
      <c r="R348">
        <f t="shared" si="16"/>
        <v>27.727499999999999</v>
      </c>
      <c r="S348">
        <f t="shared" si="17"/>
        <v>1.3901000000000003</v>
      </c>
    </row>
    <row r="349" spans="3:19" x14ac:dyDescent="0.25">
      <c r="C349">
        <v>347</v>
      </c>
      <c r="D349">
        <v>26.440300000000001</v>
      </c>
      <c r="G349">
        <v>347</v>
      </c>
      <c r="H349">
        <v>29.215699999999998</v>
      </c>
      <c r="Q349">
        <f t="shared" si="15"/>
        <v>0.34700000000000003</v>
      </c>
      <c r="R349">
        <f t="shared" si="16"/>
        <v>27.827999999999999</v>
      </c>
      <c r="S349">
        <f t="shared" si="17"/>
        <v>1.3876999999999988</v>
      </c>
    </row>
    <row r="350" spans="3:19" x14ac:dyDescent="0.25">
      <c r="C350">
        <v>348</v>
      </c>
      <c r="D350">
        <v>25</v>
      </c>
      <c r="G350">
        <v>348</v>
      </c>
      <c r="H350">
        <v>28.627500000000001</v>
      </c>
      <c r="Q350">
        <f t="shared" si="15"/>
        <v>0.34800000000000003</v>
      </c>
      <c r="R350">
        <f t="shared" si="16"/>
        <v>26.813749999999999</v>
      </c>
      <c r="S350">
        <f t="shared" si="17"/>
        <v>1.8137500000000006</v>
      </c>
    </row>
    <row r="351" spans="3:19" x14ac:dyDescent="0.25">
      <c r="C351">
        <v>349</v>
      </c>
      <c r="D351">
        <v>26.2346</v>
      </c>
      <c r="G351">
        <v>349</v>
      </c>
      <c r="H351">
        <v>28.627500000000001</v>
      </c>
      <c r="Q351">
        <f t="shared" si="15"/>
        <v>0.34900000000000003</v>
      </c>
      <c r="R351">
        <f t="shared" si="16"/>
        <v>27.431049999999999</v>
      </c>
      <c r="S351">
        <f t="shared" si="17"/>
        <v>1.1964500000000005</v>
      </c>
    </row>
    <row r="352" spans="3:19" x14ac:dyDescent="0.25">
      <c r="C352">
        <v>350</v>
      </c>
      <c r="D352">
        <v>26.337399999999999</v>
      </c>
      <c r="G352">
        <v>350</v>
      </c>
      <c r="H352">
        <v>27.254899999999999</v>
      </c>
      <c r="Q352">
        <f t="shared" si="15"/>
        <v>0.35000000000000003</v>
      </c>
      <c r="R352">
        <f t="shared" si="16"/>
        <v>26.796149999999997</v>
      </c>
      <c r="S352">
        <f t="shared" si="17"/>
        <v>0.45875000000000021</v>
      </c>
    </row>
    <row r="353" spans="3:19" x14ac:dyDescent="0.25">
      <c r="C353">
        <v>351</v>
      </c>
      <c r="D353">
        <v>26.440300000000001</v>
      </c>
      <c r="G353">
        <v>351</v>
      </c>
      <c r="H353">
        <v>26.2745</v>
      </c>
      <c r="Q353">
        <f t="shared" si="15"/>
        <v>0.35100000000000003</v>
      </c>
      <c r="R353">
        <f t="shared" si="16"/>
        <v>26.357399999999998</v>
      </c>
      <c r="S353">
        <f t="shared" si="17"/>
        <v>8.2900000000000418E-2</v>
      </c>
    </row>
    <row r="354" spans="3:19" x14ac:dyDescent="0.25">
      <c r="C354">
        <v>352</v>
      </c>
      <c r="D354">
        <v>26.543199999999999</v>
      </c>
      <c r="G354">
        <v>352</v>
      </c>
      <c r="H354">
        <v>26.960799999999999</v>
      </c>
      <c r="Q354">
        <f t="shared" si="15"/>
        <v>0.35199999999999998</v>
      </c>
      <c r="R354">
        <f t="shared" si="16"/>
        <v>26.751999999999999</v>
      </c>
      <c r="S354">
        <f t="shared" si="17"/>
        <v>0.2088000000000001</v>
      </c>
    </row>
    <row r="355" spans="3:19" x14ac:dyDescent="0.25">
      <c r="C355">
        <v>353</v>
      </c>
      <c r="D355">
        <v>26.748999999999999</v>
      </c>
      <c r="G355">
        <v>353</v>
      </c>
      <c r="H355">
        <v>26.2745</v>
      </c>
      <c r="Q355">
        <f t="shared" si="15"/>
        <v>0.35299999999999998</v>
      </c>
      <c r="R355">
        <f t="shared" si="16"/>
        <v>26.511749999999999</v>
      </c>
      <c r="S355">
        <f t="shared" si="17"/>
        <v>0.23724999999999952</v>
      </c>
    </row>
    <row r="356" spans="3:19" x14ac:dyDescent="0.25">
      <c r="C356">
        <v>354</v>
      </c>
      <c r="D356">
        <v>26.748999999999999</v>
      </c>
      <c r="G356">
        <v>354</v>
      </c>
      <c r="H356">
        <v>26.5686</v>
      </c>
      <c r="Q356">
        <f t="shared" si="15"/>
        <v>0.35399999999999998</v>
      </c>
      <c r="R356">
        <f t="shared" si="16"/>
        <v>26.658799999999999</v>
      </c>
      <c r="S356">
        <f t="shared" si="17"/>
        <v>9.0199999999999392E-2</v>
      </c>
    </row>
    <row r="357" spans="3:19" x14ac:dyDescent="0.25">
      <c r="C357">
        <v>355</v>
      </c>
      <c r="D357">
        <v>26.337399999999999</v>
      </c>
      <c r="G357">
        <v>355</v>
      </c>
      <c r="H357">
        <v>25.980399999999999</v>
      </c>
      <c r="Q357">
        <f t="shared" si="15"/>
        <v>0.35499999999999998</v>
      </c>
      <c r="R357">
        <f t="shared" si="16"/>
        <v>26.158899999999999</v>
      </c>
      <c r="S357">
        <f t="shared" si="17"/>
        <v>0.17849999999999966</v>
      </c>
    </row>
    <row r="358" spans="3:19" x14ac:dyDescent="0.25">
      <c r="C358">
        <v>356</v>
      </c>
      <c r="D358">
        <v>26.543199999999999</v>
      </c>
      <c r="G358">
        <v>356</v>
      </c>
      <c r="H358">
        <v>26.176500000000001</v>
      </c>
      <c r="Q358">
        <f t="shared" si="15"/>
        <v>0.35599999999999998</v>
      </c>
      <c r="R358">
        <f t="shared" si="16"/>
        <v>26.359850000000002</v>
      </c>
      <c r="S358">
        <f t="shared" si="17"/>
        <v>0.18334999999999901</v>
      </c>
    </row>
    <row r="359" spans="3:19" x14ac:dyDescent="0.25">
      <c r="C359">
        <v>357</v>
      </c>
      <c r="D359">
        <v>26.646100000000001</v>
      </c>
      <c r="G359">
        <v>357</v>
      </c>
      <c r="H359">
        <v>26.078399999999998</v>
      </c>
      <c r="Q359">
        <f t="shared" si="15"/>
        <v>0.35699999999999998</v>
      </c>
      <c r="R359">
        <f t="shared" si="16"/>
        <v>26.36225</v>
      </c>
      <c r="S359">
        <f t="shared" si="17"/>
        <v>0.28385000000000105</v>
      </c>
    </row>
    <row r="360" spans="3:19" x14ac:dyDescent="0.25">
      <c r="C360">
        <v>358</v>
      </c>
      <c r="D360">
        <v>26.954699999999999</v>
      </c>
      <c r="G360">
        <v>358</v>
      </c>
      <c r="H360">
        <v>24.803899999999999</v>
      </c>
      <c r="Q360">
        <f t="shared" si="15"/>
        <v>0.35799999999999998</v>
      </c>
      <c r="R360">
        <f t="shared" si="16"/>
        <v>25.879300000000001</v>
      </c>
      <c r="S360">
        <f t="shared" si="17"/>
        <v>1.0754000000000001</v>
      </c>
    </row>
    <row r="361" spans="3:19" x14ac:dyDescent="0.25">
      <c r="C361">
        <v>359</v>
      </c>
      <c r="D361">
        <v>26.543199999999999</v>
      </c>
      <c r="G361">
        <v>359</v>
      </c>
      <c r="H361">
        <v>24.902000000000001</v>
      </c>
      <c r="Q361">
        <f t="shared" si="15"/>
        <v>0.35899999999999999</v>
      </c>
      <c r="R361">
        <f t="shared" si="16"/>
        <v>25.7226</v>
      </c>
      <c r="S361">
        <f t="shared" si="17"/>
        <v>0.82059999999999889</v>
      </c>
    </row>
    <row r="362" spans="3:19" x14ac:dyDescent="0.25">
      <c r="C362">
        <v>360</v>
      </c>
      <c r="D362">
        <v>26.337399999999999</v>
      </c>
      <c r="G362">
        <v>360</v>
      </c>
      <c r="H362">
        <v>25.490200000000002</v>
      </c>
      <c r="Q362">
        <f t="shared" si="15"/>
        <v>0.36</v>
      </c>
      <c r="R362">
        <f t="shared" si="16"/>
        <v>25.913800000000002</v>
      </c>
      <c r="S362">
        <f t="shared" si="17"/>
        <v>0.42359999999999864</v>
      </c>
    </row>
    <row r="363" spans="3:19" x14ac:dyDescent="0.25">
      <c r="C363">
        <v>361</v>
      </c>
      <c r="D363">
        <v>26.748999999999999</v>
      </c>
      <c r="G363">
        <v>361</v>
      </c>
      <c r="H363">
        <v>26.078399999999998</v>
      </c>
      <c r="Q363">
        <f t="shared" si="15"/>
        <v>0.36099999999999999</v>
      </c>
      <c r="R363">
        <f t="shared" si="16"/>
        <v>26.413699999999999</v>
      </c>
      <c r="S363">
        <f t="shared" si="17"/>
        <v>0.33530000000000015</v>
      </c>
    </row>
    <row r="364" spans="3:19" x14ac:dyDescent="0.25">
      <c r="C364">
        <v>362</v>
      </c>
      <c r="D364">
        <v>26.748999999999999</v>
      </c>
      <c r="G364">
        <v>362</v>
      </c>
      <c r="H364">
        <v>25.882400000000001</v>
      </c>
      <c r="Q364">
        <f t="shared" si="15"/>
        <v>0.36199999999999999</v>
      </c>
      <c r="R364">
        <f t="shared" si="16"/>
        <v>26.3157</v>
      </c>
      <c r="S364">
        <f t="shared" si="17"/>
        <v>0.43329999999999913</v>
      </c>
    </row>
    <row r="365" spans="3:19" x14ac:dyDescent="0.25">
      <c r="C365">
        <v>363</v>
      </c>
      <c r="D365">
        <v>27.160499999999999</v>
      </c>
      <c r="G365">
        <v>363</v>
      </c>
      <c r="H365">
        <v>26.764700000000001</v>
      </c>
      <c r="Q365">
        <f t="shared" si="15"/>
        <v>0.36299999999999999</v>
      </c>
      <c r="R365">
        <f t="shared" si="16"/>
        <v>26.962600000000002</v>
      </c>
      <c r="S365">
        <f t="shared" si="17"/>
        <v>0.19789999999999885</v>
      </c>
    </row>
    <row r="366" spans="3:19" x14ac:dyDescent="0.25">
      <c r="C366">
        <v>364</v>
      </c>
      <c r="D366">
        <v>27.263400000000001</v>
      </c>
      <c r="G366">
        <v>364</v>
      </c>
      <c r="H366">
        <v>26.5686</v>
      </c>
      <c r="Q366">
        <f t="shared" si="15"/>
        <v>0.36399999999999999</v>
      </c>
      <c r="R366">
        <f t="shared" si="16"/>
        <v>26.916</v>
      </c>
      <c r="S366">
        <f t="shared" si="17"/>
        <v>0.34740000000000038</v>
      </c>
    </row>
    <row r="367" spans="3:19" x14ac:dyDescent="0.25">
      <c r="C367">
        <v>365</v>
      </c>
      <c r="D367">
        <v>27.263400000000001</v>
      </c>
      <c r="G367">
        <v>365</v>
      </c>
      <c r="H367">
        <v>26.960799999999999</v>
      </c>
      <c r="Q367">
        <f t="shared" si="15"/>
        <v>0.36499999999999999</v>
      </c>
      <c r="R367">
        <f t="shared" si="16"/>
        <v>27.112099999999998</v>
      </c>
      <c r="S367">
        <f t="shared" si="17"/>
        <v>0.15130000000000088</v>
      </c>
    </row>
    <row r="368" spans="3:19" x14ac:dyDescent="0.25">
      <c r="C368">
        <v>366</v>
      </c>
      <c r="D368">
        <v>26.851900000000001</v>
      </c>
      <c r="G368">
        <v>366</v>
      </c>
      <c r="H368">
        <v>25.882400000000001</v>
      </c>
      <c r="Q368">
        <f t="shared" si="15"/>
        <v>0.36599999999999999</v>
      </c>
      <c r="R368">
        <f t="shared" si="16"/>
        <v>26.367150000000002</v>
      </c>
      <c r="S368">
        <f t="shared" si="17"/>
        <v>0.48475000000000001</v>
      </c>
    </row>
    <row r="369" spans="3:19" x14ac:dyDescent="0.25">
      <c r="C369">
        <v>367</v>
      </c>
      <c r="D369">
        <v>27.366299999999999</v>
      </c>
      <c r="G369">
        <v>367</v>
      </c>
      <c r="H369">
        <v>25.490200000000002</v>
      </c>
      <c r="Q369">
        <f t="shared" si="15"/>
        <v>0.36699999999999999</v>
      </c>
      <c r="R369">
        <f t="shared" si="16"/>
        <v>26.428249999999998</v>
      </c>
      <c r="S369">
        <f t="shared" si="17"/>
        <v>0.93804999999999872</v>
      </c>
    </row>
    <row r="370" spans="3:19" x14ac:dyDescent="0.25">
      <c r="C370">
        <v>368</v>
      </c>
      <c r="D370">
        <v>27.983499999999999</v>
      </c>
      <c r="G370">
        <v>368</v>
      </c>
      <c r="H370">
        <v>25.686299999999999</v>
      </c>
      <c r="Q370">
        <f t="shared" si="15"/>
        <v>0.36799999999999999</v>
      </c>
      <c r="R370">
        <f t="shared" si="16"/>
        <v>26.834899999999998</v>
      </c>
      <c r="S370">
        <f t="shared" si="17"/>
        <v>1.1486000000000001</v>
      </c>
    </row>
    <row r="371" spans="3:19" x14ac:dyDescent="0.25">
      <c r="C371">
        <v>369</v>
      </c>
      <c r="D371">
        <v>28.6008</v>
      </c>
      <c r="G371">
        <v>369</v>
      </c>
      <c r="H371">
        <v>25</v>
      </c>
      <c r="Q371">
        <f t="shared" si="15"/>
        <v>0.36899999999999999</v>
      </c>
      <c r="R371">
        <f t="shared" si="16"/>
        <v>26.8004</v>
      </c>
      <c r="S371">
        <f t="shared" si="17"/>
        <v>1.8003999999999998</v>
      </c>
    </row>
    <row r="372" spans="3:19" x14ac:dyDescent="0.25">
      <c r="C372">
        <v>370</v>
      </c>
      <c r="D372">
        <v>29.6296</v>
      </c>
      <c r="G372">
        <v>370</v>
      </c>
      <c r="H372">
        <v>24.411799999999999</v>
      </c>
      <c r="Q372">
        <f t="shared" si="15"/>
        <v>0.37</v>
      </c>
      <c r="R372">
        <f t="shared" si="16"/>
        <v>27.020699999999998</v>
      </c>
      <c r="S372">
        <f t="shared" si="17"/>
        <v>2.6089000000000002</v>
      </c>
    </row>
    <row r="373" spans="3:19" x14ac:dyDescent="0.25">
      <c r="C373">
        <v>371</v>
      </c>
      <c r="D373">
        <v>30.967099999999999</v>
      </c>
      <c r="G373">
        <v>371</v>
      </c>
      <c r="H373">
        <v>24.313700000000001</v>
      </c>
      <c r="Q373">
        <f t="shared" si="15"/>
        <v>0.371</v>
      </c>
      <c r="R373">
        <f t="shared" si="16"/>
        <v>27.6404</v>
      </c>
      <c r="S373">
        <f t="shared" si="17"/>
        <v>3.3266999999999962</v>
      </c>
    </row>
    <row r="374" spans="3:19" x14ac:dyDescent="0.25">
      <c r="C374">
        <v>372</v>
      </c>
      <c r="D374">
        <v>31.790099999999999</v>
      </c>
      <c r="G374">
        <v>372</v>
      </c>
      <c r="H374">
        <v>23.823499999999999</v>
      </c>
      <c r="Q374">
        <f t="shared" si="15"/>
        <v>0.372</v>
      </c>
      <c r="R374">
        <f t="shared" si="16"/>
        <v>27.806799999999999</v>
      </c>
      <c r="S374">
        <f t="shared" si="17"/>
        <v>3.9833000000000003</v>
      </c>
    </row>
    <row r="375" spans="3:19" x14ac:dyDescent="0.25">
      <c r="C375">
        <v>373</v>
      </c>
      <c r="D375">
        <v>32.818899999999999</v>
      </c>
      <c r="G375">
        <v>373</v>
      </c>
      <c r="H375">
        <v>23.1373</v>
      </c>
      <c r="Q375">
        <f t="shared" si="15"/>
        <v>0.373</v>
      </c>
      <c r="R375">
        <f t="shared" si="16"/>
        <v>27.978099999999998</v>
      </c>
      <c r="S375">
        <f t="shared" si="17"/>
        <v>4.8408000000000211</v>
      </c>
    </row>
    <row r="376" spans="3:19" x14ac:dyDescent="0.25">
      <c r="C376">
        <v>374</v>
      </c>
      <c r="D376">
        <v>34.362099999999998</v>
      </c>
      <c r="G376">
        <v>374</v>
      </c>
      <c r="H376">
        <v>24.313700000000001</v>
      </c>
      <c r="Q376">
        <f t="shared" si="15"/>
        <v>0.374</v>
      </c>
      <c r="R376">
        <f t="shared" si="16"/>
        <v>29.337899999999998</v>
      </c>
      <c r="S376">
        <f t="shared" si="17"/>
        <v>5.0242000000000129</v>
      </c>
    </row>
    <row r="377" spans="3:19" x14ac:dyDescent="0.25">
      <c r="C377">
        <v>375</v>
      </c>
      <c r="D377">
        <v>34.0535</v>
      </c>
      <c r="G377">
        <v>375</v>
      </c>
      <c r="H377">
        <v>24.117599999999999</v>
      </c>
      <c r="Q377">
        <f t="shared" si="15"/>
        <v>0.375</v>
      </c>
      <c r="R377">
        <f t="shared" si="16"/>
        <v>29.085549999999998</v>
      </c>
      <c r="S377">
        <f t="shared" si="17"/>
        <v>4.9679500000000116</v>
      </c>
    </row>
    <row r="378" spans="3:19" x14ac:dyDescent="0.25">
      <c r="C378">
        <v>376</v>
      </c>
      <c r="D378">
        <v>35.185200000000002</v>
      </c>
      <c r="G378">
        <v>376</v>
      </c>
      <c r="H378">
        <v>25.588200000000001</v>
      </c>
      <c r="Q378">
        <f t="shared" si="15"/>
        <v>0.376</v>
      </c>
      <c r="R378">
        <f t="shared" si="16"/>
        <v>30.386700000000001</v>
      </c>
      <c r="S378">
        <f t="shared" si="17"/>
        <v>4.7985000000000024</v>
      </c>
    </row>
    <row r="379" spans="3:19" x14ac:dyDescent="0.25">
      <c r="C379">
        <v>377</v>
      </c>
      <c r="D379">
        <v>35.699599999999997</v>
      </c>
      <c r="G379">
        <v>377</v>
      </c>
      <c r="H379">
        <v>27.1569</v>
      </c>
      <c r="Q379">
        <f t="shared" si="15"/>
        <v>0.377</v>
      </c>
      <c r="R379">
        <f t="shared" si="16"/>
        <v>31.428249999999998</v>
      </c>
      <c r="S379">
        <f t="shared" si="17"/>
        <v>4.2713499999999893</v>
      </c>
    </row>
    <row r="380" spans="3:19" x14ac:dyDescent="0.25">
      <c r="C380">
        <v>378</v>
      </c>
      <c r="D380">
        <v>36.316899999999997</v>
      </c>
      <c r="G380">
        <v>378</v>
      </c>
      <c r="H380">
        <v>27.8431</v>
      </c>
      <c r="Q380">
        <f t="shared" si="15"/>
        <v>0.378</v>
      </c>
      <c r="R380">
        <f t="shared" si="16"/>
        <v>32.08</v>
      </c>
      <c r="S380">
        <f t="shared" si="17"/>
        <v>4.2369000000000181</v>
      </c>
    </row>
    <row r="381" spans="3:19" x14ac:dyDescent="0.25">
      <c r="C381">
        <v>379</v>
      </c>
      <c r="D381">
        <v>36.934199999999997</v>
      </c>
      <c r="G381">
        <v>379</v>
      </c>
      <c r="H381">
        <v>28.529399999999999</v>
      </c>
      <c r="Q381">
        <f t="shared" si="15"/>
        <v>0.379</v>
      </c>
      <c r="R381">
        <f t="shared" si="16"/>
        <v>32.7318</v>
      </c>
      <c r="S381">
        <f t="shared" si="17"/>
        <v>4.202399999999991</v>
      </c>
    </row>
    <row r="382" spans="3:19" x14ac:dyDescent="0.25">
      <c r="C382">
        <v>380</v>
      </c>
      <c r="D382">
        <v>38.168700000000001</v>
      </c>
      <c r="G382">
        <v>380</v>
      </c>
      <c r="H382">
        <v>29.607800000000001</v>
      </c>
      <c r="Q382">
        <f t="shared" si="15"/>
        <v>0.38</v>
      </c>
      <c r="R382">
        <f t="shared" si="16"/>
        <v>33.888249999999999</v>
      </c>
      <c r="S382">
        <f t="shared" si="17"/>
        <v>4.2804500000000081</v>
      </c>
    </row>
    <row r="383" spans="3:19" x14ac:dyDescent="0.25">
      <c r="C383">
        <v>381</v>
      </c>
      <c r="D383">
        <v>38.580199999999998</v>
      </c>
      <c r="G383">
        <v>381</v>
      </c>
      <c r="H383">
        <v>30.097999999999999</v>
      </c>
      <c r="Q383">
        <f t="shared" si="15"/>
        <v>0.38100000000000001</v>
      </c>
      <c r="R383">
        <f t="shared" si="16"/>
        <v>34.339100000000002</v>
      </c>
      <c r="S383">
        <f t="shared" si="17"/>
        <v>4.2410999999999701</v>
      </c>
    </row>
    <row r="384" spans="3:19" x14ac:dyDescent="0.25">
      <c r="C384">
        <v>382</v>
      </c>
      <c r="D384">
        <v>38.477400000000003</v>
      </c>
      <c r="G384">
        <v>382</v>
      </c>
      <c r="H384">
        <v>30.490200000000002</v>
      </c>
      <c r="Q384">
        <f t="shared" si="15"/>
        <v>0.38200000000000001</v>
      </c>
      <c r="R384">
        <f t="shared" si="16"/>
        <v>34.483800000000002</v>
      </c>
      <c r="S384">
        <f t="shared" si="17"/>
        <v>3.9936000000000123</v>
      </c>
    </row>
    <row r="385" spans="3:19" x14ac:dyDescent="0.25">
      <c r="C385">
        <v>383</v>
      </c>
      <c r="D385">
        <v>39.5062</v>
      </c>
      <c r="G385">
        <v>383</v>
      </c>
      <c r="H385">
        <v>30.196100000000001</v>
      </c>
      <c r="Q385">
        <f t="shared" si="15"/>
        <v>0.38300000000000001</v>
      </c>
      <c r="R385">
        <f t="shared" si="16"/>
        <v>34.851150000000004</v>
      </c>
      <c r="S385">
        <f t="shared" si="17"/>
        <v>4.6550499999999904</v>
      </c>
    </row>
    <row r="386" spans="3:19" x14ac:dyDescent="0.25">
      <c r="C386">
        <v>384</v>
      </c>
      <c r="D386">
        <v>40.534999999999997</v>
      </c>
      <c r="G386">
        <v>384</v>
      </c>
      <c r="H386">
        <v>30.196100000000001</v>
      </c>
      <c r="Q386">
        <f t="shared" si="15"/>
        <v>0.38400000000000001</v>
      </c>
      <c r="R386">
        <f t="shared" si="16"/>
        <v>35.365549999999999</v>
      </c>
      <c r="S386">
        <f t="shared" si="17"/>
        <v>5.169450000000019</v>
      </c>
    </row>
    <row r="387" spans="3:19" x14ac:dyDescent="0.25">
      <c r="C387">
        <v>385</v>
      </c>
      <c r="D387">
        <v>40.432099999999998</v>
      </c>
      <c r="G387">
        <v>385</v>
      </c>
      <c r="H387">
        <v>30.490200000000002</v>
      </c>
      <c r="Q387">
        <f t="shared" ref="Q387:Q450" si="18">G387*0.001</f>
        <v>0.38500000000000001</v>
      </c>
      <c r="R387">
        <f t="shared" ref="R387:R450" si="19">AVERAGE(D387,H387)</f>
        <v>35.461150000000004</v>
      </c>
      <c r="S387">
        <f t="shared" ref="S387:S450" si="20">_xlfn.STDEV.P(D387,H387)</f>
        <v>4.9709499999999744</v>
      </c>
    </row>
    <row r="388" spans="3:19" x14ac:dyDescent="0.25">
      <c r="C388">
        <v>386</v>
      </c>
      <c r="D388">
        <v>41.872399999999999</v>
      </c>
      <c r="G388">
        <v>386</v>
      </c>
      <c r="H388">
        <v>30.686299999999999</v>
      </c>
      <c r="Q388">
        <f t="shared" si="18"/>
        <v>0.38600000000000001</v>
      </c>
      <c r="R388">
        <f t="shared" si="19"/>
        <v>36.279350000000001</v>
      </c>
      <c r="S388">
        <f t="shared" si="20"/>
        <v>5.5930499999999856</v>
      </c>
    </row>
    <row r="389" spans="3:19" x14ac:dyDescent="0.25">
      <c r="C389">
        <v>387</v>
      </c>
      <c r="D389">
        <v>41.563800000000001</v>
      </c>
      <c r="G389">
        <v>387</v>
      </c>
      <c r="H389">
        <v>31.764700000000001</v>
      </c>
      <c r="Q389">
        <f t="shared" si="18"/>
        <v>0.38700000000000001</v>
      </c>
      <c r="R389">
        <f t="shared" si="19"/>
        <v>36.664250000000003</v>
      </c>
      <c r="S389">
        <f t="shared" si="20"/>
        <v>4.899549999999989</v>
      </c>
    </row>
    <row r="390" spans="3:19" x14ac:dyDescent="0.25">
      <c r="C390">
        <v>388</v>
      </c>
      <c r="D390">
        <v>41.357999999999997</v>
      </c>
      <c r="G390">
        <v>388</v>
      </c>
      <c r="H390">
        <v>32.745100000000001</v>
      </c>
      <c r="Q390">
        <f t="shared" si="18"/>
        <v>0.38800000000000001</v>
      </c>
      <c r="R390">
        <f t="shared" si="19"/>
        <v>37.051549999999999</v>
      </c>
      <c r="S390">
        <f t="shared" si="20"/>
        <v>4.3064500000000034</v>
      </c>
    </row>
    <row r="391" spans="3:19" x14ac:dyDescent="0.25">
      <c r="C391">
        <v>389</v>
      </c>
      <c r="D391">
        <v>41.460900000000002</v>
      </c>
      <c r="G391">
        <v>389</v>
      </c>
      <c r="H391">
        <v>33.039200000000001</v>
      </c>
      <c r="Q391">
        <f t="shared" si="18"/>
        <v>0.38900000000000001</v>
      </c>
      <c r="R391">
        <f t="shared" si="19"/>
        <v>37.250050000000002</v>
      </c>
      <c r="S391">
        <f t="shared" si="20"/>
        <v>4.2108499999999731</v>
      </c>
    </row>
    <row r="392" spans="3:19" x14ac:dyDescent="0.25">
      <c r="C392">
        <v>390</v>
      </c>
      <c r="D392">
        <v>40.020600000000002</v>
      </c>
      <c r="G392">
        <v>390</v>
      </c>
      <c r="H392">
        <v>33.039200000000001</v>
      </c>
      <c r="Q392">
        <f t="shared" si="18"/>
        <v>0.39</v>
      </c>
      <c r="R392">
        <f t="shared" si="19"/>
        <v>36.529899999999998</v>
      </c>
      <c r="S392">
        <f t="shared" si="20"/>
        <v>3.4907000000000004</v>
      </c>
    </row>
    <row r="393" spans="3:19" x14ac:dyDescent="0.25">
      <c r="C393">
        <v>391</v>
      </c>
      <c r="D393">
        <v>39.403300000000002</v>
      </c>
      <c r="G393">
        <v>391</v>
      </c>
      <c r="H393">
        <v>33.431399999999996</v>
      </c>
      <c r="Q393">
        <f t="shared" si="18"/>
        <v>0.39100000000000001</v>
      </c>
      <c r="R393">
        <f t="shared" si="19"/>
        <v>36.417349999999999</v>
      </c>
      <c r="S393">
        <f t="shared" si="20"/>
        <v>2.9859500000000025</v>
      </c>
    </row>
    <row r="394" spans="3:19" x14ac:dyDescent="0.25">
      <c r="C394">
        <v>392</v>
      </c>
      <c r="D394">
        <v>39.917700000000004</v>
      </c>
      <c r="G394">
        <v>392</v>
      </c>
      <c r="H394">
        <v>33.529400000000003</v>
      </c>
      <c r="Q394">
        <f t="shared" si="18"/>
        <v>0.39200000000000002</v>
      </c>
      <c r="R394">
        <f t="shared" si="19"/>
        <v>36.723550000000003</v>
      </c>
      <c r="S394">
        <f t="shared" si="20"/>
        <v>3.1941500000000005</v>
      </c>
    </row>
    <row r="395" spans="3:19" x14ac:dyDescent="0.25">
      <c r="C395">
        <v>393</v>
      </c>
      <c r="D395">
        <v>40.534999999999997</v>
      </c>
      <c r="G395">
        <v>393</v>
      </c>
      <c r="H395">
        <v>33.039200000000001</v>
      </c>
      <c r="Q395">
        <f t="shared" si="18"/>
        <v>0.39300000000000002</v>
      </c>
      <c r="R395">
        <f t="shared" si="19"/>
        <v>36.787099999999995</v>
      </c>
      <c r="S395">
        <f t="shared" si="20"/>
        <v>3.7479000000000235</v>
      </c>
    </row>
    <row r="396" spans="3:19" x14ac:dyDescent="0.25">
      <c r="C396">
        <v>394</v>
      </c>
      <c r="D396">
        <v>40.3292</v>
      </c>
      <c r="G396">
        <v>394</v>
      </c>
      <c r="H396">
        <v>32.745100000000001</v>
      </c>
      <c r="Q396">
        <f t="shared" si="18"/>
        <v>0.39400000000000002</v>
      </c>
      <c r="R396">
        <f t="shared" si="19"/>
        <v>36.537149999999997</v>
      </c>
      <c r="S396">
        <f t="shared" si="20"/>
        <v>3.7920500000000157</v>
      </c>
    </row>
    <row r="397" spans="3:19" x14ac:dyDescent="0.25">
      <c r="C397">
        <v>395</v>
      </c>
      <c r="D397">
        <v>40.637900000000002</v>
      </c>
      <c r="G397">
        <v>395</v>
      </c>
      <c r="H397">
        <v>32.647100000000002</v>
      </c>
      <c r="Q397">
        <f t="shared" si="18"/>
        <v>0.39500000000000002</v>
      </c>
      <c r="R397">
        <f t="shared" si="19"/>
        <v>36.642499999999998</v>
      </c>
      <c r="S397">
        <f t="shared" si="20"/>
        <v>3.9954000000000414</v>
      </c>
    </row>
    <row r="398" spans="3:19" x14ac:dyDescent="0.25">
      <c r="C398">
        <v>396</v>
      </c>
      <c r="D398">
        <v>40.3292</v>
      </c>
      <c r="G398">
        <v>396</v>
      </c>
      <c r="H398">
        <v>32.941200000000002</v>
      </c>
      <c r="Q398">
        <f t="shared" si="18"/>
        <v>0.39600000000000002</v>
      </c>
      <c r="R398">
        <f t="shared" si="19"/>
        <v>36.635199999999998</v>
      </c>
      <c r="S398">
        <f t="shared" si="20"/>
        <v>3.6940000000000266</v>
      </c>
    </row>
    <row r="399" spans="3:19" x14ac:dyDescent="0.25">
      <c r="C399">
        <v>397</v>
      </c>
      <c r="D399">
        <v>40.432099999999998</v>
      </c>
      <c r="G399">
        <v>397</v>
      </c>
      <c r="H399">
        <v>33.039200000000001</v>
      </c>
      <c r="Q399">
        <f t="shared" si="18"/>
        <v>0.39700000000000002</v>
      </c>
      <c r="R399">
        <f t="shared" si="19"/>
        <v>36.73565</v>
      </c>
      <c r="S399">
        <f t="shared" si="20"/>
        <v>3.6964499999999934</v>
      </c>
    </row>
    <row r="400" spans="3:19" x14ac:dyDescent="0.25">
      <c r="C400">
        <v>398</v>
      </c>
      <c r="D400">
        <v>41.666699999999999</v>
      </c>
      <c r="G400">
        <v>398</v>
      </c>
      <c r="H400">
        <v>32.745100000000001</v>
      </c>
      <c r="Q400">
        <f t="shared" si="18"/>
        <v>0.39800000000000002</v>
      </c>
      <c r="R400">
        <f t="shared" si="19"/>
        <v>37.2059</v>
      </c>
      <c r="S400">
        <f t="shared" si="20"/>
        <v>4.4607999999999919</v>
      </c>
    </row>
    <row r="401" spans="3:19" x14ac:dyDescent="0.25">
      <c r="C401">
        <v>399</v>
      </c>
      <c r="D401">
        <v>41.872399999999999</v>
      </c>
      <c r="G401">
        <v>399</v>
      </c>
      <c r="H401">
        <v>33.039200000000001</v>
      </c>
      <c r="Q401">
        <f t="shared" si="18"/>
        <v>0.39900000000000002</v>
      </c>
      <c r="R401">
        <f t="shared" si="19"/>
        <v>37.455799999999996</v>
      </c>
      <c r="S401">
        <f t="shared" si="20"/>
        <v>4.416600000000023</v>
      </c>
    </row>
    <row r="402" spans="3:19" x14ac:dyDescent="0.25">
      <c r="C402">
        <v>400</v>
      </c>
      <c r="D402">
        <v>40.1235</v>
      </c>
      <c r="G402">
        <v>400</v>
      </c>
      <c r="H402">
        <v>32.8431</v>
      </c>
      <c r="Q402">
        <f t="shared" si="18"/>
        <v>0.4</v>
      </c>
      <c r="R402">
        <f t="shared" si="19"/>
        <v>36.4833</v>
      </c>
      <c r="S402">
        <f t="shared" si="20"/>
        <v>3.6402000000000001</v>
      </c>
    </row>
    <row r="403" spans="3:19" x14ac:dyDescent="0.25">
      <c r="C403">
        <v>401</v>
      </c>
      <c r="D403">
        <v>40.843600000000002</v>
      </c>
      <c r="G403">
        <v>401</v>
      </c>
      <c r="H403">
        <v>33.725499999999997</v>
      </c>
      <c r="Q403">
        <f t="shared" si="18"/>
        <v>0.40100000000000002</v>
      </c>
      <c r="R403">
        <f t="shared" si="19"/>
        <v>37.284549999999996</v>
      </c>
      <c r="S403">
        <f t="shared" si="20"/>
        <v>3.5590500000000027</v>
      </c>
    </row>
    <row r="404" spans="3:19" x14ac:dyDescent="0.25">
      <c r="C404">
        <v>402</v>
      </c>
      <c r="D404">
        <v>40.1235</v>
      </c>
      <c r="G404">
        <v>402</v>
      </c>
      <c r="H404">
        <v>33.529400000000003</v>
      </c>
      <c r="Q404">
        <f t="shared" si="18"/>
        <v>0.40200000000000002</v>
      </c>
      <c r="R404">
        <f t="shared" si="19"/>
        <v>36.826450000000001</v>
      </c>
      <c r="S404">
        <f t="shared" si="20"/>
        <v>3.2970499999999987</v>
      </c>
    </row>
    <row r="405" spans="3:19" x14ac:dyDescent="0.25">
      <c r="C405">
        <v>403</v>
      </c>
      <c r="D405">
        <v>39.300400000000003</v>
      </c>
      <c r="G405">
        <v>403</v>
      </c>
      <c r="H405">
        <v>33.823500000000003</v>
      </c>
      <c r="Q405">
        <f t="shared" si="18"/>
        <v>0.40300000000000002</v>
      </c>
      <c r="R405">
        <f t="shared" si="19"/>
        <v>36.561950000000003</v>
      </c>
      <c r="S405">
        <f t="shared" si="20"/>
        <v>2.7384500000000003</v>
      </c>
    </row>
    <row r="406" spans="3:19" x14ac:dyDescent="0.25">
      <c r="C406">
        <v>404</v>
      </c>
      <c r="D406">
        <v>39.197499999999998</v>
      </c>
      <c r="G406">
        <v>404</v>
      </c>
      <c r="H406">
        <v>35.686300000000003</v>
      </c>
      <c r="Q406">
        <f t="shared" si="18"/>
        <v>0.40400000000000003</v>
      </c>
      <c r="R406">
        <f t="shared" si="19"/>
        <v>37.441900000000004</v>
      </c>
      <c r="S406">
        <f t="shared" si="20"/>
        <v>1.7555999999999976</v>
      </c>
    </row>
    <row r="407" spans="3:19" x14ac:dyDescent="0.25">
      <c r="C407">
        <v>405</v>
      </c>
      <c r="D407">
        <v>39.197499999999998</v>
      </c>
      <c r="G407">
        <v>405</v>
      </c>
      <c r="H407">
        <v>35.490200000000002</v>
      </c>
      <c r="Q407">
        <f t="shared" si="18"/>
        <v>0.40500000000000003</v>
      </c>
      <c r="R407">
        <f t="shared" si="19"/>
        <v>37.343850000000003</v>
      </c>
      <c r="S407">
        <f t="shared" si="20"/>
        <v>1.8536499999999982</v>
      </c>
    </row>
    <row r="408" spans="3:19" x14ac:dyDescent="0.25">
      <c r="C408">
        <v>406</v>
      </c>
      <c r="D408">
        <v>38.8889</v>
      </c>
      <c r="G408">
        <v>406</v>
      </c>
      <c r="H408">
        <v>35.588200000000001</v>
      </c>
      <c r="Q408">
        <f t="shared" si="18"/>
        <v>0.40600000000000003</v>
      </c>
      <c r="R408">
        <f t="shared" si="19"/>
        <v>37.238550000000004</v>
      </c>
      <c r="S408">
        <f t="shared" si="20"/>
        <v>1.6503499999999995</v>
      </c>
    </row>
    <row r="409" spans="3:19" x14ac:dyDescent="0.25">
      <c r="C409">
        <v>407</v>
      </c>
      <c r="D409">
        <v>38.477400000000003</v>
      </c>
      <c r="G409">
        <v>407</v>
      </c>
      <c r="H409">
        <v>35.490200000000002</v>
      </c>
      <c r="Q409">
        <f t="shared" si="18"/>
        <v>0.40700000000000003</v>
      </c>
      <c r="R409">
        <f t="shared" si="19"/>
        <v>36.983800000000002</v>
      </c>
      <c r="S409">
        <f t="shared" si="20"/>
        <v>1.4936000000000007</v>
      </c>
    </row>
    <row r="410" spans="3:19" x14ac:dyDescent="0.25">
      <c r="C410">
        <v>408</v>
      </c>
      <c r="D410">
        <v>37.654299999999999</v>
      </c>
      <c r="G410">
        <v>408</v>
      </c>
      <c r="H410">
        <v>35.784300000000002</v>
      </c>
      <c r="Q410">
        <f t="shared" si="18"/>
        <v>0.40800000000000003</v>
      </c>
      <c r="R410">
        <f t="shared" si="19"/>
        <v>36.719300000000004</v>
      </c>
      <c r="S410">
        <f t="shared" si="20"/>
        <v>0.93499999999999872</v>
      </c>
    </row>
    <row r="411" spans="3:19" x14ac:dyDescent="0.25">
      <c r="C411">
        <v>409</v>
      </c>
      <c r="D411">
        <v>37.139899999999997</v>
      </c>
      <c r="G411">
        <v>409</v>
      </c>
      <c r="H411">
        <v>36.862699999999997</v>
      </c>
      <c r="Q411">
        <f t="shared" si="18"/>
        <v>0.40900000000000003</v>
      </c>
      <c r="R411">
        <f t="shared" si="19"/>
        <v>37.001300000000001</v>
      </c>
      <c r="S411">
        <f t="shared" si="20"/>
        <v>0.13860000000000028</v>
      </c>
    </row>
    <row r="412" spans="3:19" x14ac:dyDescent="0.25">
      <c r="C412">
        <v>410</v>
      </c>
      <c r="D412">
        <v>36.008200000000002</v>
      </c>
      <c r="G412">
        <v>410</v>
      </c>
      <c r="H412">
        <v>36.960799999999999</v>
      </c>
      <c r="Q412">
        <f t="shared" si="18"/>
        <v>0.41000000000000003</v>
      </c>
      <c r="R412">
        <f t="shared" si="19"/>
        <v>36.484499999999997</v>
      </c>
      <c r="S412">
        <f t="shared" si="20"/>
        <v>0.47629999999999839</v>
      </c>
    </row>
    <row r="413" spans="3:19" x14ac:dyDescent="0.25">
      <c r="C413">
        <v>411</v>
      </c>
      <c r="D413">
        <v>36.008200000000002</v>
      </c>
      <c r="G413">
        <v>411</v>
      </c>
      <c r="H413">
        <v>37.058799999999998</v>
      </c>
      <c r="Q413">
        <f t="shared" si="18"/>
        <v>0.41100000000000003</v>
      </c>
      <c r="R413">
        <f t="shared" si="19"/>
        <v>36.533500000000004</v>
      </c>
      <c r="S413">
        <f t="shared" si="20"/>
        <v>0.52529999999999788</v>
      </c>
    </row>
    <row r="414" spans="3:19" x14ac:dyDescent="0.25">
      <c r="C414">
        <v>412</v>
      </c>
      <c r="D414">
        <v>34.465000000000003</v>
      </c>
      <c r="G414">
        <v>412</v>
      </c>
      <c r="H414">
        <v>37.254899999999999</v>
      </c>
      <c r="Q414">
        <f t="shared" si="18"/>
        <v>0.41200000000000003</v>
      </c>
      <c r="R414">
        <f t="shared" si="19"/>
        <v>35.859949999999998</v>
      </c>
      <c r="S414">
        <f t="shared" si="20"/>
        <v>1.3949499999999979</v>
      </c>
    </row>
    <row r="415" spans="3:19" x14ac:dyDescent="0.25">
      <c r="C415">
        <v>413</v>
      </c>
      <c r="D415">
        <v>33.024700000000003</v>
      </c>
      <c r="G415">
        <v>413</v>
      </c>
      <c r="H415">
        <v>36.862699999999997</v>
      </c>
      <c r="Q415">
        <f t="shared" si="18"/>
        <v>0.41300000000000003</v>
      </c>
      <c r="R415">
        <f t="shared" si="19"/>
        <v>34.9437</v>
      </c>
      <c r="S415">
        <f t="shared" si="20"/>
        <v>1.9189999999999969</v>
      </c>
    </row>
    <row r="416" spans="3:19" x14ac:dyDescent="0.25">
      <c r="C416">
        <v>414</v>
      </c>
      <c r="D416">
        <v>32.818899999999999</v>
      </c>
      <c r="G416">
        <v>414</v>
      </c>
      <c r="H416">
        <v>37.451000000000001</v>
      </c>
      <c r="Q416">
        <f t="shared" si="18"/>
        <v>0.41400000000000003</v>
      </c>
      <c r="R416">
        <f t="shared" si="19"/>
        <v>35.134950000000003</v>
      </c>
      <c r="S416">
        <f t="shared" si="20"/>
        <v>2.3160500000000006</v>
      </c>
    </row>
    <row r="417" spans="3:19" x14ac:dyDescent="0.25">
      <c r="C417">
        <v>415</v>
      </c>
      <c r="D417">
        <v>31.893000000000001</v>
      </c>
      <c r="G417">
        <v>415</v>
      </c>
      <c r="H417">
        <v>37.352899999999998</v>
      </c>
      <c r="Q417">
        <f t="shared" si="18"/>
        <v>0.41500000000000004</v>
      </c>
      <c r="R417">
        <f t="shared" si="19"/>
        <v>34.622950000000003</v>
      </c>
      <c r="S417">
        <f t="shared" si="20"/>
        <v>2.7299499999999988</v>
      </c>
    </row>
    <row r="418" spans="3:19" x14ac:dyDescent="0.25">
      <c r="C418">
        <v>416</v>
      </c>
      <c r="D418">
        <v>31.893000000000001</v>
      </c>
      <c r="G418">
        <v>416</v>
      </c>
      <c r="H418">
        <v>36.568600000000004</v>
      </c>
      <c r="Q418">
        <f t="shared" si="18"/>
        <v>0.41600000000000004</v>
      </c>
      <c r="R418">
        <f t="shared" si="19"/>
        <v>34.230800000000002</v>
      </c>
      <c r="S418">
        <f t="shared" si="20"/>
        <v>2.3378000000000014</v>
      </c>
    </row>
    <row r="419" spans="3:19" x14ac:dyDescent="0.25">
      <c r="C419">
        <v>417</v>
      </c>
      <c r="D419">
        <v>32.818899999999999</v>
      </c>
      <c r="G419">
        <v>417</v>
      </c>
      <c r="H419">
        <v>36.764699999999998</v>
      </c>
      <c r="Q419">
        <f t="shared" si="18"/>
        <v>0.41699999999999998</v>
      </c>
      <c r="R419">
        <f t="shared" si="19"/>
        <v>34.791799999999995</v>
      </c>
      <c r="S419">
        <f t="shared" si="20"/>
        <v>1.9728999999999992</v>
      </c>
    </row>
    <row r="420" spans="3:19" x14ac:dyDescent="0.25">
      <c r="C420">
        <v>418</v>
      </c>
      <c r="D420">
        <v>31.584399999999999</v>
      </c>
      <c r="G420">
        <v>418</v>
      </c>
      <c r="H420">
        <v>35.882399999999997</v>
      </c>
      <c r="Q420">
        <f t="shared" si="18"/>
        <v>0.41799999999999998</v>
      </c>
      <c r="R420">
        <f t="shared" si="19"/>
        <v>33.733399999999996</v>
      </c>
      <c r="S420">
        <f t="shared" si="20"/>
        <v>2.1489999999999991</v>
      </c>
    </row>
    <row r="421" spans="3:19" x14ac:dyDescent="0.25">
      <c r="C421">
        <v>419</v>
      </c>
      <c r="D421">
        <v>31.584399999999999</v>
      </c>
      <c r="G421">
        <v>419</v>
      </c>
      <c r="H421">
        <v>34.313699999999997</v>
      </c>
      <c r="Q421">
        <f t="shared" si="18"/>
        <v>0.41899999999999998</v>
      </c>
      <c r="R421">
        <f t="shared" si="19"/>
        <v>32.94905</v>
      </c>
      <c r="S421">
        <f t="shared" si="20"/>
        <v>1.3646499999999993</v>
      </c>
    </row>
    <row r="422" spans="3:19" x14ac:dyDescent="0.25">
      <c r="C422">
        <v>420</v>
      </c>
      <c r="D422">
        <v>31.4815</v>
      </c>
      <c r="G422">
        <v>420</v>
      </c>
      <c r="H422">
        <v>34.411799999999999</v>
      </c>
      <c r="Q422">
        <f t="shared" si="18"/>
        <v>0.42</v>
      </c>
      <c r="R422">
        <f t="shared" si="19"/>
        <v>32.946649999999998</v>
      </c>
      <c r="S422">
        <f t="shared" si="20"/>
        <v>1.4651499999999995</v>
      </c>
    </row>
    <row r="423" spans="3:19" x14ac:dyDescent="0.25">
      <c r="C423">
        <v>421</v>
      </c>
      <c r="D423">
        <v>31.275700000000001</v>
      </c>
      <c r="G423">
        <v>421</v>
      </c>
      <c r="H423">
        <v>34.509799999999998</v>
      </c>
      <c r="Q423">
        <f t="shared" si="18"/>
        <v>0.42099999999999999</v>
      </c>
      <c r="R423">
        <f t="shared" si="19"/>
        <v>32.892749999999999</v>
      </c>
      <c r="S423">
        <f t="shared" si="20"/>
        <v>1.617049999999999</v>
      </c>
    </row>
    <row r="424" spans="3:19" x14ac:dyDescent="0.25">
      <c r="C424">
        <v>422</v>
      </c>
      <c r="D424">
        <v>30.6584</v>
      </c>
      <c r="G424">
        <v>422</v>
      </c>
      <c r="H424">
        <v>33.039200000000001</v>
      </c>
      <c r="Q424">
        <f t="shared" si="18"/>
        <v>0.42199999999999999</v>
      </c>
      <c r="R424">
        <f t="shared" si="19"/>
        <v>31.848800000000001</v>
      </c>
      <c r="S424">
        <f t="shared" si="20"/>
        <v>1.1904000000000003</v>
      </c>
    </row>
    <row r="425" spans="3:19" x14ac:dyDescent="0.25">
      <c r="C425">
        <v>423</v>
      </c>
      <c r="D425">
        <v>30.967099999999999</v>
      </c>
      <c r="G425">
        <v>423</v>
      </c>
      <c r="H425">
        <v>34.117600000000003</v>
      </c>
      <c r="Q425">
        <f t="shared" si="18"/>
        <v>0.42299999999999999</v>
      </c>
      <c r="R425">
        <f t="shared" si="19"/>
        <v>32.542349999999999</v>
      </c>
      <c r="S425">
        <f t="shared" si="20"/>
        <v>1.5752500000000023</v>
      </c>
    </row>
    <row r="426" spans="3:19" x14ac:dyDescent="0.25">
      <c r="C426">
        <v>424</v>
      </c>
      <c r="D426">
        <v>30.8642</v>
      </c>
      <c r="G426">
        <v>424</v>
      </c>
      <c r="H426">
        <v>34.411799999999999</v>
      </c>
      <c r="Q426">
        <f t="shared" si="18"/>
        <v>0.42399999999999999</v>
      </c>
      <c r="R426">
        <f t="shared" si="19"/>
        <v>32.637999999999998</v>
      </c>
      <c r="S426">
        <f t="shared" si="20"/>
        <v>1.7737999999999996</v>
      </c>
    </row>
    <row r="427" spans="3:19" x14ac:dyDescent="0.25">
      <c r="C427">
        <v>425</v>
      </c>
      <c r="D427">
        <v>30.6584</v>
      </c>
      <c r="G427">
        <v>425</v>
      </c>
      <c r="H427">
        <v>34.7059</v>
      </c>
      <c r="Q427">
        <f t="shared" si="18"/>
        <v>0.42499999999999999</v>
      </c>
      <c r="R427">
        <f t="shared" si="19"/>
        <v>32.68215</v>
      </c>
      <c r="S427">
        <f t="shared" si="20"/>
        <v>2.0237499999999997</v>
      </c>
    </row>
    <row r="428" spans="3:19" x14ac:dyDescent="0.25">
      <c r="C428">
        <v>426</v>
      </c>
      <c r="D428">
        <v>30.2469</v>
      </c>
      <c r="G428">
        <v>426</v>
      </c>
      <c r="H428">
        <v>35.392200000000003</v>
      </c>
      <c r="Q428">
        <f t="shared" si="18"/>
        <v>0.42599999999999999</v>
      </c>
      <c r="R428">
        <f t="shared" si="19"/>
        <v>32.81955</v>
      </c>
      <c r="S428">
        <f t="shared" si="20"/>
        <v>2.5726500000000012</v>
      </c>
    </row>
    <row r="429" spans="3:19" x14ac:dyDescent="0.25">
      <c r="C429">
        <v>427</v>
      </c>
      <c r="D429">
        <v>30.0412</v>
      </c>
      <c r="G429">
        <v>427</v>
      </c>
      <c r="H429">
        <v>35.392200000000003</v>
      </c>
      <c r="Q429">
        <f t="shared" si="18"/>
        <v>0.42699999999999999</v>
      </c>
      <c r="R429">
        <f t="shared" si="19"/>
        <v>32.716700000000003</v>
      </c>
      <c r="S429">
        <f t="shared" si="20"/>
        <v>2.6755000000000013</v>
      </c>
    </row>
    <row r="430" spans="3:19" x14ac:dyDescent="0.25">
      <c r="C430">
        <v>428</v>
      </c>
      <c r="D430">
        <v>29.8354</v>
      </c>
      <c r="G430">
        <v>428</v>
      </c>
      <c r="H430">
        <v>36.274500000000003</v>
      </c>
      <c r="Q430">
        <f t="shared" si="18"/>
        <v>0.42799999999999999</v>
      </c>
      <c r="R430">
        <f t="shared" si="19"/>
        <v>33.054950000000005</v>
      </c>
      <c r="S430">
        <f t="shared" si="20"/>
        <v>3.2195500000000017</v>
      </c>
    </row>
    <row r="431" spans="3:19" x14ac:dyDescent="0.25">
      <c r="C431">
        <v>429</v>
      </c>
      <c r="D431">
        <v>29.526700000000002</v>
      </c>
      <c r="G431">
        <v>429</v>
      </c>
      <c r="H431">
        <v>35.686300000000003</v>
      </c>
      <c r="Q431">
        <f t="shared" si="18"/>
        <v>0.42899999999999999</v>
      </c>
      <c r="R431">
        <f t="shared" si="19"/>
        <v>32.606500000000004</v>
      </c>
      <c r="S431">
        <f t="shared" si="20"/>
        <v>3.0798000000000005</v>
      </c>
    </row>
    <row r="432" spans="3:19" x14ac:dyDescent="0.25">
      <c r="C432">
        <v>430</v>
      </c>
      <c r="D432">
        <v>28.292200000000001</v>
      </c>
      <c r="G432">
        <v>430</v>
      </c>
      <c r="H432">
        <v>35.588200000000001</v>
      </c>
      <c r="Q432">
        <f t="shared" si="18"/>
        <v>0.43</v>
      </c>
      <c r="R432">
        <f t="shared" si="19"/>
        <v>31.940200000000001</v>
      </c>
      <c r="S432">
        <f t="shared" si="20"/>
        <v>3.6480000000000166</v>
      </c>
    </row>
    <row r="433" spans="3:19" x14ac:dyDescent="0.25">
      <c r="C433">
        <v>431</v>
      </c>
      <c r="D433">
        <v>27.366299999999999</v>
      </c>
      <c r="G433">
        <v>431</v>
      </c>
      <c r="H433">
        <v>34.902000000000001</v>
      </c>
      <c r="Q433">
        <f t="shared" si="18"/>
        <v>0.43099999999999999</v>
      </c>
      <c r="R433">
        <f t="shared" si="19"/>
        <v>31.134149999999998</v>
      </c>
      <c r="S433">
        <f t="shared" si="20"/>
        <v>3.7678500000000139</v>
      </c>
    </row>
    <row r="434" spans="3:19" x14ac:dyDescent="0.25">
      <c r="C434">
        <v>432</v>
      </c>
      <c r="D434">
        <v>26.543199999999999</v>
      </c>
      <c r="G434">
        <v>432</v>
      </c>
      <c r="H434">
        <v>34.902000000000001</v>
      </c>
      <c r="Q434">
        <f t="shared" si="18"/>
        <v>0.432</v>
      </c>
      <c r="R434">
        <f t="shared" si="19"/>
        <v>30.7226</v>
      </c>
      <c r="S434">
        <f t="shared" si="20"/>
        <v>4.1793999999999976</v>
      </c>
    </row>
    <row r="435" spans="3:19" x14ac:dyDescent="0.25">
      <c r="C435">
        <v>433</v>
      </c>
      <c r="D435">
        <v>26.2346</v>
      </c>
      <c r="G435">
        <v>433</v>
      </c>
      <c r="H435">
        <v>35.882399999999997</v>
      </c>
      <c r="Q435">
        <f t="shared" si="18"/>
        <v>0.433</v>
      </c>
      <c r="R435">
        <f t="shared" si="19"/>
        <v>31.058499999999999</v>
      </c>
      <c r="S435">
        <f t="shared" si="20"/>
        <v>4.823900000000001</v>
      </c>
    </row>
    <row r="436" spans="3:19" x14ac:dyDescent="0.25">
      <c r="C436">
        <v>434</v>
      </c>
      <c r="D436">
        <v>26.0288</v>
      </c>
      <c r="G436">
        <v>434</v>
      </c>
      <c r="H436">
        <v>36.176499999999997</v>
      </c>
      <c r="Q436">
        <f t="shared" si="18"/>
        <v>0.434</v>
      </c>
      <c r="R436">
        <f t="shared" si="19"/>
        <v>31.102649999999997</v>
      </c>
      <c r="S436">
        <f t="shared" si="20"/>
        <v>5.0738500000000091</v>
      </c>
    </row>
    <row r="437" spans="3:19" x14ac:dyDescent="0.25">
      <c r="C437">
        <v>435</v>
      </c>
      <c r="D437">
        <v>26.337399999999999</v>
      </c>
      <c r="G437">
        <v>435</v>
      </c>
      <c r="H437">
        <v>35.882399999999997</v>
      </c>
      <c r="Q437">
        <f t="shared" si="18"/>
        <v>0.435</v>
      </c>
      <c r="R437">
        <f t="shared" si="19"/>
        <v>31.109899999999996</v>
      </c>
      <c r="S437">
        <f t="shared" si="20"/>
        <v>4.7725000000000062</v>
      </c>
    </row>
    <row r="438" spans="3:19" x14ac:dyDescent="0.25">
      <c r="C438">
        <v>436</v>
      </c>
      <c r="D438">
        <v>27.263400000000001</v>
      </c>
      <c r="G438">
        <v>436</v>
      </c>
      <c r="H438">
        <v>35.490200000000002</v>
      </c>
      <c r="Q438">
        <f t="shared" si="18"/>
        <v>0.436</v>
      </c>
      <c r="R438">
        <f t="shared" si="19"/>
        <v>31.376800000000003</v>
      </c>
      <c r="S438">
        <f t="shared" si="20"/>
        <v>4.1133999999999897</v>
      </c>
    </row>
    <row r="439" spans="3:19" x14ac:dyDescent="0.25">
      <c r="C439">
        <v>437</v>
      </c>
      <c r="D439">
        <v>27.469100000000001</v>
      </c>
      <c r="G439">
        <v>437</v>
      </c>
      <c r="H439">
        <v>35.882399999999997</v>
      </c>
      <c r="Q439">
        <f t="shared" si="18"/>
        <v>0.437</v>
      </c>
      <c r="R439">
        <f t="shared" si="19"/>
        <v>31.675750000000001</v>
      </c>
      <c r="S439">
        <f t="shared" si="20"/>
        <v>4.2066499999999953</v>
      </c>
    </row>
    <row r="440" spans="3:19" x14ac:dyDescent="0.25">
      <c r="C440">
        <v>438</v>
      </c>
      <c r="D440">
        <v>27.263400000000001</v>
      </c>
      <c r="G440">
        <v>438</v>
      </c>
      <c r="H440">
        <v>35</v>
      </c>
      <c r="Q440">
        <f t="shared" si="18"/>
        <v>0.438</v>
      </c>
      <c r="R440">
        <f t="shared" si="19"/>
        <v>31.131700000000002</v>
      </c>
      <c r="S440">
        <f t="shared" si="20"/>
        <v>3.8682999999999907</v>
      </c>
    </row>
    <row r="441" spans="3:19" x14ac:dyDescent="0.25">
      <c r="C441">
        <v>439</v>
      </c>
      <c r="D441">
        <v>26.954699999999999</v>
      </c>
      <c r="G441">
        <v>439</v>
      </c>
      <c r="H441">
        <v>35.784300000000002</v>
      </c>
      <c r="Q441">
        <f t="shared" si="18"/>
        <v>0.439</v>
      </c>
      <c r="R441">
        <f t="shared" si="19"/>
        <v>31.369500000000002</v>
      </c>
      <c r="S441">
        <f t="shared" si="20"/>
        <v>4.4147999999999765</v>
      </c>
    </row>
    <row r="442" spans="3:19" x14ac:dyDescent="0.25">
      <c r="C442">
        <v>440</v>
      </c>
      <c r="D442">
        <v>26.954699999999999</v>
      </c>
      <c r="G442">
        <v>440</v>
      </c>
      <c r="H442">
        <v>35.196100000000001</v>
      </c>
      <c r="Q442">
        <f t="shared" si="18"/>
        <v>0.44</v>
      </c>
      <c r="R442">
        <f t="shared" si="19"/>
        <v>31.075400000000002</v>
      </c>
      <c r="S442">
        <f t="shared" si="20"/>
        <v>4.1206999999999843</v>
      </c>
    </row>
    <row r="443" spans="3:19" x14ac:dyDescent="0.25">
      <c r="C443">
        <v>441</v>
      </c>
      <c r="D443">
        <v>27.674900000000001</v>
      </c>
      <c r="G443">
        <v>441</v>
      </c>
      <c r="H443">
        <v>34.803899999999999</v>
      </c>
      <c r="Q443">
        <f t="shared" si="18"/>
        <v>0.441</v>
      </c>
      <c r="R443">
        <f t="shared" si="19"/>
        <v>31.2394</v>
      </c>
      <c r="S443">
        <f t="shared" si="20"/>
        <v>3.5645000000000073</v>
      </c>
    </row>
    <row r="444" spans="3:19" x14ac:dyDescent="0.25">
      <c r="C444">
        <v>442</v>
      </c>
      <c r="D444">
        <v>28.189299999999999</v>
      </c>
      <c r="G444">
        <v>442</v>
      </c>
      <c r="H444">
        <v>34.607799999999997</v>
      </c>
      <c r="Q444">
        <f t="shared" si="18"/>
        <v>0.442</v>
      </c>
      <c r="R444">
        <f t="shared" si="19"/>
        <v>31.39855</v>
      </c>
      <c r="S444">
        <f t="shared" si="20"/>
        <v>3.2092499999999848</v>
      </c>
    </row>
    <row r="445" spans="3:19" x14ac:dyDescent="0.25">
      <c r="C445">
        <v>443</v>
      </c>
      <c r="D445">
        <v>29.2181</v>
      </c>
      <c r="G445">
        <v>443</v>
      </c>
      <c r="H445">
        <v>35.196100000000001</v>
      </c>
      <c r="Q445">
        <f t="shared" si="18"/>
        <v>0.443</v>
      </c>
      <c r="R445">
        <f t="shared" si="19"/>
        <v>32.207099999999997</v>
      </c>
      <c r="S445">
        <f t="shared" si="20"/>
        <v>2.9890000000000008</v>
      </c>
    </row>
    <row r="446" spans="3:19" x14ac:dyDescent="0.25">
      <c r="C446">
        <v>444</v>
      </c>
      <c r="D446">
        <v>29.526700000000002</v>
      </c>
      <c r="G446">
        <v>444</v>
      </c>
      <c r="H446">
        <v>34.019599999999997</v>
      </c>
      <c r="Q446">
        <f t="shared" si="18"/>
        <v>0.44400000000000001</v>
      </c>
      <c r="R446">
        <f t="shared" si="19"/>
        <v>31.773150000000001</v>
      </c>
      <c r="S446">
        <f t="shared" si="20"/>
        <v>2.2464499999999976</v>
      </c>
    </row>
    <row r="447" spans="3:19" x14ac:dyDescent="0.25">
      <c r="C447">
        <v>445</v>
      </c>
      <c r="D447">
        <v>29.732500000000002</v>
      </c>
      <c r="G447">
        <v>445</v>
      </c>
      <c r="H447">
        <v>34.803899999999999</v>
      </c>
      <c r="Q447">
        <f t="shared" si="18"/>
        <v>0.44500000000000001</v>
      </c>
      <c r="R447">
        <f t="shared" si="19"/>
        <v>32.2682</v>
      </c>
      <c r="S447">
        <f t="shared" si="20"/>
        <v>2.5356999999999985</v>
      </c>
    </row>
    <row r="448" spans="3:19" x14ac:dyDescent="0.25">
      <c r="C448">
        <v>446</v>
      </c>
      <c r="D448">
        <v>29.6296</v>
      </c>
      <c r="G448">
        <v>446</v>
      </c>
      <c r="H448">
        <v>35.882399999999997</v>
      </c>
      <c r="Q448">
        <f t="shared" si="18"/>
        <v>0.44600000000000001</v>
      </c>
      <c r="R448">
        <f t="shared" si="19"/>
        <v>32.756</v>
      </c>
      <c r="S448">
        <f t="shared" si="20"/>
        <v>3.1263999999999985</v>
      </c>
    </row>
    <row r="449" spans="3:19" x14ac:dyDescent="0.25">
      <c r="C449">
        <v>447</v>
      </c>
      <c r="D449">
        <v>30.143999999999998</v>
      </c>
      <c r="G449">
        <v>447</v>
      </c>
      <c r="H449">
        <v>35.490200000000002</v>
      </c>
      <c r="Q449">
        <f t="shared" si="18"/>
        <v>0.44700000000000001</v>
      </c>
      <c r="R449">
        <f t="shared" si="19"/>
        <v>32.817099999999996</v>
      </c>
      <c r="S449">
        <f t="shared" si="20"/>
        <v>2.6731000000000016</v>
      </c>
    </row>
    <row r="450" spans="3:19" x14ac:dyDescent="0.25">
      <c r="C450">
        <v>448</v>
      </c>
      <c r="D450">
        <v>30.555599999999998</v>
      </c>
      <c r="G450">
        <v>448</v>
      </c>
      <c r="H450">
        <v>35.097999999999999</v>
      </c>
      <c r="Q450">
        <f t="shared" si="18"/>
        <v>0.44800000000000001</v>
      </c>
      <c r="R450">
        <f t="shared" si="19"/>
        <v>32.826799999999999</v>
      </c>
      <c r="S450">
        <f t="shared" si="20"/>
        <v>2.2712000000000003</v>
      </c>
    </row>
    <row r="451" spans="3:19" x14ac:dyDescent="0.25">
      <c r="C451">
        <v>449</v>
      </c>
      <c r="D451">
        <v>30.143999999999998</v>
      </c>
      <c r="G451">
        <v>449</v>
      </c>
      <c r="H451">
        <v>34.411799999999999</v>
      </c>
      <c r="Q451">
        <f t="shared" ref="Q451:Q514" si="21">G451*0.001</f>
        <v>0.44900000000000001</v>
      </c>
      <c r="R451">
        <f t="shared" ref="R451:R514" si="22">AVERAGE(D451,H451)</f>
        <v>32.277900000000002</v>
      </c>
      <c r="S451">
        <f t="shared" ref="S451:S514" si="23">_xlfn.STDEV.P(D451,H451)</f>
        <v>2.1339000000000006</v>
      </c>
    </row>
    <row r="452" spans="3:19" x14ac:dyDescent="0.25">
      <c r="C452">
        <v>450</v>
      </c>
      <c r="D452">
        <v>30.0412</v>
      </c>
      <c r="G452">
        <v>450</v>
      </c>
      <c r="H452">
        <v>34.509799999999998</v>
      </c>
      <c r="Q452">
        <f t="shared" si="21"/>
        <v>0.45</v>
      </c>
      <c r="R452">
        <f t="shared" si="22"/>
        <v>32.275500000000001</v>
      </c>
      <c r="S452">
        <f t="shared" si="23"/>
        <v>2.2342999999999993</v>
      </c>
    </row>
    <row r="453" spans="3:19" x14ac:dyDescent="0.25">
      <c r="C453">
        <v>451</v>
      </c>
      <c r="D453">
        <v>29.526700000000002</v>
      </c>
      <c r="G453">
        <v>451</v>
      </c>
      <c r="H453">
        <v>34.411799999999999</v>
      </c>
      <c r="Q453">
        <f t="shared" si="21"/>
        <v>0.45100000000000001</v>
      </c>
      <c r="R453">
        <f t="shared" si="22"/>
        <v>31.969250000000002</v>
      </c>
      <c r="S453">
        <f t="shared" si="23"/>
        <v>2.4425499999999989</v>
      </c>
    </row>
    <row r="454" spans="3:19" x14ac:dyDescent="0.25">
      <c r="C454">
        <v>452</v>
      </c>
      <c r="D454">
        <v>29.4239</v>
      </c>
      <c r="G454">
        <v>452</v>
      </c>
      <c r="H454">
        <v>34.902000000000001</v>
      </c>
      <c r="Q454">
        <f t="shared" si="21"/>
        <v>0.45200000000000001</v>
      </c>
      <c r="R454">
        <f t="shared" si="22"/>
        <v>32.162950000000002</v>
      </c>
      <c r="S454">
        <f t="shared" si="23"/>
        <v>2.7390500000000007</v>
      </c>
    </row>
    <row r="455" spans="3:19" x14ac:dyDescent="0.25">
      <c r="C455">
        <v>453</v>
      </c>
      <c r="D455">
        <v>30.349799999999998</v>
      </c>
      <c r="G455">
        <v>453</v>
      </c>
      <c r="H455">
        <v>34.902000000000001</v>
      </c>
      <c r="Q455">
        <f t="shared" si="21"/>
        <v>0.45300000000000001</v>
      </c>
      <c r="R455">
        <f t="shared" si="22"/>
        <v>32.625900000000001</v>
      </c>
      <c r="S455">
        <f t="shared" si="23"/>
        <v>2.2761000000000013</v>
      </c>
    </row>
    <row r="456" spans="3:19" x14ac:dyDescent="0.25">
      <c r="C456">
        <v>454</v>
      </c>
      <c r="D456">
        <v>29.938300000000002</v>
      </c>
      <c r="G456">
        <v>454</v>
      </c>
      <c r="H456">
        <v>34.902000000000001</v>
      </c>
      <c r="Q456">
        <f t="shared" si="21"/>
        <v>0.45400000000000001</v>
      </c>
      <c r="R456">
        <f t="shared" si="22"/>
        <v>32.42015</v>
      </c>
      <c r="S456">
        <f t="shared" si="23"/>
        <v>2.4818499999999997</v>
      </c>
    </row>
    <row r="457" spans="3:19" x14ac:dyDescent="0.25">
      <c r="C457">
        <v>455</v>
      </c>
      <c r="D457">
        <v>29.732500000000002</v>
      </c>
      <c r="G457">
        <v>455</v>
      </c>
      <c r="H457">
        <v>35.2941</v>
      </c>
      <c r="Q457">
        <f t="shared" si="21"/>
        <v>0.45500000000000002</v>
      </c>
      <c r="R457">
        <f t="shared" si="22"/>
        <v>32.513300000000001</v>
      </c>
      <c r="S457">
        <f t="shared" si="23"/>
        <v>2.7807999999999993</v>
      </c>
    </row>
    <row r="458" spans="3:19" x14ac:dyDescent="0.25">
      <c r="C458">
        <v>456</v>
      </c>
      <c r="D458">
        <v>30.0412</v>
      </c>
      <c r="G458">
        <v>456</v>
      </c>
      <c r="H458">
        <v>34.607799999999997</v>
      </c>
      <c r="Q458">
        <f t="shared" si="21"/>
        <v>0.45600000000000002</v>
      </c>
      <c r="R458">
        <f t="shared" si="22"/>
        <v>32.3245</v>
      </c>
      <c r="S458">
        <f t="shared" si="23"/>
        <v>2.2832999999999988</v>
      </c>
    </row>
    <row r="459" spans="3:19" x14ac:dyDescent="0.25">
      <c r="C459">
        <v>457</v>
      </c>
      <c r="D459">
        <v>30.6584</v>
      </c>
      <c r="G459">
        <v>457</v>
      </c>
      <c r="H459">
        <v>34.019599999999997</v>
      </c>
      <c r="Q459">
        <f t="shared" si="21"/>
        <v>0.45700000000000002</v>
      </c>
      <c r="R459">
        <f t="shared" si="22"/>
        <v>32.338999999999999</v>
      </c>
      <c r="S459">
        <f t="shared" si="23"/>
        <v>1.6805999999999983</v>
      </c>
    </row>
    <row r="460" spans="3:19" x14ac:dyDescent="0.25">
      <c r="C460">
        <v>458</v>
      </c>
      <c r="D460">
        <v>31.275700000000001</v>
      </c>
      <c r="G460">
        <v>458</v>
      </c>
      <c r="H460">
        <v>35.097999999999999</v>
      </c>
      <c r="Q460">
        <f t="shared" si="21"/>
        <v>0.45800000000000002</v>
      </c>
      <c r="R460">
        <f t="shared" si="22"/>
        <v>33.18685</v>
      </c>
      <c r="S460">
        <f t="shared" si="23"/>
        <v>1.9111499999999992</v>
      </c>
    </row>
    <row r="461" spans="3:19" x14ac:dyDescent="0.25">
      <c r="C461">
        <v>459</v>
      </c>
      <c r="D461">
        <v>32.407400000000003</v>
      </c>
      <c r="G461">
        <v>459</v>
      </c>
      <c r="H461">
        <v>34.411799999999999</v>
      </c>
      <c r="Q461">
        <f t="shared" si="21"/>
        <v>0.45900000000000002</v>
      </c>
      <c r="R461">
        <f t="shared" si="22"/>
        <v>33.409599999999998</v>
      </c>
      <c r="S461">
        <f t="shared" si="23"/>
        <v>1.0021999999999984</v>
      </c>
    </row>
    <row r="462" spans="3:19" x14ac:dyDescent="0.25">
      <c r="C462">
        <v>460</v>
      </c>
      <c r="D462">
        <v>32.201599999999999</v>
      </c>
      <c r="G462">
        <v>460</v>
      </c>
      <c r="H462">
        <v>34.215699999999998</v>
      </c>
      <c r="Q462">
        <f t="shared" si="21"/>
        <v>0.46</v>
      </c>
      <c r="R462">
        <f t="shared" si="22"/>
        <v>33.208649999999999</v>
      </c>
      <c r="S462">
        <f t="shared" si="23"/>
        <v>1.0070499999999996</v>
      </c>
    </row>
    <row r="463" spans="3:19" x14ac:dyDescent="0.25">
      <c r="C463">
        <v>461</v>
      </c>
      <c r="D463">
        <v>31.790099999999999</v>
      </c>
      <c r="G463">
        <v>461</v>
      </c>
      <c r="H463">
        <v>33.627499999999998</v>
      </c>
      <c r="Q463">
        <f t="shared" si="21"/>
        <v>0.46100000000000002</v>
      </c>
      <c r="R463">
        <f t="shared" si="22"/>
        <v>32.708799999999997</v>
      </c>
      <c r="S463">
        <f t="shared" si="23"/>
        <v>0.91869999999999941</v>
      </c>
    </row>
    <row r="464" spans="3:19" x14ac:dyDescent="0.25">
      <c r="C464">
        <v>462</v>
      </c>
      <c r="D464">
        <v>31.378599999999999</v>
      </c>
      <c r="G464">
        <v>462</v>
      </c>
      <c r="H464">
        <v>32.941200000000002</v>
      </c>
      <c r="Q464">
        <f t="shared" si="21"/>
        <v>0.46200000000000002</v>
      </c>
      <c r="R464">
        <f t="shared" si="22"/>
        <v>32.1599</v>
      </c>
      <c r="S464">
        <f t="shared" si="23"/>
        <v>0.78130000000000166</v>
      </c>
    </row>
    <row r="465" spans="3:19" x14ac:dyDescent="0.25">
      <c r="C465">
        <v>463</v>
      </c>
      <c r="D465">
        <v>31.378599999999999</v>
      </c>
      <c r="G465">
        <v>463</v>
      </c>
      <c r="H465">
        <v>33.725499999999997</v>
      </c>
      <c r="Q465">
        <f t="shared" si="21"/>
        <v>0.46300000000000002</v>
      </c>
      <c r="R465">
        <f t="shared" si="22"/>
        <v>32.552049999999994</v>
      </c>
      <c r="S465">
        <f t="shared" si="23"/>
        <v>1.173449999999999</v>
      </c>
    </row>
    <row r="466" spans="3:19" x14ac:dyDescent="0.25">
      <c r="C466">
        <v>464</v>
      </c>
      <c r="D466">
        <v>30.4527</v>
      </c>
      <c r="G466">
        <v>464</v>
      </c>
      <c r="H466">
        <v>34.215699999999998</v>
      </c>
      <c r="Q466">
        <f t="shared" si="21"/>
        <v>0.46400000000000002</v>
      </c>
      <c r="R466">
        <f t="shared" si="22"/>
        <v>32.334199999999996</v>
      </c>
      <c r="S466">
        <f t="shared" si="23"/>
        <v>1.8814999999999991</v>
      </c>
    </row>
    <row r="467" spans="3:19" x14ac:dyDescent="0.25">
      <c r="C467">
        <v>465</v>
      </c>
      <c r="D467">
        <v>30.0412</v>
      </c>
      <c r="G467">
        <v>465</v>
      </c>
      <c r="H467">
        <v>35.097999999999999</v>
      </c>
      <c r="Q467">
        <f t="shared" si="21"/>
        <v>0.46500000000000002</v>
      </c>
      <c r="R467">
        <f t="shared" si="22"/>
        <v>32.569600000000001</v>
      </c>
      <c r="S467">
        <f t="shared" si="23"/>
        <v>2.5283999999999995</v>
      </c>
    </row>
    <row r="468" spans="3:19" x14ac:dyDescent="0.25">
      <c r="C468">
        <v>466</v>
      </c>
      <c r="D468">
        <v>29.4239</v>
      </c>
      <c r="G468">
        <v>466</v>
      </c>
      <c r="H468">
        <v>34.902000000000001</v>
      </c>
      <c r="Q468">
        <f t="shared" si="21"/>
        <v>0.46600000000000003</v>
      </c>
      <c r="R468">
        <f t="shared" si="22"/>
        <v>32.162950000000002</v>
      </c>
      <c r="S468">
        <f t="shared" si="23"/>
        <v>2.7390500000000007</v>
      </c>
    </row>
    <row r="469" spans="3:19" x14ac:dyDescent="0.25">
      <c r="C469">
        <v>467</v>
      </c>
      <c r="D469">
        <v>29.2181</v>
      </c>
      <c r="G469">
        <v>467</v>
      </c>
      <c r="H469">
        <v>35.980400000000003</v>
      </c>
      <c r="Q469">
        <f t="shared" si="21"/>
        <v>0.46700000000000003</v>
      </c>
      <c r="R469">
        <f t="shared" si="22"/>
        <v>32.599249999999998</v>
      </c>
      <c r="S469">
        <f t="shared" si="23"/>
        <v>3.3811500000000212</v>
      </c>
    </row>
    <row r="470" spans="3:19" x14ac:dyDescent="0.25">
      <c r="C470">
        <v>468</v>
      </c>
      <c r="D470">
        <v>28.395099999999999</v>
      </c>
      <c r="G470">
        <v>468</v>
      </c>
      <c r="H470">
        <v>35.980400000000003</v>
      </c>
      <c r="Q470">
        <f t="shared" si="21"/>
        <v>0.46800000000000003</v>
      </c>
      <c r="R470">
        <f t="shared" si="22"/>
        <v>32.187750000000001</v>
      </c>
      <c r="S470">
        <f t="shared" si="23"/>
        <v>3.7926500000000258</v>
      </c>
    </row>
    <row r="471" spans="3:19" x14ac:dyDescent="0.25">
      <c r="C471">
        <v>469</v>
      </c>
      <c r="D471">
        <v>27.777799999999999</v>
      </c>
      <c r="G471">
        <v>469</v>
      </c>
      <c r="H471">
        <v>35.588200000000001</v>
      </c>
      <c r="Q471">
        <f t="shared" si="21"/>
        <v>0.46900000000000003</v>
      </c>
      <c r="R471">
        <f t="shared" si="22"/>
        <v>31.683</v>
      </c>
      <c r="S471">
        <f t="shared" si="23"/>
        <v>3.9052000000000033</v>
      </c>
    </row>
    <row r="472" spans="3:19" x14ac:dyDescent="0.25">
      <c r="C472">
        <v>470</v>
      </c>
      <c r="D472">
        <v>27.674900000000001</v>
      </c>
      <c r="G472">
        <v>470</v>
      </c>
      <c r="H472">
        <v>35.784300000000002</v>
      </c>
      <c r="Q472">
        <f t="shared" si="21"/>
        <v>0.47000000000000003</v>
      </c>
      <c r="R472">
        <f t="shared" si="22"/>
        <v>31.729600000000001</v>
      </c>
      <c r="S472">
        <f t="shared" si="23"/>
        <v>4.0546999999999995</v>
      </c>
    </row>
    <row r="473" spans="3:19" x14ac:dyDescent="0.25">
      <c r="C473">
        <v>471</v>
      </c>
      <c r="D473">
        <v>26.337399999999999</v>
      </c>
      <c r="G473">
        <v>471</v>
      </c>
      <c r="H473">
        <v>35.196100000000001</v>
      </c>
      <c r="Q473">
        <f t="shared" si="21"/>
        <v>0.47100000000000003</v>
      </c>
      <c r="R473">
        <f t="shared" si="22"/>
        <v>30.766750000000002</v>
      </c>
      <c r="S473">
        <f t="shared" si="23"/>
        <v>4.4293499999999719</v>
      </c>
    </row>
    <row r="474" spans="3:19" x14ac:dyDescent="0.25">
      <c r="C474">
        <v>472</v>
      </c>
      <c r="D474">
        <v>26.646100000000001</v>
      </c>
      <c r="G474">
        <v>472</v>
      </c>
      <c r="H474">
        <v>35.097999999999999</v>
      </c>
      <c r="Q474">
        <f t="shared" si="21"/>
        <v>0.47200000000000003</v>
      </c>
      <c r="R474">
        <f t="shared" si="22"/>
        <v>30.872050000000002</v>
      </c>
      <c r="S474">
        <f t="shared" si="23"/>
        <v>4.2259499999999948</v>
      </c>
    </row>
    <row r="475" spans="3:19" x14ac:dyDescent="0.25">
      <c r="C475">
        <v>473</v>
      </c>
      <c r="D475">
        <v>26.2346</v>
      </c>
      <c r="G475">
        <v>473</v>
      </c>
      <c r="H475">
        <v>35</v>
      </c>
      <c r="Q475">
        <f t="shared" si="21"/>
        <v>0.47300000000000003</v>
      </c>
      <c r="R475">
        <f t="shared" si="22"/>
        <v>30.6173</v>
      </c>
      <c r="S475">
        <f t="shared" si="23"/>
        <v>4.3826999999999927</v>
      </c>
    </row>
    <row r="476" spans="3:19" x14ac:dyDescent="0.25">
      <c r="C476">
        <v>474</v>
      </c>
      <c r="D476">
        <v>26.2346</v>
      </c>
      <c r="G476">
        <v>474</v>
      </c>
      <c r="H476">
        <v>34.607799999999997</v>
      </c>
      <c r="Q476">
        <f t="shared" si="21"/>
        <v>0.47400000000000003</v>
      </c>
      <c r="R476">
        <f t="shared" si="22"/>
        <v>30.421199999999999</v>
      </c>
      <c r="S476">
        <f t="shared" si="23"/>
        <v>4.1865999999999941</v>
      </c>
    </row>
    <row r="477" spans="3:19" x14ac:dyDescent="0.25">
      <c r="C477">
        <v>475</v>
      </c>
      <c r="D477">
        <v>25.925899999999999</v>
      </c>
      <c r="G477">
        <v>475</v>
      </c>
      <c r="H477">
        <v>34.411799999999999</v>
      </c>
      <c r="Q477">
        <f t="shared" si="21"/>
        <v>0.47500000000000003</v>
      </c>
      <c r="R477">
        <f t="shared" si="22"/>
        <v>30.168849999999999</v>
      </c>
      <c r="S477">
        <f t="shared" si="23"/>
        <v>4.2429500000000049</v>
      </c>
    </row>
    <row r="478" spans="3:19" x14ac:dyDescent="0.25">
      <c r="C478">
        <v>476</v>
      </c>
      <c r="D478">
        <v>26.0288</v>
      </c>
      <c r="G478">
        <v>476</v>
      </c>
      <c r="H478">
        <v>34.313699999999997</v>
      </c>
      <c r="Q478">
        <f t="shared" si="21"/>
        <v>0.47600000000000003</v>
      </c>
      <c r="R478">
        <f t="shared" si="22"/>
        <v>30.171250000000001</v>
      </c>
      <c r="S478">
        <f t="shared" si="23"/>
        <v>4.1424499999999984</v>
      </c>
    </row>
    <row r="479" spans="3:19" x14ac:dyDescent="0.25">
      <c r="C479">
        <v>477</v>
      </c>
      <c r="D479">
        <v>26.0288</v>
      </c>
      <c r="G479">
        <v>477</v>
      </c>
      <c r="H479">
        <v>34.215699999999998</v>
      </c>
      <c r="Q479">
        <f t="shared" si="21"/>
        <v>0.47700000000000004</v>
      </c>
      <c r="R479">
        <f t="shared" si="22"/>
        <v>30.122250000000001</v>
      </c>
      <c r="S479">
        <f t="shared" si="23"/>
        <v>4.0934499999999785</v>
      </c>
    </row>
    <row r="480" spans="3:19" x14ac:dyDescent="0.25">
      <c r="C480">
        <v>478</v>
      </c>
      <c r="D480">
        <v>25.925899999999999</v>
      </c>
      <c r="G480">
        <v>478</v>
      </c>
      <c r="H480">
        <v>34.215699999999998</v>
      </c>
      <c r="Q480">
        <f t="shared" si="21"/>
        <v>0.47800000000000004</v>
      </c>
      <c r="R480">
        <f t="shared" si="22"/>
        <v>30.070799999999998</v>
      </c>
      <c r="S480">
        <f t="shared" si="23"/>
        <v>4.14489999999999</v>
      </c>
    </row>
    <row r="481" spans="3:19" x14ac:dyDescent="0.25">
      <c r="C481">
        <v>479</v>
      </c>
      <c r="D481">
        <v>26.0288</v>
      </c>
      <c r="G481">
        <v>479</v>
      </c>
      <c r="H481">
        <v>33.823500000000003</v>
      </c>
      <c r="Q481">
        <f t="shared" si="21"/>
        <v>0.47900000000000004</v>
      </c>
      <c r="R481">
        <f t="shared" si="22"/>
        <v>29.92615</v>
      </c>
      <c r="S481">
        <f t="shared" si="23"/>
        <v>3.8973500000000163</v>
      </c>
    </row>
    <row r="482" spans="3:19" x14ac:dyDescent="0.25">
      <c r="C482">
        <v>480</v>
      </c>
      <c r="D482">
        <v>26.748999999999999</v>
      </c>
      <c r="G482">
        <v>480</v>
      </c>
      <c r="H482">
        <v>33.725499999999997</v>
      </c>
      <c r="Q482">
        <f t="shared" si="21"/>
        <v>0.48</v>
      </c>
      <c r="R482">
        <f t="shared" si="22"/>
        <v>30.237249999999996</v>
      </c>
      <c r="S482">
        <f t="shared" si="23"/>
        <v>3.4882500000000118</v>
      </c>
    </row>
    <row r="483" spans="3:19" x14ac:dyDescent="0.25">
      <c r="C483">
        <v>481</v>
      </c>
      <c r="D483">
        <v>27.160499999999999</v>
      </c>
      <c r="G483">
        <v>481</v>
      </c>
      <c r="H483">
        <v>34.019599999999997</v>
      </c>
      <c r="Q483">
        <f t="shared" si="21"/>
        <v>0.48099999999999998</v>
      </c>
      <c r="R483">
        <f t="shared" si="22"/>
        <v>30.590049999999998</v>
      </c>
      <c r="S483">
        <f t="shared" si="23"/>
        <v>3.4295499999999972</v>
      </c>
    </row>
    <row r="484" spans="3:19" x14ac:dyDescent="0.25">
      <c r="C484">
        <v>482</v>
      </c>
      <c r="D484">
        <v>27.674900000000001</v>
      </c>
      <c r="G484">
        <v>482</v>
      </c>
      <c r="H484">
        <v>33.235300000000002</v>
      </c>
      <c r="Q484">
        <f t="shared" si="21"/>
        <v>0.48199999999999998</v>
      </c>
      <c r="R484">
        <f t="shared" si="22"/>
        <v>30.455100000000002</v>
      </c>
      <c r="S484">
        <f t="shared" si="23"/>
        <v>2.7802000000000007</v>
      </c>
    </row>
    <row r="485" spans="3:19" x14ac:dyDescent="0.25">
      <c r="C485">
        <v>483</v>
      </c>
      <c r="D485">
        <v>27.777799999999999</v>
      </c>
      <c r="G485">
        <v>483</v>
      </c>
      <c r="H485">
        <v>33.137300000000003</v>
      </c>
      <c r="Q485">
        <f t="shared" si="21"/>
        <v>0.48299999999999998</v>
      </c>
      <c r="R485">
        <f t="shared" si="22"/>
        <v>30.457550000000001</v>
      </c>
      <c r="S485">
        <f t="shared" si="23"/>
        <v>2.6797500000000021</v>
      </c>
    </row>
    <row r="486" spans="3:19" x14ac:dyDescent="0.25">
      <c r="C486">
        <v>484</v>
      </c>
      <c r="D486">
        <v>27.469100000000001</v>
      </c>
      <c r="G486">
        <v>484</v>
      </c>
      <c r="H486">
        <v>33.725499999999997</v>
      </c>
      <c r="Q486">
        <f t="shared" si="21"/>
        <v>0.48399999999999999</v>
      </c>
      <c r="R486">
        <f t="shared" si="22"/>
        <v>30.597299999999997</v>
      </c>
      <c r="S486">
        <f t="shared" si="23"/>
        <v>3.1282000000000236</v>
      </c>
    </row>
    <row r="487" spans="3:19" x14ac:dyDescent="0.25">
      <c r="C487">
        <v>485</v>
      </c>
      <c r="D487">
        <v>28.909500000000001</v>
      </c>
      <c r="G487">
        <v>485</v>
      </c>
      <c r="H487">
        <v>32.647100000000002</v>
      </c>
      <c r="Q487">
        <f t="shared" si="21"/>
        <v>0.48499999999999999</v>
      </c>
      <c r="R487">
        <f t="shared" si="22"/>
        <v>30.778300000000002</v>
      </c>
      <c r="S487">
        <f t="shared" si="23"/>
        <v>1.8688000000000002</v>
      </c>
    </row>
    <row r="488" spans="3:19" x14ac:dyDescent="0.25">
      <c r="C488">
        <v>486</v>
      </c>
      <c r="D488">
        <v>29.8354</v>
      </c>
      <c r="G488">
        <v>486</v>
      </c>
      <c r="H488">
        <v>32.548999999999999</v>
      </c>
      <c r="Q488">
        <f t="shared" si="21"/>
        <v>0.48599999999999999</v>
      </c>
      <c r="R488">
        <f t="shared" si="22"/>
        <v>31.1922</v>
      </c>
      <c r="S488">
        <f t="shared" si="23"/>
        <v>1.3567999999999998</v>
      </c>
    </row>
    <row r="489" spans="3:19" x14ac:dyDescent="0.25">
      <c r="C489">
        <v>487</v>
      </c>
      <c r="D489">
        <v>30.6584</v>
      </c>
      <c r="G489">
        <v>487</v>
      </c>
      <c r="H489">
        <v>32.8431</v>
      </c>
      <c r="Q489">
        <f t="shared" si="21"/>
        <v>0.48699999999999999</v>
      </c>
      <c r="R489">
        <f t="shared" si="22"/>
        <v>31.75075</v>
      </c>
      <c r="S489">
        <f t="shared" si="23"/>
        <v>1.0923499999999997</v>
      </c>
    </row>
    <row r="490" spans="3:19" x14ac:dyDescent="0.25">
      <c r="C490">
        <v>488</v>
      </c>
      <c r="D490">
        <v>31.893000000000001</v>
      </c>
      <c r="G490">
        <v>488</v>
      </c>
      <c r="H490">
        <v>30.882400000000001</v>
      </c>
      <c r="Q490">
        <f t="shared" si="21"/>
        <v>0.48799999999999999</v>
      </c>
      <c r="R490">
        <f t="shared" si="22"/>
        <v>31.387700000000002</v>
      </c>
      <c r="S490">
        <f t="shared" si="23"/>
        <v>0.50530000000000008</v>
      </c>
    </row>
    <row r="491" spans="3:19" x14ac:dyDescent="0.25">
      <c r="C491">
        <v>489</v>
      </c>
      <c r="D491">
        <v>31.790099999999999</v>
      </c>
      <c r="G491">
        <v>489</v>
      </c>
      <c r="H491">
        <v>30.882400000000001</v>
      </c>
      <c r="Q491">
        <f t="shared" si="21"/>
        <v>0.48899999999999999</v>
      </c>
      <c r="R491">
        <f t="shared" si="22"/>
        <v>31.33625</v>
      </c>
      <c r="S491">
        <f t="shared" si="23"/>
        <v>0.4538499999999992</v>
      </c>
    </row>
    <row r="492" spans="3:19" x14ac:dyDescent="0.25">
      <c r="C492">
        <v>490</v>
      </c>
      <c r="D492">
        <v>32.201599999999999</v>
      </c>
      <c r="G492">
        <v>490</v>
      </c>
      <c r="H492">
        <v>30.882400000000001</v>
      </c>
      <c r="Q492">
        <f t="shared" si="21"/>
        <v>0.49</v>
      </c>
      <c r="R492">
        <f t="shared" si="22"/>
        <v>31.542000000000002</v>
      </c>
      <c r="S492">
        <f t="shared" si="23"/>
        <v>0.6595999999999993</v>
      </c>
    </row>
    <row r="493" spans="3:19" x14ac:dyDescent="0.25">
      <c r="C493">
        <v>491</v>
      </c>
      <c r="D493">
        <v>32.716000000000001</v>
      </c>
      <c r="G493">
        <v>491</v>
      </c>
      <c r="H493">
        <v>30.686299999999999</v>
      </c>
      <c r="Q493">
        <f t="shared" si="21"/>
        <v>0.49099999999999999</v>
      </c>
      <c r="R493">
        <f t="shared" si="22"/>
        <v>31.701149999999998</v>
      </c>
      <c r="S493">
        <f t="shared" si="23"/>
        <v>1.0148500000000009</v>
      </c>
    </row>
    <row r="494" spans="3:19" x14ac:dyDescent="0.25">
      <c r="C494">
        <v>492</v>
      </c>
      <c r="D494">
        <v>32.201599999999999</v>
      </c>
      <c r="G494">
        <v>492</v>
      </c>
      <c r="H494">
        <v>30.686299999999999</v>
      </c>
      <c r="Q494">
        <f t="shared" si="21"/>
        <v>0.49199999999999999</v>
      </c>
      <c r="R494">
        <f t="shared" si="22"/>
        <v>31.443950000000001</v>
      </c>
      <c r="S494">
        <f t="shared" si="23"/>
        <v>0.75764999999999993</v>
      </c>
    </row>
    <row r="495" spans="3:19" x14ac:dyDescent="0.25">
      <c r="C495">
        <v>493</v>
      </c>
      <c r="D495">
        <v>31.687200000000001</v>
      </c>
      <c r="G495">
        <v>493</v>
      </c>
      <c r="H495">
        <v>31.2745</v>
      </c>
      <c r="Q495">
        <f t="shared" si="21"/>
        <v>0.49299999999999999</v>
      </c>
      <c r="R495">
        <f t="shared" si="22"/>
        <v>31.48085</v>
      </c>
      <c r="S495">
        <f t="shared" si="23"/>
        <v>0.20635000000000048</v>
      </c>
    </row>
    <row r="496" spans="3:19" x14ac:dyDescent="0.25">
      <c r="C496">
        <v>494</v>
      </c>
      <c r="D496">
        <v>31.275700000000001</v>
      </c>
      <c r="G496">
        <v>494</v>
      </c>
      <c r="H496">
        <v>30.980399999999999</v>
      </c>
      <c r="Q496">
        <f t="shared" si="21"/>
        <v>0.49399999999999999</v>
      </c>
      <c r="R496">
        <f t="shared" si="22"/>
        <v>31.128050000000002</v>
      </c>
      <c r="S496">
        <f t="shared" si="23"/>
        <v>0.1476500000000005</v>
      </c>
    </row>
    <row r="497" spans="3:19" x14ac:dyDescent="0.25">
      <c r="C497">
        <v>495</v>
      </c>
      <c r="D497">
        <v>31.687200000000001</v>
      </c>
      <c r="G497">
        <v>495</v>
      </c>
      <c r="H497">
        <v>31.078399999999998</v>
      </c>
      <c r="Q497">
        <f t="shared" si="21"/>
        <v>0.495</v>
      </c>
      <c r="R497">
        <f t="shared" si="22"/>
        <v>31.3828</v>
      </c>
      <c r="S497">
        <f t="shared" si="23"/>
        <v>0.30440000000000111</v>
      </c>
    </row>
    <row r="498" spans="3:19" x14ac:dyDescent="0.25">
      <c r="C498">
        <v>496</v>
      </c>
      <c r="D498">
        <v>30.967099999999999</v>
      </c>
      <c r="G498">
        <v>496</v>
      </c>
      <c r="H498">
        <v>31.176500000000001</v>
      </c>
      <c r="Q498">
        <f t="shared" si="21"/>
        <v>0.496</v>
      </c>
      <c r="R498">
        <f t="shared" si="22"/>
        <v>31.0718</v>
      </c>
      <c r="S498">
        <f t="shared" si="23"/>
        <v>0.10470000000000113</v>
      </c>
    </row>
    <row r="499" spans="3:19" x14ac:dyDescent="0.25">
      <c r="C499">
        <v>497</v>
      </c>
      <c r="D499">
        <v>31.995899999999999</v>
      </c>
      <c r="G499">
        <v>497</v>
      </c>
      <c r="H499">
        <v>31.176500000000001</v>
      </c>
      <c r="Q499">
        <f t="shared" si="21"/>
        <v>0.497</v>
      </c>
      <c r="R499">
        <f t="shared" si="22"/>
        <v>31.586199999999998</v>
      </c>
      <c r="S499">
        <f t="shared" si="23"/>
        <v>0.40969999999999906</v>
      </c>
    </row>
    <row r="500" spans="3:19" x14ac:dyDescent="0.25">
      <c r="C500">
        <v>498</v>
      </c>
      <c r="D500">
        <v>31.584399999999999</v>
      </c>
      <c r="G500">
        <v>498</v>
      </c>
      <c r="H500">
        <v>31.470600000000001</v>
      </c>
      <c r="Q500">
        <f t="shared" si="21"/>
        <v>0.498</v>
      </c>
      <c r="R500">
        <f t="shared" si="22"/>
        <v>31.5275</v>
      </c>
      <c r="S500">
        <f t="shared" si="23"/>
        <v>5.689999999999884E-2</v>
      </c>
    </row>
    <row r="501" spans="3:19" x14ac:dyDescent="0.25">
      <c r="C501">
        <v>499</v>
      </c>
      <c r="D501">
        <v>31.275700000000001</v>
      </c>
      <c r="G501">
        <v>499</v>
      </c>
      <c r="H501">
        <v>30.686299999999999</v>
      </c>
      <c r="Q501">
        <f t="shared" si="21"/>
        <v>0.499</v>
      </c>
      <c r="R501">
        <f t="shared" si="22"/>
        <v>30.981000000000002</v>
      </c>
      <c r="S501">
        <f t="shared" si="23"/>
        <v>0.29470000000000063</v>
      </c>
    </row>
    <row r="502" spans="3:19" x14ac:dyDescent="0.25">
      <c r="C502">
        <v>500</v>
      </c>
      <c r="D502">
        <v>29.6296</v>
      </c>
      <c r="G502">
        <v>500</v>
      </c>
      <c r="H502">
        <v>29.509799999999998</v>
      </c>
      <c r="Q502">
        <f t="shared" si="21"/>
        <v>0.5</v>
      </c>
      <c r="R502">
        <f t="shared" si="22"/>
        <v>29.569699999999997</v>
      </c>
      <c r="S502">
        <f t="shared" si="23"/>
        <v>5.990000000000073E-2</v>
      </c>
    </row>
    <row r="503" spans="3:19" x14ac:dyDescent="0.25">
      <c r="C503">
        <v>501</v>
      </c>
      <c r="D503">
        <v>31.584399999999999</v>
      </c>
      <c r="G503">
        <v>501</v>
      </c>
      <c r="H503">
        <v>30.882400000000001</v>
      </c>
      <c r="Q503">
        <f t="shared" si="21"/>
        <v>0.501</v>
      </c>
      <c r="R503">
        <f t="shared" si="22"/>
        <v>31.2334</v>
      </c>
      <c r="S503">
        <f t="shared" si="23"/>
        <v>0.35099999999999909</v>
      </c>
    </row>
    <row r="504" spans="3:19" x14ac:dyDescent="0.25">
      <c r="C504">
        <v>502</v>
      </c>
      <c r="D504">
        <v>30.6584</v>
      </c>
      <c r="G504">
        <v>502</v>
      </c>
      <c r="H504">
        <v>30.686299999999999</v>
      </c>
      <c r="Q504">
        <f t="shared" si="21"/>
        <v>0.502</v>
      </c>
      <c r="R504">
        <f t="shared" si="22"/>
        <v>30.672350000000002</v>
      </c>
      <c r="S504">
        <f t="shared" si="23"/>
        <v>1.3949999999999463E-2</v>
      </c>
    </row>
    <row r="505" spans="3:19" x14ac:dyDescent="0.25">
      <c r="C505">
        <v>503</v>
      </c>
      <c r="D505">
        <v>29.6296</v>
      </c>
      <c r="G505">
        <v>503</v>
      </c>
      <c r="H505">
        <v>30.882400000000001</v>
      </c>
      <c r="Q505">
        <f t="shared" si="21"/>
        <v>0.503</v>
      </c>
      <c r="R505">
        <f t="shared" si="22"/>
        <v>30.256</v>
      </c>
      <c r="S505">
        <f t="shared" si="23"/>
        <v>0.62640000000000029</v>
      </c>
    </row>
    <row r="506" spans="3:19" x14ac:dyDescent="0.25">
      <c r="C506">
        <v>504</v>
      </c>
      <c r="D506">
        <v>28.395099999999999</v>
      </c>
      <c r="G506">
        <v>504</v>
      </c>
      <c r="H506">
        <v>31.8627</v>
      </c>
      <c r="Q506">
        <f t="shared" si="21"/>
        <v>0.504</v>
      </c>
      <c r="R506">
        <f t="shared" si="22"/>
        <v>30.128900000000002</v>
      </c>
      <c r="S506">
        <f t="shared" si="23"/>
        <v>1.7338000000000005</v>
      </c>
    </row>
    <row r="507" spans="3:19" x14ac:dyDescent="0.25">
      <c r="C507">
        <v>505</v>
      </c>
      <c r="D507">
        <v>29.0123</v>
      </c>
      <c r="G507">
        <v>505</v>
      </c>
      <c r="H507">
        <v>31.5686</v>
      </c>
      <c r="Q507">
        <f t="shared" si="21"/>
        <v>0.505</v>
      </c>
      <c r="R507">
        <f t="shared" si="22"/>
        <v>30.29045</v>
      </c>
      <c r="S507">
        <f t="shared" si="23"/>
        <v>1.2781500000000001</v>
      </c>
    </row>
    <row r="508" spans="3:19" x14ac:dyDescent="0.25">
      <c r="C508">
        <v>506</v>
      </c>
      <c r="D508">
        <v>28.189299999999999</v>
      </c>
      <c r="G508">
        <v>506</v>
      </c>
      <c r="H508">
        <v>31.470600000000001</v>
      </c>
      <c r="Q508">
        <f t="shared" si="21"/>
        <v>0.50600000000000001</v>
      </c>
      <c r="R508">
        <f t="shared" si="22"/>
        <v>29.82995</v>
      </c>
      <c r="S508">
        <f t="shared" si="23"/>
        <v>1.6406500000000008</v>
      </c>
    </row>
    <row r="509" spans="3:19" x14ac:dyDescent="0.25">
      <c r="C509">
        <v>507</v>
      </c>
      <c r="D509">
        <v>28.086400000000001</v>
      </c>
      <c r="G509">
        <v>507</v>
      </c>
      <c r="H509">
        <v>31.960799999999999</v>
      </c>
      <c r="Q509">
        <f t="shared" si="21"/>
        <v>0.50700000000000001</v>
      </c>
      <c r="R509">
        <f t="shared" si="22"/>
        <v>30.023600000000002</v>
      </c>
      <c r="S509">
        <f t="shared" si="23"/>
        <v>1.9371999999999989</v>
      </c>
    </row>
    <row r="510" spans="3:19" x14ac:dyDescent="0.25">
      <c r="C510">
        <v>508</v>
      </c>
      <c r="D510">
        <v>28.086400000000001</v>
      </c>
      <c r="G510">
        <v>508</v>
      </c>
      <c r="H510">
        <v>31.8627</v>
      </c>
      <c r="Q510">
        <f t="shared" si="21"/>
        <v>0.50800000000000001</v>
      </c>
      <c r="R510">
        <f t="shared" si="22"/>
        <v>29.974550000000001</v>
      </c>
      <c r="S510">
        <f t="shared" si="23"/>
        <v>1.8881499999999996</v>
      </c>
    </row>
    <row r="511" spans="3:19" x14ac:dyDescent="0.25">
      <c r="C511">
        <v>509</v>
      </c>
      <c r="D511">
        <v>27.983499999999999</v>
      </c>
      <c r="G511">
        <v>509</v>
      </c>
      <c r="H511">
        <v>31.8627</v>
      </c>
      <c r="Q511">
        <f t="shared" si="21"/>
        <v>0.50900000000000001</v>
      </c>
      <c r="R511">
        <f t="shared" si="22"/>
        <v>29.923099999999998</v>
      </c>
      <c r="S511">
        <f t="shared" si="23"/>
        <v>1.9396000000000004</v>
      </c>
    </row>
    <row r="512" spans="3:19" x14ac:dyDescent="0.25">
      <c r="C512">
        <v>510</v>
      </c>
      <c r="D512">
        <v>28.189299999999999</v>
      </c>
      <c r="G512">
        <v>510</v>
      </c>
      <c r="H512">
        <v>32.352899999999998</v>
      </c>
      <c r="Q512">
        <f t="shared" si="21"/>
        <v>0.51</v>
      </c>
      <c r="R512">
        <f t="shared" si="22"/>
        <v>30.271099999999997</v>
      </c>
      <c r="S512">
        <f t="shared" si="23"/>
        <v>2.0817999999999994</v>
      </c>
    </row>
    <row r="513" spans="3:19" x14ac:dyDescent="0.25">
      <c r="C513">
        <v>511</v>
      </c>
      <c r="D513">
        <v>27.880700000000001</v>
      </c>
      <c r="G513">
        <v>511</v>
      </c>
      <c r="H513">
        <v>31.764700000000001</v>
      </c>
      <c r="Q513">
        <f t="shared" si="21"/>
        <v>0.51100000000000001</v>
      </c>
      <c r="R513">
        <f t="shared" si="22"/>
        <v>29.822700000000001</v>
      </c>
      <c r="S513">
        <f t="shared" si="23"/>
        <v>1.9420000000000002</v>
      </c>
    </row>
    <row r="514" spans="3:19" x14ac:dyDescent="0.25">
      <c r="C514">
        <v>512</v>
      </c>
      <c r="D514">
        <v>27.880700000000001</v>
      </c>
      <c r="G514">
        <v>512</v>
      </c>
      <c r="H514">
        <v>31.764700000000001</v>
      </c>
      <c r="Q514">
        <f t="shared" si="21"/>
        <v>0.51200000000000001</v>
      </c>
      <c r="R514">
        <f t="shared" si="22"/>
        <v>29.822700000000001</v>
      </c>
      <c r="S514">
        <f t="shared" si="23"/>
        <v>1.9420000000000002</v>
      </c>
    </row>
    <row r="515" spans="3:19" x14ac:dyDescent="0.25">
      <c r="C515">
        <v>513</v>
      </c>
      <c r="D515">
        <v>27.571999999999999</v>
      </c>
      <c r="G515">
        <v>513</v>
      </c>
      <c r="H515">
        <v>31.078399999999998</v>
      </c>
      <c r="Q515">
        <f t="shared" ref="Q515:Q578" si="24">G515*0.001</f>
        <v>0.51300000000000001</v>
      </c>
      <c r="R515">
        <f t="shared" ref="R515:R578" si="25">AVERAGE(D515,H515)</f>
        <v>29.325199999999999</v>
      </c>
      <c r="S515">
        <f t="shared" ref="S515:S578" si="26">_xlfn.STDEV.P(D515,H515)</f>
        <v>1.7531999999999996</v>
      </c>
    </row>
    <row r="516" spans="3:19" x14ac:dyDescent="0.25">
      <c r="C516">
        <v>514</v>
      </c>
      <c r="D516">
        <v>27.057600000000001</v>
      </c>
      <c r="G516">
        <v>514</v>
      </c>
      <c r="H516">
        <v>30.097999999999999</v>
      </c>
      <c r="Q516">
        <f t="shared" si="24"/>
        <v>0.51400000000000001</v>
      </c>
      <c r="R516">
        <f t="shared" si="25"/>
        <v>28.5778</v>
      </c>
      <c r="S516">
        <f t="shared" si="26"/>
        <v>1.5201999999999991</v>
      </c>
    </row>
    <row r="517" spans="3:19" x14ac:dyDescent="0.25">
      <c r="C517">
        <v>515</v>
      </c>
      <c r="D517">
        <v>27.571999999999999</v>
      </c>
      <c r="G517">
        <v>515</v>
      </c>
      <c r="H517">
        <v>29.902000000000001</v>
      </c>
      <c r="Q517">
        <f t="shared" si="24"/>
        <v>0.51500000000000001</v>
      </c>
      <c r="R517">
        <f t="shared" si="25"/>
        <v>28.737000000000002</v>
      </c>
      <c r="S517">
        <f t="shared" si="26"/>
        <v>1.1650000000000009</v>
      </c>
    </row>
    <row r="518" spans="3:19" x14ac:dyDescent="0.25">
      <c r="C518">
        <v>516</v>
      </c>
      <c r="D518">
        <v>26.954699999999999</v>
      </c>
      <c r="G518">
        <v>516</v>
      </c>
      <c r="H518">
        <v>29.509799999999998</v>
      </c>
      <c r="Q518">
        <f t="shared" si="24"/>
        <v>0.51600000000000001</v>
      </c>
      <c r="R518">
        <f t="shared" si="25"/>
        <v>28.232250000000001</v>
      </c>
      <c r="S518">
        <f t="shared" si="26"/>
        <v>1.2775499999999997</v>
      </c>
    </row>
    <row r="519" spans="3:19" x14ac:dyDescent="0.25">
      <c r="C519">
        <v>517</v>
      </c>
      <c r="D519">
        <v>26.851900000000001</v>
      </c>
      <c r="G519">
        <v>517</v>
      </c>
      <c r="H519">
        <v>29.902000000000001</v>
      </c>
      <c r="Q519">
        <f t="shared" si="24"/>
        <v>0.51700000000000002</v>
      </c>
      <c r="R519">
        <f t="shared" si="25"/>
        <v>28.376950000000001</v>
      </c>
      <c r="S519">
        <f t="shared" si="26"/>
        <v>1.5250500000000002</v>
      </c>
    </row>
    <row r="520" spans="3:19" x14ac:dyDescent="0.25">
      <c r="C520">
        <v>518</v>
      </c>
      <c r="D520">
        <v>26.851900000000001</v>
      </c>
      <c r="G520">
        <v>518</v>
      </c>
      <c r="H520">
        <v>29.607800000000001</v>
      </c>
      <c r="Q520">
        <f t="shared" si="24"/>
        <v>0.51800000000000002</v>
      </c>
      <c r="R520">
        <f t="shared" si="25"/>
        <v>28.229849999999999</v>
      </c>
      <c r="S520">
        <f t="shared" si="26"/>
        <v>1.3779500000000002</v>
      </c>
    </row>
    <row r="521" spans="3:19" x14ac:dyDescent="0.25">
      <c r="C521">
        <v>519</v>
      </c>
      <c r="D521">
        <v>28.292200000000001</v>
      </c>
      <c r="G521">
        <v>519</v>
      </c>
      <c r="H521">
        <v>29.607800000000001</v>
      </c>
      <c r="Q521">
        <f t="shared" si="24"/>
        <v>0.51900000000000002</v>
      </c>
      <c r="R521">
        <f t="shared" si="25"/>
        <v>28.950000000000003</v>
      </c>
      <c r="S521">
        <f t="shared" si="26"/>
        <v>0.65779999999999994</v>
      </c>
    </row>
    <row r="522" spans="3:19" x14ac:dyDescent="0.25">
      <c r="C522">
        <v>520</v>
      </c>
      <c r="D522">
        <v>28.6008</v>
      </c>
      <c r="G522">
        <v>520</v>
      </c>
      <c r="H522">
        <v>30</v>
      </c>
      <c r="Q522">
        <f t="shared" si="24"/>
        <v>0.52</v>
      </c>
      <c r="R522">
        <f t="shared" si="25"/>
        <v>29.3004</v>
      </c>
      <c r="S522">
        <f t="shared" si="26"/>
        <v>0.69960000000000022</v>
      </c>
    </row>
    <row r="523" spans="3:19" x14ac:dyDescent="0.25">
      <c r="C523">
        <v>521</v>
      </c>
      <c r="D523">
        <v>29.8354</v>
      </c>
      <c r="G523">
        <v>521</v>
      </c>
      <c r="H523">
        <v>29.803899999999999</v>
      </c>
      <c r="Q523">
        <f t="shared" si="24"/>
        <v>0.52100000000000002</v>
      </c>
      <c r="R523">
        <f t="shared" si="25"/>
        <v>29.819649999999999</v>
      </c>
      <c r="S523">
        <f t="shared" si="26"/>
        <v>1.5750000000000597E-2</v>
      </c>
    </row>
    <row r="524" spans="3:19" x14ac:dyDescent="0.25">
      <c r="C524">
        <v>522</v>
      </c>
      <c r="D524">
        <v>31.995899999999999</v>
      </c>
      <c r="G524">
        <v>522</v>
      </c>
      <c r="H524">
        <v>29.7059</v>
      </c>
      <c r="Q524">
        <f t="shared" si="24"/>
        <v>0.52200000000000002</v>
      </c>
      <c r="R524">
        <f t="shared" si="25"/>
        <v>30.850899999999999</v>
      </c>
      <c r="S524">
        <f t="shared" si="26"/>
        <v>1.1449999999999996</v>
      </c>
    </row>
    <row r="525" spans="3:19" x14ac:dyDescent="0.25">
      <c r="C525">
        <v>523</v>
      </c>
      <c r="D525">
        <v>31.790099999999999</v>
      </c>
      <c r="G525">
        <v>523</v>
      </c>
      <c r="H525">
        <v>30.196100000000001</v>
      </c>
      <c r="Q525">
        <f t="shared" si="24"/>
        <v>0.52300000000000002</v>
      </c>
      <c r="R525">
        <f t="shared" si="25"/>
        <v>30.993099999999998</v>
      </c>
      <c r="S525">
        <f t="shared" si="26"/>
        <v>0.79699999999999882</v>
      </c>
    </row>
    <row r="526" spans="3:19" x14ac:dyDescent="0.25">
      <c r="C526">
        <v>524</v>
      </c>
      <c r="D526">
        <v>31.584399999999999</v>
      </c>
      <c r="G526">
        <v>524</v>
      </c>
      <c r="H526">
        <v>29.509799999999998</v>
      </c>
      <c r="Q526">
        <f t="shared" si="24"/>
        <v>0.52400000000000002</v>
      </c>
      <c r="R526">
        <f t="shared" si="25"/>
        <v>30.5471</v>
      </c>
      <c r="S526">
        <f t="shared" si="26"/>
        <v>1.0373000000000001</v>
      </c>
    </row>
    <row r="527" spans="3:19" x14ac:dyDescent="0.25">
      <c r="C527">
        <v>525</v>
      </c>
      <c r="D527">
        <v>32.201599999999999</v>
      </c>
      <c r="G527">
        <v>525</v>
      </c>
      <c r="H527">
        <v>28.823499999999999</v>
      </c>
      <c r="Q527">
        <f t="shared" si="24"/>
        <v>0.52500000000000002</v>
      </c>
      <c r="R527">
        <f t="shared" si="25"/>
        <v>30.512549999999997</v>
      </c>
      <c r="S527">
        <f t="shared" si="26"/>
        <v>1.6890499999999997</v>
      </c>
    </row>
    <row r="528" spans="3:19" x14ac:dyDescent="0.25">
      <c r="C528">
        <v>526</v>
      </c>
      <c r="D528">
        <v>32.613199999999999</v>
      </c>
      <c r="G528">
        <v>526</v>
      </c>
      <c r="H528">
        <v>29.509799999999998</v>
      </c>
      <c r="Q528">
        <f t="shared" si="24"/>
        <v>0.52600000000000002</v>
      </c>
      <c r="R528">
        <f t="shared" si="25"/>
        <v>31.061499999999999</v>
      </c>
      <c r="S528">
        <f t="shared" si="26"/>
        <v>1.5517000000000003</v>
      </c>
    </row>
    <row r="529" spans="3:19" x14ac:dyDescent="0.25">
      <c r="C529">
        <v>527</v>
      </c>
      <c r="D529">
        <v>32.921799999999998</v>
      </c>
      <c r="G529">
        <v>527</v>
      </c>
      <c r="H529">
        <v>29.902000000000001</v>
      </c>
      <c r="Q529">
        <f t="shared" si="24"/>
        <v>0.52700000000000002</v>
      </c>
      <c r="R529">
        <f t="shared" si="25"/>
        <v>31.411899999999999</v>
      </c>
      <c r="S529">
        <f t="shared" si="26"/>
        <v>1.5098999999999982</v>
      </c>
    </row>
    <row r="530" spans="3:19" x14ac:dyDescent="0.25">
      <c r="C530">
        <v>528</v>
      </c>
      <c r="D530">
        <v>33.127600000000001</v>
      </c>
      <c r="G530">
        <v>528</v>
      </c>
      <c r="H530">
        <v>29.509799999999998</v>
      </c>
      <c r="Q530">
        <f t="shared" si="24"/>
        <v>0.52800000000000002</v>
      </c>
      <c r="R530">
        <f t="shared" si="25"/>
        <v>31.3187</v>
      </c>
      <c r="S530">
        <f t="shared" si="26"/>
        <v>1.8089000000000013</v>
      </c>
    </row>
    <row r="531" spans="3:19" x14ac:dyDescent="0.25">
      <c r="C531">
        <v>529</v>
      </c>
      <c r="D531">
        <v>31.995899999999999</v>
      </c>
      <c r="G531">
        <v>529</v>
      </c>
      <c r="H531">
        <v>30.392199999999999</v>
      </c>
      <c r="Q531">
        <f t="shared" si="24"/>
        <v>0.52900000000000003</v>
      </c>
      <c r="R531">
        <f t="shared" si="25"/>
        <v>31.194049999999997</v>
      </c>
      <c r="S531">
        <f t="shared" si="26"/>
        <v>0.80184999999999995</v>
      </c>
    </row>
    <row r="532" spans="3:19" x14ac:dyDescent="0.25">
      <c r="C532">
        <v>530</v>
      </c>
      <c r="D532">
        <v>31.790099999999999</v>
      </c>
      <c r="G532">
        <v>530</v>
      </c>
      <c r="H532">
        <v>30.784300000000002</v>
      </c>
      <c r="Q532">
        <f t="shared" si="24"/>
        <v>0.53</v>
      </c>
      <c r="R532">
        <f t="shared" si="25"/>
        <v>31.287199999999999</v>
      </c>
      <c r="S532">
        <f t="shared" si="26"/>
        <v>0.50289999999999857</v>
      </c>
    </row>
    <row r="533" spans="3:19" x14ac:dyDescent="0.25">
      <c r="C533">
        <v>531</v>
      </c>
      <c r="D533">
        <v>32.098799999999997</v>
      </c>
      <c r="G533">
        <v>531</v>
      </c>
      <c r="H533">
        <v>29.902000000000001</v>
      </c>
      <c r="Q533">
        <f t="shared" si="24"/>
        <v>0.53100000000000003</v>
      </c>
      <c r="R533">
        <f t="shared" si="25"/>
        <v>31.000399999999999</v>
      </c>
      <c r="S533">
        <f t="shared" si="26"/>
        <v>1.098399999999998</v>
      </c>
    </row>
    <row r="534" spans="3:19" x14ac:dyDescent="0.25">
      <c r="C534">
        <v>532</v>
      </c>
      <c r="D534">
        <v>31.995899999999999</v>
      </c>
      <c r="G534">
        <v>532</v>
      </c>
      <c r="H534">
        <v>30</v>
      </c>
      <c r="Q534">
        <f t="shared" si="24"/>
        <v>0.53200000000000003</v>
      </c>
      <c r="R534">
        <f t="shared" si="25"/>
        <v>30.997949999999999</v>
      </c>
      <c r="S534">
        <f t="shared" si="26"/>
        <v>0.99794999999999945</v>
      </c>
    </row>
    <row r="535" spans="3:19" x14ac:dyDescent="0.25">
      <c r="C535">
        <v>533</v>
      </c>
      <c r="D535">
        <v>31.275700000000001</v>
      </c>
      <c r="G535">
        <v>533</v>
      </c>
      <c r="H535">
        <v>29.7059</v>
      </c>
      <c r="Q535">
        <f t="shared" si="24"/>
        <v>0.53300000000000003</v>
      </c>
      <c r="R535">
        <f t="shared" si="25"/>
        <v>30.4908</v>
      </c>
      <c r="S535">
        <f t="shared" si="26"/>
        <v>0.78490000000000038</v>
      </c>
    </row>
    <row r="536" spans="3:19" x14ac:dyDescent="0.25">
      <c r="C536">
        <v>534</v>
      </c>
      <c r="D536">
        <v>31.275700000000001</v>
      </c>
      <c r="G536">
        <v>534</v>
      </c>
      <c r="H536">
        <v>30.588200000000001</v>
      </c>
      <c r="Q536">
        <f t="shared" si="24"/>
        <v>0.53400000000000003</v>
      </c>
      <c r="R536">
        <f t="shared" si="25"/>
        <v>30.931950000000001</v>
      </c>
      <c r="S536">
        <f t="shared" si="26"/>
        <v>0.34375</v>
      </c>
    </row>
    <row r="537" spans="3:19" x14ac:dyDescent="0.25">
      <c r="C537">
        <v>535</v>
      </c>
      <c r="D537">
        <v>32.098799999999997</v>
      </c>
      <c r="G537">
        <v>535</v>
      </c>
      <c r="H537">
        <v>30.784300000000002</v>
      </c>
      <c r="Q537">
        <f t="shared" si="24"/>
        <v>0.53500000000000003</v>
      </c>
      <c r="R537">
        <f t="shared" si="25"/>
        <v>31.441549999999999</v>
      </c>
      <c r="S537">
        <f t="shared" si="26"/>
        <v>0.65724999999999767</v>
      </c>
    </row>
    <row r="538" spans="3:19" x14ac:dyDescent="0.25">
      <c r="C538">
        <v>536</v>
      </c>
      <c r="D538">
        <v>33.024700000000003</v>
      </c>
      <c r="G538">
        <v>536</v>
      </c>
      <c r="H538">
        <v>30.882400000000001</v>
      </c>
      <c r="Q538">
        <f t="shared" si="24"/>
        <v>0.53600000000000003</v>
      </c>
      <c r="R538">
        <f t="shared" si="25"/>
        <v>31.95355</v>
      </c>
      <c r="S538">
        <f t="shared" si="26"/>
        <v>1.0711500000000012</v>
      </c>
    </row>
    <row r="539" spans="3:19" x14ac:dyDescent="0.25">
      <c r="C539">
        <v>537</v>
      </c>
      <c r="D539">
        <v>32.716000000000001</v>
      </c>
      <c r="G539">
        <v>537</v>
      </c>
      <c r="H539">
        <v>30.882400000000001</v>
      </c>
      <c r="Q539">
        <f t="shared" si="24"/>
        <v>0.53700000000000003</v>
      </c>
      <c r="R539">
        <f t="shared" si="25"/>
        <v>31.799199999999999</v>
      </c>
      <c r="S539">
        <f t="shared" si="26"/>
        <v>0.91680000000000028</v>
      </c>
    </row>
    <row r="540" spans="3:19" x14ac:dyDescent="0.25">
      <c r="C540">
        <v>538</v>
      </c>
      <c r="D540">
        <v>32.201599999999999</v>
      </c>
      <c r="G540">
        <v>538</v>
      </c>
      <c r="H540">
        <v>30.097999999999999</v>
      </c>
      <c r="Q540">
        <f t="shared" si="24"/>
        <v>0.53800000000000003</v>
      </c>
      <c r="R540">
        <f t="shared" si="25"/>
        <v>31.149799999999999</v>
      </c>
      <c r="S540">
        <f t="shared" si="26"/>
        <v>1.0518000000000001</v>
      </c>
    </row>
    <row r="541" spans="3:19" x14ac:dyDescent="0.25">
      <c r="C541">
        <v>539</v>
      </c>
      <c r="D541">
        <v>31.790099999999999</v>
      </c>
      <c r="G541">
        <v>539</v>
      </c>
      <c r="H541">
        <v>30.2941</v>
      </c>
      <c r="Q541">
        <f t="shared" si="24"/>
        <v>0.53900000000000003</v>
      </c>
      <c r="R541">
        <f t="shared" si="25"/>
        <v>31.042099999999998</v>
      </c>
      <c r="S541">
        <f t="shared" si="26"/>
        <v>0.74799999999999933</v>
      </c>
    </row>
    <row r="542" spans="3:19" x14ac:dyDescent="0.25">
      <c r="C542">
        <v>540</v>
      </c>
      <c r="D542">
        <v>31.172799999999999</v>
      </c>
      <c r="G542">
        <v>540</v>
      </c>
      <c r="H542">
        <v>30.2941</v>
      </c>
      <c r="Q542">
        <f t="shared" si="24"/>
        <v>0.54</v>
      </c>
      <c r="R542">
        <f t="shared" si="25"/>
        <v>30.733449999999998</v>
      </c>
      <c r="S542">
        <f t="shared" si="26"/>
        <v>0.43934999999999924</v>
      </c>
    </row>
    <row r="543" spans="3:19" x14ac:dyDescent="0.25">
      <c r="C543">
        <v>541</v>
      </c>
      <c r="D543">
        <v>31.275700000000001</v>
      </c>
      <c r="G543">
        <v>541</v>
      </c>
      <c r="H543">
        <v>30</v>
      </c>
      <c r="Q543">
        <f t="shared" si="24"/>
        <v>0.54100000000000004</v>
      </c>
      <c r="R543">
        <f t="shared" si="25"/>
        <v>30.63785</v>
      </c>
      <c r="S543">
        <f t="shared" si="26"/>
        <v>0.63785000000000025</v>
      </c>
    </row>
    <row r="544" spans="3:19" x14ac:dyDescent="0.25">
      <c r="C544">
        <v>542</v>
      </c>
      <c r="D544">
        <v>31.07</v>
      </c>
      <c r="G544">
        <v>542</v>
      </c>
      <c r="H544">
        <v>30</v>
      </c>
      <c r="Q544">
        <f t="shared" si="24"/>
        <v>0.54200000000000004</v>
      </c>
      <c r="R544">
        <f t="shared" si="25"/>
        <v>30.535</v>
      </c>
      <c r="S544">
        <f t="shared" si="26"/>
        <v>0.53500000000000014</v>
      </c>
    </row>
    <row r="545" spans="3:19" x14ac:dyDescent="0.25">
      <c r="C545">
        <v>543</v>
      </c>
      <c r="D545">
        <v>30.8642</v>
      </c>
      <c r="G545">
        <v>543</v>
      </c>
      <c r="H545">
        <v>30</v>
      </c>
      <c r="Q545">
        <f t="shared" si="24"/>
        <v>0.54300000000000004</v>
      </c>
      <c r="R545">
        <f t="shared" si="25"/>
        <v>30.432099999999998</v>
      </c>
      <c r="S545">
        <f t="shared" si="26"/>
        <v>0.43210000000000015</v>
      </c>
    </row>
    <row r="546" spans="3:19" x14ac:dyDescent="0.25">
      <c r="C546">
        <v>544</v>
      </c>
      <c r="D546">
        <v>30.143999999999998</v>
      </c>
      <c r="G546">
        <v>544</v>
      </c>
      <c r="H546">
        <v>30</v>
      </c>
      <c r="Q546">
        <f t="shared" si="24"/>
        <v>0.54400000000000004</v>
      </c>
      <c r="R546">
        <f t="shared" si="25"/>
        <v>30.071999999999999</v>
      </c>
      <c r="S546">
        <f t="shared" si="26"/>
        <v>7.1999999999999176E-2</v>
      </c>
    </row>
    <row r="547" spans="3:19" x14ac:dyDescent="0.25">
      <c r="C547">
        <v>545</v>
      </c>
      <c r="D547">
        <v>30.8642</v>
      </c>
      <c r="G547">
        <v>545</v>
      </c>
      <c r="H547">
        <v>29.509799999999998</v>
      </c>
      <c r="Q547">
        <f t="shared" si="24"/>
        <v>0.54500000000000004</v>
      </c>
      <c r="R547">
        <f t="shared" si="25"/>
        <v>30.186999999999998</v>
      </c>
      <c r="S547">
        <f t="shared" si="26"/>
        <v>0.67720000000000091</v>
      </c>
    </row>
    <row r="548" spans="3:19" x14ac:dyDescent="0.25">
      <c r="C548">
        <v>546</v>
      </c>
      <c r="D548">
        <v>30.967099999999999</v>
      </c>
      <c r="G548">
        <v>546</v>
      </c>
      <c r="H548">
        <v>29.607800000000001</v>
      </c>
      <c r="Q548">
        <f t="shared" si="24"/>
        <v>0.54600000000000004</v>
      </c>
      <c r="R548">
        <f t="shared" si="25"/>
        <v>30.28745</v>
      </c>
      <c r="S548">
        <f t="shared" si="26"/>
        <v>0.67964999999999876</v>
      </c>
    </row>
    <row r="549" spans="3:19" x14ac:dyDescent="0.25">
      <c r="C549">
        <v>547</v>
      </c>
      <c r="D549">
        <v>30.0412</v>
      </c>
      <c r="G549">
        <v>547</v>
      </c>
      <c r="H549">
        <v>28.823499999999999</v>
      </c>
      <c r="Q549">
        <f t="shared" si="24"/>
        <v>0.54700000000000004</v>
      </c>
      <c r="R549">
        <f t="shared" si="25"/>
        <v>29.43235</v>
      </c>
      <c r="S549">
        <f t="shared" si="26"/>
        <v>0.60885000000000034</v>
      </c>
    </row>
    <row r="550" spans="3:19" x14ac:dyDescent="0.25">
      <c r="C550">
        <v>548</v>
      </c>
      <c r="D550">
        <v>29.8354</v>
      </c>
      <c r="G550">
        <v>548</v>
      </c>
      <c r="H550">
        <v>28.529399999999999</v>
      </c>
      <c r="Q550">
        <f t="shared" si="24"/>
        <v>0.54800000000000004</v>
      </c>
      <c r="R550">
        <f t="shared" si="25"/>
        <v>29.182400000000001</v>
      </c>
      <c r="S550">
        <f t="shared" si="26"/>
        <v>0.65300000000000047</v>
      </c>
    </row>
    <row r="551" spans="3:19" x14ac:dyDescent="0.25">
      <c r="C551">
        <v>549</v>
      </c>
      <c r="D551">
        <v>29.115200000000002</v>
      </c>
      <c r="G551">
        <v>549</v>
      </c>
      <c r="H551">
        <v>28.921600000000002</v>
      </c>
      <c r="Q551">
        <f t="shared" si="24"/>
        <v>0.54900000000000004</v>
      </c>
      <c r="R551">
        <f t="shared" si="25"/>
        <v>29.0184</v>
      </c>
      <c r="S551">
        <f t="shared" si="26"/>
        <v>9.6799999999999997E-2</v>
      </c>
    </row>
    <row r="552" spans="3:19" x14ac:dyDescent="0.25">
      <c r="C552">
        <v>550</v>
      </c>
      <c r="D552">
        <v>27.983499999999999</v>
      </c>
      <c r="G552">
        <v>550</v>
      </c>
      <c r="H552">
        <v>28.529399999999999</v>
      </c>
      <c r="Q552">
        <f t="shared" si="24"/>
        <v>0.55000000000000004</v>
      </c>
      <c r="R552">
        <f t="shared" si="25"/>
        <v>28.256450000000001</v>
      </c>
      <c r="S552">
        <f t="shared" si="26"/>
        <v>0.2729499999999998</v>
      </c>
    </row>
    <row r="553" spans="3:19" x14ac:dyDescent="0.25">
      <c r="C553">
        <v>551</v>
      </c>
      <c r="D553">
        <v>27.263400000000001</v>
      </c>
      <c r="G553">
        <v>551</v>
      </c>
      <c r="H553">
        <v>29.215699999999998</v>
      </c>
      <c r="Q553">
        <f t="shared" si="24"/>
        <v>0.55100000000000005</v>
      </c>
      <c r="R553">
        <f t="shared" si="25"/>
        <v>28.239550000000001</v>
      </c>
      <c r="S553">
        <f t="shared" si="26"/>
        <v>0.97614999999999874</v>
      </c>
    </row>
    <row r="554" spans="3:19" x14ac:dyDescent="0.25">
      <c r="C554">
        <v>552</v>
      </c>
      <c r="D554">
        <v>26.440300000000001</v>
      </c>
      <c r="G554">
        <v>552</v>
      </c>
      <c r="H554">
        <v>28.921600000000002</v>
      </c>
      <c r="Q554">
        <f t="shared" si="24"/>
        <v>0.55200000000000005</v>
      </c>
      <c r="R554">
        <f t="shared" si="25"/>
        <v>27.680950000000003</v>
      </c>
      <c r="S554">
        <f t="shared" si="26"/>
        <v>1.2406500000000005</v>
      </c>
    </row>
    <row r="555" spans="3:19" x14ac:dyDescent="0.25">
      <c r="C555">
        <v>553</v>
      </c>
      <c r="D555">
        <v>26.748999999999999</v>
      </c>
      <c r="G555">
        <v>553</v>
      </c>
      <c r="H555">
        <v>28.627500000000001</v>
      </c>
      <c r="Q555">
        <f t="shared" si="24"/>
        <v>0.55300000000000005</v>
      </c>
      <c r="R555">
        <f t="shared" si="25"/>
        <v>27.68825</v>
      </c>
      <c r="S555">
        <f t="shared" si="26"/>
        <v>0.93925000000000125</v>
      </c>
    </row>
    <row r="556" spans="3:19" x14ac:dyDescent="0.25">
      <c r="C556">
        <v>554</v>
      </c>
      <c r="D556">
        <v>26.646100000000001</v>
      </c>
      <c r="G556">
        <v>554</v>
      </c>
      <c r="H556">
        <v>28.921600000000002</v>
      </c>
      <c r="Q556">
        <f t="shared" si="24"/>
        <v>0.55400000000000005</v>
      </c>
      <c r="R556">
        <f t="shared" si="25"/>
        <v>27.783850000000001</v>
      </c>
      <c r="S556">
        <f t="shared" si="26"/>
        <v>1.1377500000000005</v>
      </c>
    </row>
    <row r="557" spans="3:19" x14ac:dyDescent="0.25">
      <c r="C557">
        <v>555</v>
      </c>
      <c r="D557">
        <v>26.440300000000001</v>
      </c>
      <c r="G557">
        <v>555</v>
      </c>
      <c r="H557">
        <v>28.7255</v>
      </c>
      <c r="Q557">
        <f t="shared" si="24"/>
        <v>0.55500000000000005</v>
      </c>
      <c r="R557">
        <f t="shared" si="25"/>
        <v>27.582900000000002</v>
      </c>
      <c r="S557">
        <f t="shared" si="26"/>
        <v>1.1425999999999998</v>
      </c>
    </row>
    <row r="558" spans="3:19" x14ac:dyDescent="0.25">
      <c r="C558">
        <v>556</v>
      </c>
      <c r="D558">
        <v>26.440300000000001</v>
      </c>
      <c r="G558">
        <v>556</v>
      </c>
      <c r="H558">
        <v>30.392199999999999</v>
      </c>
      <c r="Q558">
        <f t="shared" si="24"/>
        <v>0.55600000000000005</v>
      </c>
      <c r="R558">
        <f t="shared" si="25"/>
        <v>28.416249999999998</v>
      </c>
      <c r="S558">
        <f t="shared" si="26"/>
        <v>1.9759499999999992</v>
      </c>
    </row>
    <row r="559" spans="3:19" x14ac:dyDescent="0.25">
      <c r="C559">
        <v>557</v>
      </c>
      <c r="D559">
        <v>27.366299999999999</v>
      </c>
      <c r="G559">
        <v>557</v>
      </c>
      <c r="H559">
        <v>30.392199999999999</v>
      </c>
      <c r="Q559">
        <f t="shared" si="24"/>
        <v>0.55700000000000005</v>
      </c>
      <c r="R559">
        <f t="shared" si="25"/>
        <v>28.879249999999999</v>
      </c>
      <c r="S559">
        <f t="shared" si="26"/>
        <v>1.51295</v>
      </c>
    </row>
    <row r="560" spans="3:19" x14ac:dyDescent="0.25">
      <c r="C560">
        <v>558</v>
      </c>
      <c r="D560">
        <v>28.292200000000001</v>
      </c>
      <c r="G560">
        <v>558</v>
      </c>
      <c r="H560">
        <v>30.686299999999999</v>
      </c>
      <c r="Q560">
        <f t="shared" si="24"/>
        <v>0.55800000000000005</v>
      </c>
      <c r="R560">
        <f t="shared" si="25"/>
        <v>29.489249999999998</v>
      </c>
      <c r="S560">
        <f t="shared" si="26"/>
        <v>1.1970499999999991</v>
      </c>
    </row>
    <row r="561" spans="3:19" x14ac:dyDescent="0.25">
      <c r="C561">
        <v>559</v>
      </c>
      <c r="D561">
        <v>29.0123</v>
      </c>
      <c r="G561">
        <v>559</v>
      </c>
      <c r="H561">
        <v>30.588200000000001</v>
      </c>
      <c r="Q561">
        <f t="shared" si="24"/>
        <v>0.55900000000000005</v>
      </c>
      <c r="R561">
        <f t="shared" si="25"/>
        <v>29.800249999999998</v>
      </c>
      <c r="S561">
        <f t="shared" si="26"/>
        <v>0.78795000000000037</v>
      </c>
    </row>
    <row r="562" spans="3:19" x14ac:dyDescent="0.25">
      <c r="C562">
        <v>560</v>
      </c>
      <c r="D562">
        <v>28.703700000000001</v>
      </c>
      <c r="G562">
        <v>560</v>
      </c>
      <c r="H562">
        <v>29.803899999999999</v>
      </c>
      <c r="Q562">
        <f t="shared" si="24"/>
        <v>0.56000000000000005</v>
      </c>
      <c r="R562">
        <f t="shared" si="25"/>
        <v>29.253799999999998</v>
      </c>
      <c r="S562">
        <f t="shared" si="26"/>
        <v>0.5500999999999987</v>
      </c>
    </row>
    <row r="563" spans="3:19" x14ac:dyDescent="0.25">
      <c r="C563">
        <v>561</v>
      </c>
      <c r="D563">
        <v>29.321000000000002</v>
      </c>
      <c r="G563">
        <v>561</v>
      </c>
      <c r="H563">
        <v>30.097999999999999</v>
      </c>
      <c r="Q563">
        <f t="shared" si="24"/>
        <v>0.56100000000000005</v>
      </c>
      <c r="R563">
        <f t="shared" si="25"/>
        <v>29.709499999999998</v>
      </c>
      <c r="S563">
        <f t="shared" si="26"/>
        <v>0.38849999999999874</v>
      </c>
    </row>
    <row r="564" spans="3:19" x14ac:dyDescent="0.25">
      <c r="C564">
        <v>562</v>
      </c>
      <c r="D564">
        <v>29.4239</v>
      </c>
      <c r="G564">
        <v>562</v>
      </c>
      <c r="H564">
        <v>29.902000000000001</v>
      </c>
      <c r="Q564">
        <f t="shared" si="24"/>
        <v>0.56200000000000006</v>
      </c>
      <c r="R564">
        <f t="shared" si="25"/>
        <v>29.662950000000002</v>
      </c>
      <c r="S564">
        <f t="shared" si="26"/>
        <v>0.23905000000000065</v>
      </c>
    </row>
    <row r="565" spans="3:19" x14ac:dyDescent="0.25">
      <c r="C565">
        <v>563</v>
      </c>
      <c r="D565">
        <v>29.0123</v>
      </c>
      <c r="G565">
        <v>563</v>
      </c>
      <c r="H565">
        <v>28.823499999999999</v>
      </c>
      <c r="Q565">
        <f t="shared" si="24"/>
        <v>0.56300000000000006</v>
      </c>
      <c r="R565">
        <f t="shared" si="25"/>
        <v>28.917899999999999</v>
      </c>
      <c r="S565">
        <f t="shared" si="26"/>
        <v>9.4400000000000261E-2</v>
      </c>
    </row>
    <row r="566" spans="3:19" x14ac:dyDescent="0.25">
      <c r="C566">
        <v>564</v>
      </c>
      <c r="D566">
        <v>29.321000000000002</v>
      </c>
      <c r="G566">
        <v>564</v>
      </c>
      <c r="H566">
        <v>29.117599999999999</v>
      </c>
      <c r="Q566">
        <f t="shared" si="24"/>
        <v>0.56400000000000006</v>
      </c>
      <c r="R566">
        <f t="shared" si="25"/>
        <v>29.2193</v>
      </c>
      <c r="S566">
        <f t="shared" si="26"/>
        <v>0.10170000000000101</v>
      </c>
    </row>
    <row r="567" spans="3:19" x14ac:dyDescent="0.25">
      <c r="C567">
        <v>565</v>
      </c>
      <c r="D567">
        <v>29.115200000000002</v>
      </c>
      <c r="G567">
        <v>565</v>
      </c>
      <c r="H567">
        <v>29.215699999999998</v>
      </c>
      <c r="Q567">
        <f t="shared" si="24"/>
        <v>0.56500000000000006</v>
      </c>
      <c r="R567">
        <f t="shared" si="25"/>
        <v>29.16545</v>
      </c>
      <c r="S567">
        <f t="shared" si="26"/>
        <v>5.0249999999998352E-2</v>
      </c>
    </row>
    <row r="568" spans="3:19" x14ac:dyDescent="0.25">
      <c r="C568">
        <v>566</v>
      </c>
      <c r="D568">
        <v>29.115200000000002</v>
      </c>
      <c r="G568">
        <v>566</v>
      </c>
      <c r="H568">
        <v>29.117599999999999</v>
      </c>
      <c r="Q568">
        <f t="shared" si="24"/>
        <v>0.56600000000000006</v>
      </c>
      <c r="R568">
        <f t="shared" si="25"/>
        <v>29.116399999999999</v>
      </c>
      <c r="S568">
        <f t="shared" si="26"/>
        <v>1.1999999999989797E-3</v>
      </c>
    </row>
    <row r="569" spans="3:19" x14ac:dyDescent="0.25">
      <c r="C569">
        <v>567</v>
      </c>
      <c r="D569">
        <v>29.526700000000002</v>
      </c>
      <c r="G569">
        <v>567</v>
      </c>
      <c r="H569">
        <v>29.313700000000001</v>
      </c>
      <c r="Q569">
        <f t="shared" si="24"/>
        <v>0.56700000000000006</v>
      </c>
      <c r="R569">
        <f t="shared" si="25"/>
        <v>29.420200000000001</v>
      </c>
      <c r="S569">
        <f t="shared" si="26"/>
        <v>0.10650000000000048</v>
      </c>
    </row>
    <row r="570" spans="3:19" x14ac:dyDescent="0.25">
      <c r="C570">
        <v>568</v>
      </c>
      <c r="D570">
        <v>29.8354</v>
      </c>
      <c r="G570">
        <v>568</v>
      </c>
      <c r="H570">
        <v>29.7059</v>
      </c>
      <c r="Q570">
        <f t="shared" si="24"/>
        <v>0.56800000000000006</v>
      </c>
      <c r="R570">
        <f t="shared" si="25"/>
        <v>29.77065</v>
      </c>
      <c r="S570">
        <f t="shared" si="26"/>
        <v>6.4750000000000085E-2</v>
      </c>
    </row>
    <row r="571" spans="3:19" x14ac:dyDescent="0.25">
      <c r="C571">
        <v>569</v>
      </c>
      <c r="D571">
        <v>29.8354</v>
      </c>
      <c r="G571">
        <v>569</v>
      </c>
      <c r="H571">
        <v>29.411799999999999</v>
      </c>
      <c r="Q571">
        <f t="shared" si="24"/>
        <v>0.56900000000000006</v>
      </c>
      <c r="R571">
        <f t="shared" si="25"/>
        <v>29.6236</v>
      </c>
      <c r="S571">
        <f t="shared" si="26"/>
        <v>0.21180000000000021</v>
      </c>
    </row>
    <row r="572" spans="3:19" x14ac:dyDescent="0.25">
      <c r="C572">
        <v>570</v>
      </c>
      <c r="D572">
        <v>29.2181</v>
      </c>
      <c r="G572">
        <v>570</v>
      </c>
      <c r="H572">
        <v>30.196100000000001</v>
      </c>
      <c r="Q572">
        <f t="shared" si="24"/>
        <v>0.57000000000000006</v>
      </c>
      <c r="R572">
        <f t="shared" si="25"/>
        <v>29.707100000000001</v>
      </c>
      <c r="S572">
        <f t="shared" si="26"/>
        <v>0.48900000000000077</v>
      </c>
    </row>
    <row r="573" spans="3:19" x14ac:dyDescent="0.25">
      <c r="C573">
        <v>571</v>
      </c>
      <c r="D573">
        <v>30.2469</v>
      </c>
      <c r="G573">
        <v>571</v>
      </c>
      <c r="H573">
        <v>29.803899999999999</v>
      </c>
      <c r="Q573">
        <f t="shared" si="24"/>
        <v>0.57100000000000006</v>
      </c>
      <c r="R573">
        <f t="shared" si="25"/>
        <v>30.025399999999998</v>
      </c>
      <c r="S573">
        <f t="shared" si="26"/>
        <v>0.2215000000000007</v>
      </c>
    </row>
    <row r="574" spans="3:19" x14ac:dyDescent="0.25">
      <c r="C574">
        <v>572</v>
      </c>
      <c r="D574">
        <v>30.2469</v>
      </c>
      <c r="G574">
        <v>572</v>
      </c>
      <c r="H574">
        <v>28.627500000000001</v>
      </c>
      <c r="Q574">
        <f t="shared" si="24"/>
        <v>0.57200000000000006</v>
      </c>
      <c r="R574">
        <f t="shared" si="25"/>
        <v>29.437200000000001</v>
      </c>
      <c r="S574">
        <f t="shared" si="26"/>
        <v>0.80969999999999942</v>
      </c>
    </row>
    <row r="575" spans="3:19" x14ac:dyDescent="0.25">
      <c r="C575">
        <v>573</v>
      </c>
      <c r="D575">
        <v>31.584399999999999</v>
      </c>
      <c r="G575">
        <v>573</v>
      </c>
      <c r="H575">
        <v>28.4314</v>
      </c>
      <c r="Q575">
        <f t="shared" si="24"/>
        <v>0.57300000000000006</v>
      </c>
      <c r="R575">
        <f t="shared" si="25"/>
        <v>30.007899999999999</v>
      </c>
      <c r="S575">
        <f t="shared" si="26"/>
        <v>1.5764999999999993</v>
      </c>
    </row>
    <row r="576" spans="3:19" x14ac:dyDescent="0.25">
      <c r="C576">
        <v>574</v>
      </c>
      <c r="D576">
        <v>31.687200000000001</v>
      </c>
      <c r="G576">
        <v>574</v>
      </c>
      <c r="H576">
        <v>28.921600000000002</v>
      </c>
      <c r="Q576">
        <f t="shared" si="24"/>
        <v>0.57400000000000007</v>
      </c>
      <c r="R576">
        <f t="shared" si="25"/>
        <v>30.304400000000001</v>
      </c>
      <c r="S576">
        <f t="shared" si="26"/>
        <v>1.3827999999999996</v>
      </c>
    </row>
    <row r="577" spans="3:19" x14ac:dyDescent="0.25">
      <c r="C577">
        <v>575</v>
      </c>
      <c r="D577">
        <v>33.127600000000001</v>
      </c>
      <c r="G577">
        <v>575</v>
      </c>
      <c r="H577">
        <v>29.117599999999999</v>
      </c>
      <c r="Q577">
        <f t="shared" si="24"/>
        <v>0.57500000000000007</v>
      </c>
      <c r="R577">
        <f t="shared" si="25"/>
        <v>31.122599999999998</v>
      </c>
      <c r="S577">
        <f t="shared" si="26"/>
        <v>2.0050000000000008</v>
      </c>
    </row>
    <row r="578" spans="3:19" x14ac:dyDescent="0.25">
      <c r="C578">
        <v>576</v>
      </c>
      <c r="D578">
        <v>34.259300000000003</v>
      </c>
      <c r="G578">
        <v>576</v>
      </c>
      <c r="H578">
        <v>29.117599999999999</v>
      </c>
      <c r="Q578">
        <f t="shared" si="24"/>
        <v>0.57600000000000007</v>
      </c>
      <c r="R578">
        <f t="shared" si="25"/>
        <v>31.688450000000003</v>
      </c>
      <c r="S578">
        <f t="shared" si="26"/>
        <v>2.5708500000000019</v>
      </c>
    </row>
    <row r="579" spans="3:19" x14ac:dyDescent="0.25">
      <c r="C579">
        <v>577</v>
      </c>
      <c r="D579">
        <v>34.567900000000002</v>
      </c>
      <c r="G579">
        <v>577</v>
      </c>
      <c r="H579">
        <v>29.313700000000001</v>
      </c>
      <c r="Q579">
        <f t="shared" ref="Q579:Q642" si="27">G579*0.001</f>
        <v>0.57699999999999996</v>
      </c>
      <c r="R579">
        <f t="shared" ref="R579:R642" si="28">AVERAGE(D579,H579)</f>
        <v>31.940800000000003</v>
      </c>
      <c r="S579">
        <f t="shared" ref="S579:S642" si="29">_xlfn.STDEV.P(D579,H579)</f>
        <v>2.6271000000000004</v>
      </c>
    </row>
    <row r="580" spans="3:19" x14ac:dyDescent="0.25">
      <c r="C580">
        <v>578</v>
      </c>
      <c r="D580">
        <v>34.567900000000002</v>
      </c>
      <c r="G580">
        <v>578</v>
      </c>
      <c r="H580">
        <v>28.921600000000002</v>
      </c>
      <c r="Q580">
        <f t="shared" si="27"/>
        <v>0.57799999999999996</v>
      </c>
      <c r="R580">
        <f t="shared" si="28"/>
        <v>31.744750000000003</v>
      </c>
      <c r="S580">
        <f t="shared" si="29"/>
        <v>2.82315</v>
      </c>
    </row>
    <row r="581" spans="3:19" x14ac:dyDescent="0.25">
      <c r="C581">
        <v>579</v>
      </c>
      <c r="D581">
        <v>35.390900000000002</v>
      </c>
      <c r="G581">
        <v>579</v>
      </c>
      <c r="H581">
        <v>29.607800000000001</v>
      </c>
      <c r="Q581">
        <f t="shared" si="27"/>
        <v>0.57899999999999996</v>
      </c>
      <c r="R581">
        <f t="shared" si="28"/>
        <v>32.49935</v>
      </c>
      <c r="S581">
        <f t="shared" si="29"/>
        <v>2.8915500000000005</v>
      </c>
    </row>
    <row r="582" spans="3:19" x14ac:dyDescent="0.25">
      <c r="C582">
        <v>580</v>
      </c>
      <c r="D582">
        <v>36.008200000000002</v>
      </c>
      <c r="G582">
        <v>580</v>
      </c>
      <c r="H582">
        <v>29.607800000000001</v>
      </c>
      <c r="Q582">
        <f t="shared" si="27"/>
        <v>0.57999999999999996</v>
      </c>
      <c r="R582">
        <f t="shared" si="28"/>
        <v>32.808</v>
      </c>
      <c r="S582">
        <f t="shared" si="29"/>
        <v>3.2002000000000006</v>
      </c>
    </row>
    <row r="583" spans="3:19" x14ac:dyDescent="0.25">
      <c r="C583">
        <v>581</v>
      </c>
      <c r="D583">
        <v>34.8765</v>
      </c>
      <c r="G583">
        <v>581</v>
      </c>
      <c r="H583">
        <v>28.921600000000002</v>
      </c>
      <c r="Q583">
        <f t="shared" si="27"/>
        <v>0.58099999999999996</v>
      </c>
      <c r="R583">
        <f t="shared" si="28"/>
        <v>31.899050000000003</v>
      </c>
      <c r="S583">
        <f t="shared" si="29"/>
        <v>2.9774499999999993</v>
      </c>
    </row>
    <row r="584" spans="3:19" x14ac:dyDescent="0.25">
      <c r="C584">
        <v>582</v>
      </c>
      <c r="D584">
        <v>33.950600000000001</v>
      </c>
      <c r="G584">
        <v>582</v>
      </c>
      <c r="H584">
        <v>29.313700000000001</v>
      </c>
      <c r="Q584">
        <f t="shared" si="27"/>
        <v>0.58199999999999996</v>
      </c>
      <c r="R584">
        <f t="shared" si="28"/>
        <v>31.632150000000003</v>
      </c>
      <c r="S584">
        <f t="shared" si="29"/>
        <v>2.3184500000000003</v>
      </c>
    </row>
    <row r="585" spans="3:19" x14ac:dyDescent="0.25">
      <c r="C585">
        <v>583</v>
      </c>
      <c r="D585">
        <v>33.127600000000001</v>
      </c>
      <c r="G585">
        <v>583</v>
      </c>
      <c r="H585">
        <v>29.019600000000001</v>
      </c>
      <c r="Q585">
        <f t="shared" si="27"/>
        <v>0.58299999999999996</v>
      </c>
      <c r="R585">
        <f t="shared" si="28"/>
        <v>31.073599999999999</v>
      </c>
      <c r="S585">
        <f t="shared" si="29"/>
        <v>2.0540000000000003</v>
      </c>
    </row>
    <row r="586" spans="3:19" x14ac:dyDescent="0.25">
      <c r="C586">
        <v>584</v>
      </c>
      <c r="D586">
        <v>31.893000000000001</v>
      </c>
      <c r="G586">
        <v>584</v>
      </c>
      <c r="H586">
        <v>29.215699999999998</v>
      </c>
      <c r="Q586">
        <f t="shared" si="27"/>
        <v>0.58399999999999996</v>
      </c>
      <c r="R586">
        <f t="shared" si="28"/>
        <v>30.554349999999999</v>
      </c>
      <c r="S586">
        <f t="shared" si="29"/>
        <v>1.3386500000000012</v>
      </c>
    </row>
    <row r="587" spans="3:19" x14ac:dyDescent="0.25">
      <c r="C587">
        <v>585</v>
      </c>
      <c r="D587">
        <v>31.584399999999999</v>
      </c>
      <c r="G587">
        <v>585</v>
      </c>
      <c r="H587">
        <v>30.097999999999999</v>
      </c>
      <c r="Q587">
        <f t="shared" si="27"/>
        <v>0.58499999999999996</v>
      </c>
      <c r="R587">
        <f t="shared" si="28"/>
        <v>30.841200000000001</v>
      </c>
      <c r="S587">
        <f t="shared" si="29"/>
        <v>0.74319999999999986</v>
      </c>
    </row>
    <row r="588" spans="3:19" x14ac:dyDescent="0.25">
      <c r="C588">
        <v>586</v>
      </c>
      <c r="D588">
        <v>31.07</v>
      </c>
      <c r="G588">
        <v>586</v>
      </c>
      <c r="H588">
        <v>29.902000000000001</v>
      </c>
      <c r="Q588">
        <f t="shared" si="27"/>
        <v>0.58599999999999997</v>
      </c>
      <c r="R588">
        <f t="shared" si="28"/>
        <v>30.486000000000001</v>
      </c>
      <c r="S588">
        <f t="shared" si="29"/>
        <v>0.58399999999999963</v>
      </c>
    </row>
    <row r="589" spans="3:19" x14ac:dyDescent="0.25">
      <c r="C589">
        <v>587</v>
      </c>
      <c r="D589">
        <v>31.790099999999999</v>
      </c>
      <c r="G589">
        <v>587</v>
      </c>
      <c r="H589">
        <v>29.509799999999998</v>
      </c>
      <c r="Q589">
        <f t="shared" si="27"/>
        <v>0.58699999999999997</v>
      </c>
      <c r="R589">
        <f t="shared" si="28"/>
        <v>30.649949999999997</v>
      </c>
      <c r="S589">
        <f t="shared" si="29"/>
        <v>1.1401500000000002</v>
      </c>
    </row>
    <row r="590" spans="3:19" x14ac:dyDescent="0.25">
      <c r="C590">
        <v>588</v>
      </c>
      <c r="D590">
        <v>32.613199999999999</v>
      </c>
      <c r="G590">
        <v>588</v>
      </c>
      <c r="H590">
        <v>29.313700000000001</v>
      </c>
      <c r="Q590">
        <f t="shared" si="27"/>
        <v>0.58799999999999997</v>
      </c>
      <c r="R590">
        <f t="shared" si="28"/>
        <v>30.963450000000002</v>
      </c>
      <c r="S590">
        <f t="shared" si="29"/>
        <v>1.6497499999999992</v>
      </c>
    </row>
    <row r="591" spans="3:19" x14ac:dyDescent="0.25">
      <c r="C591">
        <v>589</v>
      </c>
      <c r="D591">
        <v>31.790099999999999</v>
      </c>
      <c r="G591">
        <v>589</v>
      </c>
      <c r="H591">
        <v>29.509799999999998</v>
      </c>
      <c r="Q591">
        <f t="shared" si="27"/>
        <v>0.58899999999999997</v>
      </c>
      <c r="R591">
        <f t="shared" si="28"/>
        <v>30.649949999999997</v>
      </c>
      <c r="S591">
        <f t="shared" si="29"/>
        <v>1.1401500000000002</v>
      </c>
    </row>
    <row r="592" spans="3:19" x14ac:dyDescent="0.25">
      <c r="C592">
        <v>590</v>
      </c>
      <c r="D592">
        <v>30.967099999999999</v>
      </c>
      <c r="G592">
        <v>590</v>
      </c>
      <c r="H592">
        <v>30.490200000000002</v>
      </c>
      <c r="Q592">
        <f t="shared" si="27"/>
        <v>0.59</v>
      </c>
      <c r="R592">
        <f t="shared" si="28"/>
        <v>30.728650000000002</v>
      </c>
      <c r="S592">
        <f t="shared" si="29"/>
        <v>0.2384499999999985</v>
      </c>
    </row>
    <row r="593" spans="3:19" x14ac:dyDescent="0.25">
      <c r="C593">
        <v>591</v>
      </c>
      <c r="D593">
        <v>30.143999999999998</v>
      </c>
      <c r="G593">
        <v>591</v>
      </c>
      <c r="H593">
        <v>29.7059</v>
      </c>
      <c r="Q593">
        <f t="shared" si="27"/>
        <v>0.59099999999999997</v>
      </c>
      <c r="R593">
        <f t="shared" si="28"/>
        <v>29.924949999999999</v>
      </c>
      <c r="S593">
        <f t="shared" si="29"/>
        <v>0.2190499999999993</v>
      </c>
    </row>
    <row r="594" spans="3:19" x14ac:dyDescent="0.25">
      <c r="C594">
        <v>592</v>
      </c>
      <c r="D594">
        <v>30.0412</v>
      </c>
      <c r="G594">
        <v>592</v>
      </c>
      <c r="H594">
        <v>30</v>
      </c>
      <c r="Q594">
        <f t="shared" si="27"/>
        <v>0.59199999999999997</v>
      </c>
      <c r="R594">
        <f t="shared" si="28"/>
        <v>30.020600000000002</v>
      </c>
      <c r="S594">
        <f t="shared" si="29"/>
        <v>2.0599999999999952E-2</v>
      </c>
    </row>
    <row r="595" spans="3:19" x14ac:dyDescent="0.25">
      <c r="C595">
        <v>593</v>
      </c>
      <c r="D595">
        <v>30.143999999999998</v>
      </c>
      <c r="G595">
        <v>593</v>
      </c>
      <c r="H595">
        <v>31.470600000000001</v>
      </c>
      <c r="Q595">
        <f t="shared" si="27"/>
        <v>0.59299999999999997</v>
      </c>
      <c r="R595">
        <f t="shared" si="28"/>
        <v>30.807299999999998</v>
      </c>
      <c r="S595">
        <f t="shared" si="29"/>
        <v>0.66330000000000133</v>
      </c>
    </row>
    <row r="596" spans="3:19" x14ac:dyDescent="0.25">
      <c r="C596">
        <v>594</v>
      </c>
      <c r="D596">
        <v>29.8354</v>
      </c>
      <c r="G596">
        <v>594</v>
      </c>
      <c r="H596">
        <v>31.666699999999999</v>
      </c>
      <c r="Q596">
        <f t="shared" si="27"/>
        <v>0.59399999999999997</v>
      </c>
      <c r="R596">
        <f t="shared" si="28"/>
        <v>30.751049999999999</v>
      </c>
      <c r="S596">
        <f t="shared" si="29"/>
        <v>0.91564999999999941</v>
      </c>
    </row>
    <row r="597" spans="3:19" x14ac:dyDescent="0.25">
      <c r="C597">
        <v>595</v>
      </c>
      <c r="D597">
        <v>29.0123</v>
      </c>
      <c r="G597">
        <v>595</v>
      </c>
      <c r="H597">
        <v>32.548999999999999</v>
      </c>
      <c r="Q597">
        <f t="shared" si="27"/>
        <v>0.59499999999999997</v>
      </c>
      <c r="R597">
        <f t="shared" si="28"/>
        <v>30.780650000000001</v>
      </c>
      <c r="S597">
        <f t="shared" si="29"/>
        <v>1.7683499999999999</v>
      </c>
    </row>
    <row r="598" spans="3:19" x14ac:dyDescent="0.25">
      <c r="C598">
        <v>596</v>
      </c>
      <c r="D598">
        <v>28.395099999999999</v>
      </c>
      <c r="G598">
        <v>596</v>
      </c>
      <c r="H598">
        <v>33.137300000000003</v>
      </c>
      <c r="Q598">
        <f t="shared" si="27"/>
        <v>0.59599999999999997</v>
      </c>
      <c r="R598">
        <f t="shared" si="28"/>
        <v>30.766200000000001</v>
      </c>
      <c r="S598">
        <f t="shared" si="29"/>
        <v>2.371100000000002</v>
      </c>
    </row>
    <row r="599" spans="3:19" x14ac:dyDescent="0.25">
      <c r="C599">
        <v>597</v>
      </c>
      <c r="D599">
        <v>28.909500000000001</v>
      </c>
      <c r="G599">
        <v>597</v>
      </c>
      <c r="H599">
        <v>33.039200000000001</v>
      </c>
      <c r="Q599">
        <f t="shared" si="27"/>
        <v>0.59699999999999998</v>
      </c>
      <c r="R599">
        <f t="shared" si="28"/>
        <v>30.974350000000001</v>
      </c>
      <c r="S599">
        <f t="shared" si="29"/>
        <v>2.0648499999999999</v>
      </c>
    </row>
    <row r="600" spans="3:19" x14ac:dyDescent="0.25">
      <c r="C600">
        <v>598</v>
      </c>
      <c r="D600">
        <v>27.571999999999999</v>
      </c>
      <c r="G600">
        <v>598</v>
      </c>
      <c r="H600">
        <v>33.039200000000001</v>
      </c>
      <c r="Q600">
        <f t="shared" si="27"/>
        <v>0.59799999999999998</v>
      </c>
      <c r="R600">
        <f t="shared" si="28"/>
        <v>30.305599999999998</v>
      </c>
      <c r="S600">
        <f t="shared" si="29"/>
        <v>2.7336000000000009</v>
      </c>
    </row>
    <row r="601" spans="3:19" x14ac:dyDescent="0.25">
      <c r="C601">
        <v>599</v>
      </c>
      <c r="D601">
        <v>27.160499999999999</v>
      </c>
      <c r="G601">
        <v>599</v>
      </c>
      <c r="H601">
        <v>33.039200000000001</v>
      </c>
      <c r="Q601">
        <f t="shared" si="27"/>
        <v>0.59899999999999998</v>
      </c>
      <c r="R601">
        <f t="shared" si="28"/>
        <v>30.09985</v>
      </c>
      <c r="S601">
        <f t="shared" si="29"/>
        <v>2.939350000000001</v>
      </c>
    </row>
    <row r="602" spans="3:19" x14ac:dyDescent="0.25">
      <c r="C602">
        <v>600</v>
      </c>
      <c r="D602">
        <v>25.823</v>
      </c>
      <c r="G602">
        <v>600</v>
      </c>
      <c r="H602">
        <v>32.352899999999998</v>
      </c>
      <c r="Q602">
        <f t="shared" si="27"/>
        <v>0.6</v>
      </c>
      <c r="R602">
        <f t="shared" si="28"/>
        <v>29.087949999999999</v>
      </c>
      <c r="S602">
        <f t="shared" si="29"/>
        <v>3.2649500000000042</v>
      </c>
    </row>
    <row r="603" spans="3:19" x14ac:dyDescent="0.25">
      <c r="C603">
        <v>601</v>
      </c>
      <c r="D603">
        <v>26.2346</v>
      </c>
      <c r="G603">
        <v>601</v>
      </c>
      <c r="H603">
        <v>33.039200000000001</v>
      </c>
      <c r="Q603">
        <f t="shared" si="27"/>
        <v>0.60099999999999998</v>
      </c>
      <c r="R603">
        <f t="shared" si="28"/>
        <v>29.636900000000001</v>
      </c>
      <c r="S603">
        <f t="shared" si="29"/>
        <v>3.4022999999999848</v>
      </c>
    </row>
    <row r="604" spans="3:19" x14ac:dyDescent="0.25">
      <c r="C604">
        <v>602</v>
      </c>
      <c r="D604">
        <v>26.131699999999999</v>
      </c>
      <c r="G604">
        <v>602</v>
      </c>
      <c r="H604">
        <v>33.725499999999997</v>
      </c>
      <c r="Q604">
        <f t="shared" si="27"/>
        <v>0.60199999999999998</v>
      </c>
      <c r="R604">
        <f t="shared" si="28"/>
        <v>29.928599999999996</v>
      </c>
      <c r="S604">
        <f t="shared" si="29"/>
        <v>3.7969000000000261</v>
      </c>
    </row>
    <row r="605" spans="3:19" x14ac:dyDescent="0.25">
      <c r="C605">
        <v>603</v>
      </c>
      <c r="D605">
        <v>26.440300000000001</v>
      </c>
      <c r="G605">
        <v>603</v>
      </c>
      <c r="H605">
        <v>33.627499999999998</v>
      </c>
      <c r="Q605">
        <f t="shared" si="27"/>
        <v>0.60299999999999998</v>
      </c>
      <c r="R605">
        <f t="shared" si="28"/>
        <v>30.033899999999999</v>
      </c>
      <c r="S605">
        <f t="shared" si="29"/>
        <v>3.5935999999999759</v>
      </c>
    </row>
    <row r="606" spans="3:19" x14ac:dyDescent="0.25">
      <c r="C606">
        <v>604</v>
      </c>
      <c r="D606">
        <v>26.337399999999999</v>
      </c>
      <c r="G606">
        <v>604</v>
      </c>
      <c r="H606">
        <v>33.627499999999998</v>
      </c>
      <c r="Q606">
        <f t="shared" si="27"/>
        <v>0.60399999999999998</v>
      </c>
      <c r="R606">
        <f t="shared" si="28"/>
        <v>29.98245</v>
      </c>
      <c r="S606">
        <f t="shared" si="29"/>
        <v>3.645049999999971</v>
      </c>
    </row>
    <row r="607" spans="3:19" x14ac:dyDescent="0.25">
      <c r="C607">
        <v>605</v>
      </c>
      <c r="D607">
        <v>26.646100000000001</v>
      </c>
      <c r="G607">
        <v>605</v>
      </c>
      <c r="H607">
        <v>33.235300000000002</v>
      </c>
      <c r="Q607">
        <f t="shared" si="27"/>
        <v>0.60499999999999998</v>
      </c>
      <c r="R607">
        <f t="shared" si="28"/>
        <v>29.9407</v>
      </c>
      <c r="S607">
        <f t="shared" si="29"/>
        <v>3.2946000000000319</v>
      </c>
    </row>
    <row r="608" spans="3:19" x14ac:dyDescent="0.25">
      <c r="C608">
        <v>606</v>
      </c>
      <c r="D608">
        <v>26.851900000000001</v>
      </c>
      <c r="G608">
        <v>606</v>
      </c>
      <c r="H608">
        <v>33.921599999999998</v>
      </c>
      <c r="Q608">
        <f t="shared" si="27"/>
        <v>0.60599999999999998</v>
      </c>
      <c r="R608">
        <f t="shared" si="28"/>
        <v>30.386749999999999</v>
      </c>
      <c r="S608">
        <f t="shared" si="29"/>
        <v>3.5348499999999965</v>
      </c>
    </row>
    <row r="609" spans="3:19" x14ac:dyDescent="0.25">
      <c r="C609">
        <v>607</v>
      </c>
      <c r="D609">
        <v>27.571999999999999</v>
      </c>
      <c r="G609">
        <v>607</v>
      </c>
      <c r="H609">
        <v>34.313699999999997</v>
      </c>
      <c r="Q609">
        <f t="shared" si="27"/>
        <v>0.60699999999999998</v>
      </c>
      <c r="R609">
        <f t="shared" si="28"/>
        <v>30.94285</v>
      </c>
      <c r="S609">
        <f t="shared" si="29"/>
        <v>3.3708499999999919</v>
      </c>
    </row>
    <row r="610" spans="3:19" x14ac:dyDescent="0.25">
      <c r="C610">
        <v>608</v>
      </c>
      <c r="D610">
        <v>28.703700000000001</v>
      </c>
      <c r="G610">
        <v>608</v>
      </c>
      <c r="H610">
        <v>34.019599999999997</v>
      </c>
      <c r="Q610">
        <f t="shared" si="27"/>
        <v>0.60799999999999998</v>
      </c>
      <c r="R610">
        <f t="shared" si="28"/>
        <v>31.361649999999997</v>
      </c>
      <c r="S610">
        <f t="shared" si="29"/>
        <v>2.6579499999999978</v>
      </c>
    </row>
    <row r="611" spans="3:19" x14ac:dyDescent="0.25">
      <c r="C611">
        <v>609</v>
      </c>
      <c r="D611">
        <v>29.4239</v>
      </c>
      <c r="G611">
        <v>609</v>
      </c>
      <c r="H611">
        <v>34.117600000000003</v>
      </c>
      <c r="Q611">
        <f t="shared" si="27"/>
        <v>0.60899999999999999</v>
      </c>
      <c r="R611">
        <f t="shared" si="28"/>
        <v>31.77075</v>
      </c>
      <c r="S611">
        <f t="shared" si="29"/>
        <v>2.3468500000000017</v>
      </c>
    </row>
    <row r="612" spans="3:19" x14ac:dyDescent="0.25">
      <c r="C612">
        <v>610</v>
      </c>
      <c r="D612">
        <v>29.8354</v>
      </c>
      <c r="G612">
        <v>610</v>
      </c>
      <c r="H612">
        <v>32.941200000000002</v>
      </c>
      <c r="Q612">
        <f t="shared" si="27"/>
        <v>0.61</v>
      </c>
      <c r="R612">
        <f t="shared" si="28"/>
        <v>31.388300000000001</v>
      </c>
      <c r="S612">
        <f t="shared" si="29"/>
        <v>1.5529000000000011</v>
      </c>
    </row>
    <row r="613" spans="3:19" x14ac:dyDescent="0.25">
      <c r="C613">
        <v>611</v>
      </c>
      <c r="D613">
        <v>29.732500000000002</v>
      </c>
      <c r="G613">
        <v>611</v>
      </c>
      <c r="H613">
        <v>33.823500000000003</v>
      </c>
      <c r="Q613">
        <f t="shared" si="27"/>
        <v>0.61099999999999999</v>
      </c>
      <c r="R613">
        <f t="shared" si="28"/>
        <v>31.778000000000002</v>
      </c>
      <c r="S613">
        <f t="shared" si="29"/>
        <v>2.0455000000000005</v>
      </c>
    </row>
    <row r="614" spans="3:19" x14ac:dyDescent="0.25">
      <c r="C614">
        <v>612</v>
      </c>
      <c r="D614">
        <v>29.4239</v>
      </c>
      <c r="G614">
        <v>612</v>
      </c>
      <c r="H614">
        <v>34.7059</v>
      </c>
      <c r="Q614">
        <f t="shared" si="27"/>
        <v>0.61199999999999999</v>
      </c>
      <c r="R614">
        <f t="shared" si="28"/>
        <v>32.064900000000002</v>
      </c>
      <c r="S614">
        <f t="shared" si="29"/>
        <v>2.641</v>
      </c>
    </row>
    <row r="615" spans="3:19" x14ac:dyDescent="0.25">
      <c r="C615">
        <v>613</v>
      </c>
      <c r="D615">
        <v>28.8066</v>
      </c>
      <c r="G615">
        <v>613</v>
      </c>
      <c r="H615">
        <v>32.451000000000001</v>
      </c>
      <c r="Q615">
        <f t="shared" si="27"/>
        <v>0.61299999999999999</v>
      </c>
      <c r="R615">
        <f t="shared" si="28"/>
        <v>30.628799999999998</v>
      </c>
      <c r="S615">
        <f t="shared" si="29"/>
        <v>1.8222000000000005</v>
      </c>
    </row>
    <row r="616" spans="3:19" x14ac:dyDescent="0.25">
      <c r="C616">
        <v>614</v>
      </c>
      <c r="D616">
        <v>28.703700000000001</v>
      </c>
      <c r="G616">
        <v>614</v>
      </c>
      <c r="H616">
        <v>33.431399999999996</v>
      </c>
      <c r="Q616">
        <f t="shared" si="27"/>
        <v>0.61399999999999999</v>
      </c>
      <c r="R616">
        <f t="shared" si="28"/>
        <v>31.067549999999997</v>
      </c>
      <c r="S616">
        <f t="shared" si="29"/>
        <v>2.3638499999999976</v>
      </c>
    </row>
    <row r="617" spans="3:19" x14ac:dyDescent="0.25">
      <c r="C617">
        <v>615</v>
      </c>
      <c r="D617">
        <v>28.703700000000001</v>
      </c>
      <c r="G617">
        <v>615</v>
      </c>
      <c r="H617">
        <v>33.431399999999996</v>
      </c>
      <c r="Q617">
        <f t="shared" si="27"/>
        <v>0.61499999999999999</v>
      </c>
      <c r="R617">
        <f t="shared" si="28"/>
        <v>31.067549999999997</v>
      </c>
      <c r="S617">
        <f t="shared" si="29"/>
        <v>2.3638499999999976</v>
      </c>
    </row>
    <row r="618" spans="3:19" x14ac:dyDescent="0.25">
      <c r="C618">
        <v>616</v>
      </c>
      <c r="D618">
        <v>28.6008</v>
      </c>
      <c r="G618">
        <v>616</v>
      </c>
      <c r="H618">
        <v>33.823500000000003</v>
      </c>
      <c r="Q618">
        <f t="shared" si="27"/>
        <v>0.61599999999999999</v>
      </c>
      <c r="R618">
        <f t="shared" si="28"/>
        <v>31.212150000000001</v>
      </c>
      <c r="S618">
        <f t="shared" si="29"/>
        <v>2.6113500000000016</v>
      </c>
    </row>
    <row r="619" spans="3:19" x14ac:dyDescent="0.25">
      <c r="C619">
        <v>617</v>
      </c>
      <c r="D619">
        <v>28.497900000000001</v>
      </c>
      <c r="G619">
        <v>617</v>
      </c>
      <c r="H619">
        <v>34.509799999999998</v>
      </c>
      <c r="Q619">
        <f t="shared" si="27"/>
        <v>0.61699999999999999</v>
      </c>
      <c r="R619">
        <f t="shared" si="28"/>
        <v>31.50385</v>
      </c>
      <c r="S619">
        <f t="shared" si="29"/>
        <v>3.0059499999999986</v>
      </c>
    </row>
    <row r="620" spans="3:19" x14ac:dyDescent="0.25">
      <c r="C620">
        <v>618</v>
      </c>
      <c r="D620">
        <v>28.292200000000001</v>
      </c>
      <c r="G620">
        <v>618</v>
      </c>
      <c r="H620">
        <v>35.392200000000003</v>
      </c>
      <c r="Q620">
        <f t="shared" si="27"/>
        <v>0.61799999999999999</v>
      </c>
      <c r="R620">
        <f t="shared" si="28"/>
        <v>31.842200000000002</v>
      </c>
      <c r="S620">
        <f t="shared" si="29"/>
        <v>3.5500000000000109</v>
      </c>
    </row>
    <row r="621" spans="3:19" x14ac:dyDescent="0.25">
      <c r="C621">
        <v>619</v>
      </c>
      <c r="D621">
        <v>28.497900000000001</v>
      </c>
      <c r="G621">
        <v>619</v>
      </c>
      <c r="H621">
        <v>35.882399999999997</v>
      </c>
      <c r="Q621">
        <f t="shared" si="27"/>
        <v>0.61899999999999999</v>
      </c>
      <c r="R621">
        <f t="shared" si="28"/>
        <v>32.190150000000003</v>
      </c>
      <c r="S621">
        <f t="shared" si="29"/>
        <v>3.692249999999984</v>
      </c>
    </row>
    <row r="622" spans="3:19" x14ac:dyDescent="0.25">
      <c r="C622">
        <v>620</v>
      </c>
      <c r="D622">
        <v>28.8066</v>
      </c>
      <c r="G622">
        <v>620</v>
      </c>
      <c r="H622">
        <v>35.980400000000003</v>
      </c>
      <c r="Q622">
        <f t="shared" si="27"/>
        <v>0.62</v>
      </c>
      <c r="R622">
        <f t="shared" si="28"/>
        <v>32.393500000000003</v>
      </c>
      <c r="S622">
        <f t="shared" si="29"/>
        <v>3.5868999999999911</v>
      </c>
    </row>
    <row r="623" spans="3:19" x14ac:dyDescent="0.25">
      <c r="C623">
        <v>621</v>
      </c>
      <c r="D623">
        <v>28.8066</v>
      </c>
      <c r="G623">
        <v>621</v>
      </c>
      <c r="H623">
        <v>35.882399999999997</v>
      </c>
      <c r="Q623">
        <f t="shared" si="27"/>
        <v>0.621</v>
      </c>
      <c r="R623">
        <f t="shared" si="28"/>
        <v>32.344499999999996</v>
      </c>
      <c r="S623">
        <f t="shared" si="29"/>
        <v>3.5379000000000351</v>
      </c>
    </row>
    <row r="624" spans="3:19" x14ac:dyDescent="0.25">
      <c r="C624">
        <v>622</v>
      </c>
      <c r="D624">
        <v>28.497900000000001</v>
      </c>
      <c r="G624">
        <v>622</v>
      </c>
      <c r="H624">
        <v>35</v>
      </c>
      <c r="Q624">
        <f t="shared" si="27"/>
        <v>0.622</v>
      </c>
      <c r="R624">
        <f t="shared" si="28"/>
        <v>31.748950000000001</v>
      </c>
      <c r="S624">
        <f t="shared" si="29"/>
        <v>3.251049999999998</v>
      </c>
    </row>
    <row r="625" spans="3:19" x14ac:dyDescent="0.25">
      <c r="C625">
        <v>623</v>
      </c>
      <c r="D625">
        <v>28.189299999999999</v>
      </c>
      <c r="G625">
        <v>623</v>
      </c>
      <c r="H625">
        <v>34.215699999999998</v>
      </c>
      <c r="Q625">
        <f t="shared" si="27"/>
        <v>0.623</v>
      </c>
      <c r="R625">
        <f t="shared" si="28"/>
        <v>31.202500000000001</v>
      </c>
      <c r="S625">
        <f t="shared" si="29"/>
        <v>3.0131999999999994</v>
      </c>
    </row>
    <row r="626" spans="3:19" x14ac:dyDescent="0.25">
      <c r="C626">
        <v>624</v>
      </c>
      <c r="D626">
        <v>28.086400000000001</v>
      </c>
      <c r="G626">
        <v>624</v>
      </c>
      <c r="H626">
        <v>33.627499999999998</v>
      </c>
      <c r="Q626">
        <f t="shared" si="27"/>
        <v>0.624</v>
      </c>
      <c r="R626">
        <f t="shared" si="28"/>
        <v>30.856949999999998</v>
      </c>
      <c r="S626">
        <f t="shared" si="29"/>
        <v>2.7705499999999983</v>
      </c>
    </row>
    <row r="627" spans="3:19" x14ac:dyDescent="0.25">
      <c r="C627">
        <v>625</v>
      </c>
      <c r="D627">
        <v>27.469100000000001</v>
      </c>
      <c r="G627">
        <v>625</v>
      </c>
      <c r="H627">
        <v>32.745100000000001</v>
      </c>
      <c r="Q627">
        <f t="shared" si="27"/>
        <v>0.625</v>
      </c>
      <c r="R627">
        <f t="shared" si="28"/>
        <v>30.107100000000003</v>
      </c>
      <c r="S627">
        <f t="shared" si="29"/>
        <v>2.6379999999999999</v>
      </c>
    </row>
    <row r="628" spans="3:19" x14ac:dyDescent="0.25">
      <c r="C628">
        <v>626</v>
      </c>
      <c r="D628">
        <v>28.8066</v>
      </c>
      <c r="G628">
        <v>626</v>
      </c>
      <c r="H628">
        <v>32.647100000000002</v>
      </c>
      <c r="Q628">
        <f t="shared" si="27"/>
        <v>0.626</v>
      </c>
      <c r="R628">
        <f t="shared" si="28"/>
        <v>30.726849999999999</v>
      </c>
      <c r="S628">
        <f t="shared" si="29"/>
        <v>1.9202500000000011</v>
      </c>
    </row>
    <row r="629" spans="3:19" x14ac:dyDescent="0.25">
      <c r="C629">
        <v>627</v>
      </c>
      <c r="D629">
        <v>28.8066</v>
      </c>
      <c r="G629">
        <v>627</v>
      </c>
      <c r="H629">
        <v>32.254899999999999</v>
      </c>
      <c r="Q629">
        <f t="shared" si="27"/>
        <v>0.627</v>
      </c>
      <c r="R629">
        <f t="shared" si="28"/>
        <v>30.530749999999998</v>
      </c>
      <c r="S629">
        <f t="shared" si="29"/>
        <v>1.7241499999999998</v>
      </c>
    </row>
    <row r="630" spans="3:19" x14ac:dyDescent="0.25">
      <c r="C630">
        <v>628</v>
      </c>
      <c r="D630">
        <v>28.6008</v>
      </c>
      <c r="G630">
        <v>628</v>
      </c>
      <c r="H630">
        <v>31.764700000000001</v>
      </c>
      <c r="Q630">
        <f t="shared" si="27"/>
        <v>0.628</v>
      </c>
      <c r="R630">
        <f t="shared" si="28"/>
        <v>30.182749999999999</v>
      </c>
      <c r="S630">
        <f t="shared" si="29"/>
        <v>1.5819500000000009</v>
      </c>
    </row>
    <row r="631" spans="3:19" x14ac:dyDescent="0.25">
      <c r="C631">
        <v>629</v>
      </c>
      <c r="D631">
        <v>28.909500000000001</v>
      </c>
      <c r="G631">
        <v>629</v>
      </c>
      <c r="H631">
        <v>32.058799999999998</v>
      </c>
      <c r="Q631">
        <f t="shared" si="27"/>
        <v>0.629</v>
      </c>
      <c r="R631">
        <f t="shared" si="28"/>
        <v>30.48415</v>
      </c>
      <c r="S631">
        <f t="shared" si="29"/>
        <v>1.5746499999999983</v>
      </c>
    </row>
    <row r="632" spans="3:19" x14ac:dyDescent="0.25">
      <c r="C632">
        <v>630</v>
      </c>
      <c r="D632">
        <v>28.703700000000001</v>
      </c>
      <c r="G632">
        <v>630</v>
      </c>
      <c r="H632">
        <v>31.5686</v>
      </c>
      <c r="Q632">
        <f t="shared" si="27"/>
        <v>0.63</v>
      </c>
      <c r="R632">
        <f t="shared" si="28"/>
        <v>30.136150000000001</v>
      </c>
      <c r="S632">
        <f t="shared" si="29"/>
        <v>1.4324499999999993</v>
      </c>
    </row>
    <row r="633" spans="3:19" x14ac:dyDescent="0.25">
      <c r="C633">
        <v>631</v>
      </c>
      <c r="D633">
        <v>29.2181</v>
      </c>
      <c r="G633">
        <v>631</v>
      </c>
      <c r="H633">
        <v>31.2745</v>
      </c>
      <c r="Q633">
        <f t="shared" si="27"/>
        <v>0.63100000000000001</v>
      </c>
      <c r="R633">
        <f t="shared" si="28"/>
        <v>30.246299999999998</v>
      </c>
      <c r="S633">
        <f t="shared" si="29"/>
        <v>1.0282</v>
      </c>
    </row>
    <row r="634" spans="3:19" x14ac:dyDescent="0.25">
      <c r="C634">
        <v>632</v>
      </c>
      <c r="D634">
        <v>29.526700000000002</v>
      </c>
      <c r="G634">
        <v>632</v>
      </c>
      <c r="H634">
        <v>31.470600000000001</v>
      </c>
      <c r="Q634">
        <f t="shared" si="27"/>
        <v>0.63200000000000001</v>
      </c>
      <c r="R634">
        <f t="shared" si="28"/>
        <v>30.498650000000001</v>
      </c>
      <c r="S634">
        <f t="shared" si="29"/>
        <v>0.97194999999999965</v>
      </c>
    </row>
    <row r="635" spans="3:19" x14ac:dyDescent="0.25">
      <c r="C635">
        <v>633</v>
      </c>
      <c r="D635">
        <v>30.761299999999999</v>
      </c>
      <c r="G635">
        <v>633</v>
      </c>
      <c r="H635">
        <v>29.7059</v>
      </c>
      <c r="Q635">
        <f t="shared" si="27"/>
        <v>0.63300000000000001</v>
      </c>
      <c r="R635">
        <f t="shared" si="28"/>
        <v>30.233599999999999</v>
      </c>
      <c r="S635">
        <f t="shared" si="29"/>
        <v>0.52769999999999939</v>
      </c>
    </row>
    <row r="636" spans="3:19" x14ac:dyDescent="0.25">
      <c r="C636">
        <v>634</v>
      </c>
      <c r="D636">
        <v>30.2469</v>
      </c>
      <c r="G636">
        <v>634</v>
      </c>
      <c r="H636">
        <v>29.019600000000001</v>
      </c>
      <c r="Q636">
        <f t="shared" si="27"/>
        <v>0.63400000000000001</v>
      </c>
      <c r="R636">
        <f t="shared" si="28"/>
        <v>29.63325</v>
      </c>
      <c r="S636">
        <f t="shared" si="29"/>
        <v>0.61364999999999981</v>
      </c>
    </row>
    <row r="637" spans="3:19" x14ac:dyDescent="0.25">
      <c r="C637">
        <v>635</v>
      </c>
      <c r="D637">
        <v>30.349799999999998</v>
      </c>
      <c r="G637">
        <v>635</v>
      </c>
      <c r="H637">
        <v>29.215699999999998</v>
      </c>
      <c r="Q637">
        <f t="shared" si="27"/>
        <v>0.63500000000000001</v>
      </c>
      <c r="R637">
        <f t="shared" si="28"/>
        <v>29.78275</v>
      </c>
      <c r="S637">
        <f t="shared" si="29"/>
        <v>0.56705000000000005</v>
      </c>
    </row>
    <row r="638" spans="3:19" x14ac:dyDescent="0.25">
      <c r="C638">
        <v>636</v>
      </c>
      <c r="D638">
        <v>30.967099999999999</v>
      </c>
      <c r="G638">
        <v>636</v>
      </c>
      <c r="H638">
        <v>28.921600000000002</v>
      </c>
      <c r="Q638">
        <f t="shared" si="27"/>
        <v>0.63600000000000001</v>
      </c>
      <c r="R638">
        <f t="shared" si="28"/>
        <v>29.94435</v>
      </c>
      <c r="S638">
        <f t="shared" si="29"/>
        <v>1.0227499999999985</v>
      </c>
    </row>
    <row r="639" spans="3:19" x14ac:dyDescent="0.25">
      <c r="C639">
        <v>637</v>
      </c>
      <c r="D639">
        <v>31.584399999999999</v>
      </c>
      <c r="G639">
        <v>637</v>
      </c>
      <c r="H639">
        <v>29.902000000000001</v>
      </c>
      <c r="Q639">
        <f t="shared" si="27"/>
        <v>0.63700000000000001</v>
      </c>
      <c r="R639">
        <f t="shared" si="28"/>
        <v>30.743200000000002</v>
      </c>
      <c r="S639">
        <f t="shared" si="29"/>
        <v>0.84119999999999884</v>
      </c>
    </row>
    <row r="640" spans="3:19" x14ac:dyDescent="0.25">
      <c r="C640">
        <v>638</v>
      </c>
      <c r="D640">
        <v>31.275700000000001</v>
      </c>
      <c r="G640">
        <v>638</v>
      </c>
      <c r="H640">
        <v>30</v>
      </c>
      <c r="Q640">
        <f t="shared" si="27"/>
        <v>0.63800000000000001</v>
      </c>
      <c r="R640">
        <f t="shared" si="28"/>
        <v>30.63785</v>
      </c>
      <c r="S640">
        <f t="shared" si="29"/>
        <v>0.63785000000000025</v>
      </c>
    </row>
    <row r="641" spans="3:19" x14ac:dyDescent="0.25">
      <c r="C641">
        <v>639</v>
      </c>
      <c r="D641">
        <v>32.098799999999997</v>
      </c>
      <c r="G641">
        <v>639</v>
      </c>
      <c r="H641">
        <v>29.117599999999999</v>
      </c>
      <c r="Q641">
        <f t="shared" si="27"/>
        <v>0.63900000000000001</v>
      </c>
      <c r="R641">
        <f t="shared" si="28"/>
        <v>30.608199999999997</v>
      </c>
      <c r="S641">
        <f t="shared" si="29"/>
        <v>1.4905999999999988</v>
      </c>
    </row>
    <row r="642" spans="3:19" x14ac:dyDescent="0.25">
      <c r="C642">
        <v>640</v>
      </c>
      <c r="D642">
        <v>32.613199999999999</v>
      </c>
      <c r="G642">
        <v>640</v>
      </c>
      <c r="H642">
        <v>29.803899999999999</v>
      </c>
      <c r="Q642">
        <f t="shared" si="27"/>
        <v>0.64</v>
      </c>
      <c r="R642">
        <f t="shared" si="28"/>
        <v>31.208549999999999</v>
      </c>
      <c r="S642">
        <f t="shared" si="29"/>
        <v>1.4046500000000002</v>
      </c>
    </row>
    <row r="643" spans="3:19" x14ac:dyDescent="0.25">
      <c r="C643">
        <v>641</v>
      </c>
      <c r="D643">
        <v>32.098799999999997</v>
      </c>
      <c r="G643">
        <v>641</v>
      </c>
      <c r="H643">
        <v>29.902000000000001</v>
      </c>
      <c r="Q643">
        <f t="shared" ref="Q643:Q706" si="30">G643*0.001</f>
        <v>0.64100000000000001</v>
      </c>
      <c r="R643">
        <f t="shared" ref="R643:R706" si="31">AVERAGE(D643,H643)</f>
        <v>31.000399999999999</v>
      </c>
      <c r="S643">
        <f t="shared" ref="S643:S706" si="32">_xlfn.STDEV.P(D643,H643)</f>
        <v>1.098399999999998</v>
      </c>
    </row>
    <row r="644" spans="3:19" x14ac:dyDescent="0.25">
      <c r="C644">
        <v>642</v>
      </c>
      <c r="D644">
        <v>31.790099999999999</v>
      </c>
      <c r="G644">
        <v>642</v>
      </c>
      <c r="H644">
        <v>28.1373</v>
      </c>
      <c r="Q644">
        <f t="shared" si="30"/>
        <v>0.64200000000000002</v>
      </c>
      <c r="R644">
        <f t="shared" si="31"/>
        <v>29.963699999999999</v>
      </c>
      <c r="S644">
        <f t="shared" si="32"/>
        <v>1.8263999999999996</v>
      </c>
    </row>
    <row r="645" spans="3:19" x14ac:dyDescent="0.25">
      <c r="C645">
        <v>643</v>
      </c>
      <c r="D645">
        <v>31.995899999999999</v>
      </c>
      <c r="G645">
        <v>643</v>
      </c>
      <c r="H645">
        <v>28.627500000000001</v>
      </c>
      <c r="Q645">
        <f t="shared" si="30"/>
        <v>0.64300000000000002</v>
      </c>
      <c r="R645">
        <f t="shared" si="31"/>
        <v>30.311700000000002</v>
      </c>
      <c r="S645">
        <f t="shared" si="32"/>
        <v>1.6841999999999988</v>
      </c>
    </row>
    <row r="646" spans="3:19" x14ac:dyDescent="0.25">
      <c r="C646">
        <v>644</v>
      </c>
      <c r="D646">
        <v>31.790099999999999</v>
      </c>
      <c r="G646">
        <v>644</v>
      </c>
      <c r="H646">
        <v>29.902000000000001</v>
      </c>
      <c r="Q646">
        <f t="shared" si="30"/>
        <v>0.64400000000000002</v>
      </c>
      <c r="R646">
        <f t="shared" si="31"/>
        <v>30.846049999999998</v>
      </c>
      <c r="S646">
        <f t="shared" si="32"/>
        <v>0.94404999999999895</v>
      </c>
    </row>
    <row r="647" spans="3:19" x14ac:dyDescent="0.25">
      <c r="C647">
        <v>645</v>
      </c>
      <c r="D647">
        <v>31.995899999999999</v>
      </c>
      <c r="G647">
        <v>645</v>
      </c>
      <c r="H647">
        <v>28.529399999999999</v>
      </c>
      <c r="Q647">
        <f t="shared" si="30"/>
        <v>0.64500000000000002</v>
      </c>
      <c r="R647">
        <f t="shared" si="31"/>
        <v>30.262650000000001</v>
      </c>
      <c r="S647">
        <f t="shared" si="32"/>
        <v>1.73325</v>
      </c>
    </row>
    <row r="648" spans="3:19" x14ac:dyDescent="0.25">
      <c r="C648">
        <v>646</v>
      </c>
      <c r="D648">
        <v>32.510300000000001</v>
      </c>
      <c r="G648">
        <v>646</v>
      </c>
      <c r="H648">
        <v>28.4314</v>
      </c>
      <c r="Q648">
        <f t="shared" si="30"/>
        <v>0.64600000000000002</v>
      </c>
      <c r="R648">
        <f t="shared" si="31"/>
        <v>30.470849999999999</v>
      </c>
      <c r="S648">
        <f t="shared" si="32"/>
        <v>2.0394500000000004</v>
      </c>
    </row>
    <row r="649" spans="3:19" x14ac:dyDescent="0.25">
      <c r="C649">
        <v>647</v>
      </c>
      <c r="D649">
        <v>32.510300000000001</v>
      </c>
      <c r="G649">
        <v>647</v>
      </c>
      <c r="H649">
        <v>29.902000000000001</v>
      </c>
      <c r="Q649">
        <f t="shared" si="30"/>
        <v>0.64700000000000002</v>
      </c>
      <c r="R649">
        <f t="shared" si="31"/>
        <v>31.206150000000001</v>
      </c>
      <c r="S649">
        <f t="shared" si="32"/>
        <v>1.3041499999999999</v>
      </c>
    </row>
    <row r="650" spans="3:19" x14ac:dyDescent="0.25">
      <c r="C650">
        <v>648</v>
      </c>
      <c r="D650">
        <v>32.201599999999999</v>
      </c>
      <c r="G650">
        <v>648</v>
      </c>
      <c r="H650">
        <v>29.902000000000001</v>
      </c>
      <c r="Q650">
        <f t="shared" si="30"/>
        <v>0.64800000000000002</v>
      </c>
      <c r="R650">
        <f t="shared" si="31"/>
        <v>31.0518</v>
      </c>
      <c r="S650">
        <f t="shared" si="32"/>
        <v>1.149799999999999</v>
      </c>
    </row>
    <row r="651" spans="3:19" x14ac:dyDescent="0.25">
      <c r="C651">
        <v>649</v>
      </c>
      <c r="D651">
        <v>32.510300000000001</v>
      </c>
      <c r="G651">
        <v>649</v>
      </c>
      <c r="H651">
        <v>29.7059</v>
      </c>
      <c r="Q651">
        <f t="shared" si="30"/>
        <v>0.64900000000000002</v>
      </c>
      <c r="R651">
        <f t="shared" si="31"/>
        <v>31.1081</v>
      </c>
      <c r="S651">
        <f t="shared" si="32"/>
        <v>1.4022000000000006</v>
      </c>
    </row>
    <row r="652" spans="3:19" x14ac:dyDescent="0.25">
      <c r="C652">
        <v>650</v>
      </c>
      <c r="D652">
        <v>31.790099999999999</v>
      </c>
      <c r="G652">
        <v>650</v>
      </c>
      <c r="H652">
        <v>29.902000000000001</v>
      </c>
      <c r="Q652">
        <f t="shared" si="30"/>
        <v>0.65</v>
      </c>
      <c r="R652">
        <f t="shared" si="31"/>
        <v>30.846049999999998</v>
      </c>
      <c r="S652">
        <f t="shared" si="32"/>
        <v>0.94404999999999895</v>
      </c>
    </row>
    <row r="653" spans="3:19" x14ac:dyDescent="0.25">
      <c r="C653">
        <v>651</v>
      </c>
      <c r="D653">
        <v>31.584399999999999</v>
      </c>
      <c r="G653">
        <v>651</v>
      </c>
      <c r="H653">
        <v>29.215699999999998</v>
      </c>
      <c r="Q653">
        <f t="shared" si="30"/>
        <v>0.65100000000000002</v>
      </c>
      <c r="R653">
        <f t="shared" si="31"/>
        <v>30.40005</v>
      </c>
      <c r="S653">
        <f t="shared" si="32"/>
        <v>1.1843500000000002</v>
      </c>
    </row>
    <row r="654" spans="3:19" x14ac:dyDescent="0.25">
      <c r="C654">
        <v>652</v>
      </c>
      <c r="D654">
        <v>31.893000000000001</v>
      </c>
      <c r="G654">
        <v>652</v>
      </c>
      <c r="H654">
        <v>29.607800000000001</v>
      </c>
      <c r="Q654">
        <f t="shared" si="30"/>
        <v>0.65200000000000002</v>
      </c>
      <c r="R654">
        <f t="shared" si="31"/>
        <v>30.750399999999999</v>
      </c>
      <c r="S654">
        <f t="shared" si="32"/>
        <v>1.1425999999999998</v>
      </c>
    </row>
    <row r="655" spans="3:19" x14ac:dyDescent="0.25">
      <c r="C655">
        <v>653</v>
      </c>
      <c r="D655">
        <v>32.098799999999997</v>
      </c>
      <c r="G655">
        <v>653</v>
      </c>
      <c r="H655">
        <v>28.529399999999999</v>
      </c>
      <c r="Q655">
        <f t="shared" si="30"/>
        <v>0.65300000000000002</v>
      </c>
      <c r="R655">
        <f t="shared" si="31"/>
        <v>30.314099999999996</v>
      </c>
      <c r="S655">
        <f t="shared" si="32"/>
        <v>1.7846999999999991</v>
      </c>
    </row>
    <row r="656" spans="3:19" x14ac:dyDescent="0.25">
      <c r="C656">
        <v>654</v>
      </c>
      <c r="D656">
        <v>32.304499999999997</v>
      </c>
      <c r="G656">
        <v>654</v>
      </c>
      <c r="H656">
        <v>27.745100000000001</v>
      </c>
      <c r="Q656">
        <f t="shared" si="30"/>
        <v>0.65400000000000003</v>
      </c>
      <c r="R656">
        <f t="shared" si="31"/>
        <v>30.024799999999999</v>
      </c>
      <c r="S656">
        <f t="shared" si="32"/>
        <v>2.2796999999999983</v>
      </c>
    </row>
    <row r="657" spans="3:19" x14ac:dyDescent="0.25">
      <c r="C657">
        <v>655</v>
      </c>
      <c r="D657">
        <v>32.510300000000001</v>
      </c>
      <c r="G657">
        <v>655</v>
      </c>
      <c r="H657">
        <v>28.627500000000001</v>
      </c>
      <c r="Q657">
        <f t="shared" si="30"/>
        <v>0.65500000000000003</v>
      </c>
      <c r="R657">
        <f t="shared" si="31"/>
        <v>30.568899999999999</v>
      </c>
      <c r="S657">
        <f t="shared" si="32"/>
        <v>1.9413999999999998</v>
      </c>
    </row>
    <row r="658" spans="3:19" x14ac:dyDescent="0.25">
      <c r="C658">
        <v>656</v>
      </c>
      <c r="D658">
        <v>31.790099999999999</v>
      </c>
      <c r="G658">
        <v>656</v>
      </c>
      <c r="H658">
        <v>27.8431</v>
      </c>
      <c r="Q658">
        <f t="shared" si="30"/>
        <v>0.65600000000000003</v>
      </c>
      <c r="R658">
        <f t="shared" si="31"/>
        <v>29.816600000000001</v>
      </c>
      <c r="S658">
        <f t="shared" si="32"/>
        <v>1.9734999999999996</v>
      </c>
    </row>
    <row r="659" spans="3:19" x14ac:dyDescent="0.25">
      <c r="C659">
        <v>657</v>
      </c>
      <c r="D659">
        <v>32.613199999999999</v>
      </c>
      <c r="G659">
        <v>657</v>
      </c>
      <c r="H659">
        <v>27.451000000000001</v>
      </c>
      <c r="Q659">
        <f t="shared" si="30"/>
        <v>0.65700000000000003</v>
      </c>
      <c r="R659">
        <f t="shared" si="31"/>
        <v>30.0321</v>
      </c>
      <c r="S659">
        <f t="shared" si="32"/>
        <v>2.5810999999999993</v>
      </c>
    </row>
    <row r="660" spans="3:19" x14ac:dyDescent="0.25">
      <c r="C660">
        <v>658</v>
      </c>
      <c r="D660">
        <v>31.790099999999999</v>
      </c>
      <c r="G660">
        <v>658</v>
      </c>
      <c r="H660">
        <v>27.647099999999998</v>
      </c>
      <c r="Q660">
        <f t="shared" si="30"/>
        <v>0.65800000000000003</v>
      </c>
      <c r="R660">
        <f t="shared" si="31"/>
        <v>29.718599999999999</v>
      </c>
      <c r="S660">
        <f t="shared" si="32"/>
        <v>2.0715000000000003</v>
      </c>
    </row>
    <row r="661" spans="3:19" x14ac:dyDescent="0.25">
      <c r="C661">
        <v>659</v>
      </c>
      <c r="D661">
        <v>31.790099999999999</v>
      </c>
      <c r="G661">
        <v>659</v>
      </c>
      <c r="H661">
        <v>28.1373</v>
      </c>
      <c r="Q661">
        <f t="shared" si="30"/>
        <v>0.65900000000000003</v>
      </c>
      <c r="R661">
        <f t="shared" si="31"/>
        <v>29.963699999999999</v>
      </c>
      <c r="S661">
        <f t="shared" si="32"/>
        <v>1.8263999999999996</v>
      </c>
    </row>
    <row r="662" spans="3:19" x14ac:dyDescent="0.25">
      <c r="C662">
        <v>660</v>
      </c>
      <c r="D662">
        <v>31.584399999999999</v>
      </c>
      <c r="G662">
        <v>660</v>
      </c>
      <c r="H662">
        <v>28.529399999999999</v>
      </c>
      <c r="Q662">
        <f t="shared" si="30"/>
        <v>0.66</v>
      </c>
      <c r="R662">
        <f t="shared" si="31"/>
        <v>30.056899999999999</v>
      </c>
      <c r="S662">
        <f t="shared" si="32"/>
        <v>1.5274999999999999</v>
      </c>
    </row>
    <row r="663" spans="3:19" x14ac:dyDescent="0.25">
      <c r="C663">
        <v>661</v>
      </c>
      <c r="D663">
        <v>30.6584</v>
      </c>
      <c r="G663">
        <v>661</v>
      </c>
      <c r="H663">
        <v>28.1373</v>
      </c>
      <c r="Q663">
        <f t="shared" si="30"/>
        <v>0.66100000000000003</v>
      </c>
      <c r="R663">
        <f t="shared" si="31"/>
        <v>29.397849999999998</v>
      </c>
      <c r="S663">
        <f t="shared" si="32"/>
        <v>1.2605500000000003</v>
      </c>
    </row>
    <row r="664" spans="3:19" x14ac:dyDescent="0.25">
      <c r="C664">
        <v>662</v>
      </c>
      <c r="D664">
        <v>30.4527</v>
      </c>
      <c r="G664">
        <v>662</v>
      </c>
      <c r="H664">
        <v>28.4314</v>
      </c>
      <c r="Q664">
        <f t="shared" si="30"/>
        <v>0.66200000000000003</v>
      </c>
      <c r="R664">
        <f t="shared" si="31"/>
        <v>29.442050000000002</v>
      </c>
      <c r="S664">
        <f t="shared" si="32"/>
        <v>1.01065</v>
      </c>
    </row>
    <row r="665" spans="3:19" x14ac:dyDescent="0.25">
      <c r="C665">
        <v>663</v>
      </c>
      <c r="D665">
        <v>29.6296</v>
      </c>
      <c r="G665">
        <v>663</v>
      </c>
      <c r="H665">
        <v>28.529399999999999</v>
      </c>
      <c r="Q665">
        <f t="shared" si="30"/>
        <v>0.66300000000000003</v>
      </c>
      <c r="R665">
        <f t="shared" si="31"/>
        <v>29.079499999999999</v>
      </c>
      <c r="S665">
        <f t="shared" si="32"/>
        <v>0.55010000000000048</v>
      </c>
    </row>
    <row r="666" spans="3:19" x14ac:dyDescent="0.25">
      <c r="C666">
        <v>664</v>
      </c>
      <c r="D666">
        <v>29.6296</v>
      </c>
      <c r="G666">
        <v>664</v>
      </c>
      <c r="H666">
        <v>27.941199999999998</v>
      </c>
      <c r="Q666">
        <f t="shared" si="30"/>
        <v>0.66400000000000003</v>
      </c>
      <c r="R666">
        <f t="shared" si="31"/>
        <v>28.785399999999999</v>
      </c>
      <c r="S666">
        <f t="shared" si="32"/>
        <v>0.84420000000000073</v>
      </c>
    </row>
    <row r="667" spans="3:19" x14ac:dyDescent="0.25">
      <c r="C667">
        <v>665</v>
      </c>
      <c r="D667">
        <v>29.115200000000002</v>
      </c>
      <c r="G667">
        <v>665</v>
      </c>
      <c r="H667">
        <v>28.039200000000001</v>
      </c>
      <c r="Q667">
        <f t="shared" si="30"/>
        <v>0.66500000000000004</v>
      </c>
      <c r="R667">
        <f t="shared" si="31"/>
        <v>28.577200000000001</v>
      </c>
      <c r="S667">
        <f t="shared" si="32"/>
        <v>0.53800000000000026</v>
      </c>
    </row>
    <row r="668" spans="3:19" x14ac:dyDescent="0.25">
      <c r="C668">
        <v>666</v>
      </c>
      <c r="D668">
        <v>28.909500000000001</v>
      </c>
      <c r="G668">
        <v>666</v>
      </c>
      <c r="H668">
        <v>28.235299999999999</v>
      </c>
      <c r="Q668">
        <f t="shared" si="30"/>
        <v>0.66600000000000004</v>
      </c>
      <c r="R668">
        <f t="shared" si="31"/>
        <v>28.572400000000002</v>
      </c>
      <c r="S668">
        <f t="shared" si="32"/>
        <v>0.33710000000000129</v>
      </c>
    </row>
    <row r="669" spans="3:19" x14ac:dyDescent="0.25">
      <c r="C669">
        <v>667</v>
      </c>
      <c r="D669">
        <v>29.6296</v>
      </c>
      <c r="G669">
        <v>667</v>
      </c>
      <c r="H669">
        <v>27.254899999999999</v>
      </c>
      <c r="Q669">
        <f t="shared" si="30"/>
        <v>0.66700000000000004</v>
      </c>
      <c r="R669">
        <f t="shared" si="31"/>
        <v>28.442250000000001</v>
      </c>
      <c r="S669">
        <f t="shared" si="32"/>
        <v>1.1873500000000003</v>
      </c>
    </row>
    <row r="670" spans="3:19" x14ac:dyDescent="0.25">
      <c r="C670">
        <v>668</v>
      </c>
      <c r="D670">
        <v>29.6296</v>
      </c>
      <c r="G670">
        <v>668</v>
      </c>
      <c r="H670">
        <v>26.960799999999999</v>
      </c>
      <c r="Q670">
        <f t="shared" si="30"/>
        <v>0.66800000000000004</v>
      </c>
      <c r="R670">
        <f t="shared" si="31"/>
        <v>28.295200000000001</v>
      </c>
      <c r="S670">
        <f t="shared" si="32"/>
        <v>1.3344000000000005</v>
      </c>
    </row>
    <row r="671" spans="3:19" x14ac:dyDescent="0.25">
      <c r="C671">
        <v>669</v>
      </c>
      <c r="D671">
        <v>29.321000000000002</v>
      </c>
      <c r="G671">
        <v>669</v>
      </c>
      <c r="H671">
        <v>26.666699999999999</v>
      </c>
      <c r="Q671">
        <f t="shared" si="30"/>
        <v>0.66900000000000004</v>
      </c>
      <c r="R671">
        <f t="shared" si="31"/>
        <v>27.993850000000002</v>
      </c>
      <c r="S671">
        <f t="shared" si="32"/>
        <v>1.3271500000000014</v>
      </c>
    </row>
    <row r="672" spans="3:19" x14ac:dyDescent="0.25">
      <c r="C672">
        <v>670</v>
      </c>
      <c r="D672">
        <v>29.0123</v>
      </c>
      <c r="G672">
        <v>670</v>
      </c>
      <c r="H672">
        <v>26.5686</v>
      </c>
      <c r="Q672">
        <f t="shared" si="30"/>
        <v>0.67</v>
      </c>
      <c r="R672">
        <f t="shared" si="31"/>
        <v>27.79045</v>
      </c>
      <c r="S672">
        <f t="shared" si="32"/>
        <v>1.2218499999999999</v>
      </c>
    </row>
    <row r="673" spans="3:19" x14ac:dyDescent="0.25">
      <c r="C673">
        <v>671</v>
      </c>
      <c r="D673">
        <v>28.497900000000001</v>
      </c>
      <c r="G673">
        <v>671</v>
      </c>
      <c r="H673">
        <v>26.470600000000001</v>
      </c>
      <c r="Q673">
        <f t="shared" si="30"/>
        <v>0.67100000000000004</v>
      </c>
      <c r="R673">
        <f t="shared" si="31"/>
        <v>27.484250000000003</v>
      </c>
      <c r="S673">
        <f t="shared" si="32"/>
        <v>1.0136500000000002</v>
      </c>
    </row>
    <row r="674" spans="3:19" x14ac:dyDescent="0.25">
      <c r="C674">
        <v>672</v>
      </c>
      <c r="D674">
        <v>28.086400000000001</v>
      </c>
      <c r="G674">
        <v>672</v>
      </c>
      <c r="H674">
        <v>27.352900000000002</v>
      </c>
      <c r="Q674">
        <f t="shared" si="30"/>
        <v>0.67200000000000004</v>
      </c>
      <c r="R674">
        <f t="shared" si="31"/>
        <v>27.719650000000001</v>
      </c>
      <c r="S674">
        <f t="shared" si="32"/>
        <v>0.36674999999999969</v>
      </c>
    </row>
    <row r="675" spans="3:19" x14ac:dyDescent="0.25">
      <c r="C675">
        <v>673</v>
      </c>
      <c r="D675">
        <v>27.160499999999999</v>
      </c>
      <c r="G675">
        <v>673</v>
      </c>
      <c r="H675">
        <v>27.451000000000001</v>
      </c>
      <c r="Q675">
        <f t="shared" si="30"/>
        <v>0.67300000000000004</v>
      </c>
      <c r="R675">
        <f t="shared" si="31"/>
        <v>27.30575</v>
      </c>
      <c r="S675">
        <f t="shared" si="32"/>
        <v>0.14525000000000077</v>
      </c>
    </row>
    <row r="676" spans="3:19" x14ac:dyDescent="0.25">
      <c r="C676">
        <v>674</v>
      </c>
      <c r="D676">
        <v>27.469100000000001</v>
      </c>
      <c r="G676">
        <v>674</v>
      </c>
      <c r="H676">
        <v>27.1569</v>
      </c>
      <c r="Q676">
        <f t="shared" si="30"/>
        <v>0.67400000000000004</v>
      </c>
      <c r="R676">
        <f t="shared" si="31"/>
        <v>27.313000000000002</v>
      </c>
      <c r="S676">
        <f t="shared" si="32"/>
        <v>0.15610000000000035</v>
      </c>
    </row>
    <row r="677" spans="3:19" x14ac:dyDescent="0.25">
      <c r="C677">
        <v>675</v>
      </c>
      <c r="D677">
        <v>27.983499999999999</v>
      </c>
      <c r="G677">
        <v>675</v>
      </c>
      <c r="H677">
        <v>27.548999999999999</v>
      </c>
      <c r="Q677">
        <f t="shared" si="30"/>
        <v>0.67500000000000004</v>
      </c>
      <c r="R677">
        <f t="shared" si="31"/>
        <v>27.766249999999999</v>
      </c>
      <c r="S677">
        <f t="shared" si="32"/>
        <v>0.21724999999999994</v>
      </c>
    </row>
    <row r="678" spans="3:19" x14ac:dyDescent="0.25">
      <c r="C678">
        <v>676</v>
      </c>
      <c r="D678">
        <v>27.674900000000001</v>
      </c>
      <c r="G678">
        <v>676</v>
      </c>
      <c r="H678">
        <v>26.5686</v>
      </c>
      <c r="Q678">
        <f t="shared" si="30"/>
        <v>0.67600000000000005</v>
      </c>
      <c r="R678">
        <f t="shared" si="31"/>
        <v>27.121749999999999</v>
      </c>
      <c r="S678">
        <f t="shared" si="32"/>
        <v>0.55315000000000047</v>
      </c>
    </row>
    <row r="679" spans="3:19" x14ac:dyDescent="0.25">
      <c r="C679">
        <v>677</v>
      </c>
      <c r="D679">
        <v>28.292200000000001</v>
      </c>
      <c r="G679">
        <v>677</v>
      </c>
      <c r="H679">
        <v>25.686299999999999</v>
      </c>
      <c r="Q679">
        <f t="shared" si="30"/>
        <v>0.67700000000000005</v>
      </c>
      <c r="R679">
        <f t="shared" si="31"/>
        <v>26.989249999999998</v>
      </c>
      <c r="S679">
        <f t="shared" si="32"/>
        <v>1.3029500000000009</v>
      </c>
    </row>
    <row r="680" spans="3:19" x14ac:dyDescent="0.25">
      <c r="C680">
        <v>678</v>
      </c>
      <c r="D680">
        <v>29.0123</v>
      </c>
      <c r="G680">
        <v>678</v>
      </c>
      <c r="H680">
        <v>26.372499999999999</v>
      </c>
      <c r="Q680">
        <f t="shared" si="30"/>
        <v>0.67800000000000005</v>
      </c>
      <c r="R680">
        <f t="shared" si="31"/>
        <v>27.692399999999999</v>
      </c>
      <c r="S680">
        <f t="shared" si="32"/>
        <v>1.3199000000000005</v>
      </c>
    </row>
    <row r="681" spans="3:19" x14ac:dyDescent="0.25">
      <c r="C681">
        <v>679</v>
      </c>
      <c r="D681">
        <v>30.8642</v>
      </c>
      <c r="G681">
        <v>679</v>
      </c>
      <c r="H681">
        <v>26.470600000000001</v>
      </c>
      <c r="Q681">
        <f t="shared" si="30"/>
        <v>0.67900000000000005</v>
      </c>
      <c r="R681">
        <f t="shared" si="31"/>
        <v>28.667400000000001</v>
      </c>
      <c r="S681">
        <f t="shared" si="32"/>
        <v>2.1967999999999996</v>
      </c>
    </row>
    <row r="682" spans="3:19" x14ac:dyDescent="0.25">
      <c r="C682">
        <v>680</v>
      </c>
      <c r="D682">
        <v>31.584399999999999</v>
      </c>
      <c r="G682">
        <v>680</v>
      </c>
      <c r="H682">
        <v>25.882400000000001</v>
      </c>
      <c r="Q682">
        <f t="shared" si="30"/>
        <v>0.68</v>
      </c>
      <c r="R682">
        <f t="shared" si="31"/>
        <v>28.7334</v>
      </c>
      <c r="S682">
        <f t="shared" si="32"/>
        <v>2.8509999999999991</v>
      </c>
    </row>
    <row r="683" spans="3:19" x14ac:dyDescent="0.25">
      <c r="C683">
        <v>681</v>
      </c>
      <c r="D683">
        <v>31.790099999999999</v>
      </c>
      <c r="G683">
        <v>681</v>
      </c>
      <c r="H683">
        <v>26.5686</v>
      </c>
      <c r="Q683">
        <f t="shared" si="30"/>
        <v>0.68100000000000005</v>
      </c>
      <c r="R683">
        <f t="shared" si="31"/>
        <v>29.179349999999999</v>
      </c>
      <c r="S683">
        <f t="shared" si="32"/>
        <v>2.6107499999999995</v>
      </c>
    </row>
    <row r="684" spans="3:19" x14ac:dyDescent="0.25">
      <c r="C684">
        <v>682</v>
      </c>
      <c r="D684">
        <v>31.995899999999999</v>
      </c>
      <c r="G684">
        <v>682</v>
      </c>
      <c r="H684">
        <v>27.058800000000002</v>
      </c>
      <c r="Q684">
        <f t="shared" si="30"/>
        <v>0.68200000000000005</v>
      </c>
      <c r="R684">
        <f t="shared" si="31"/>
        <v>29.527349999999998</v>
      </c>
      <c r="S684">
        <f t="shared" si="32"/>
        <v>2.4685499999999987</v>
      </c>
    </row>
    <row r="685" spans="3:19" x14ac:dyDescent="0.25">
      <c r="C685">
        <v>683</v>
      </c>
      <c r="D685">
        <v>32.921799999999998</v>
      </c>
      <c r="G685">
        <v>683</v>
      </c>
      <c r="H685">
        <v>26.666699999999999</v>
      </c>
      <c r="Q685">
        <f t="shared" si="30"/>
        <v>0.68300000000000005</v>
      </c>
      <c r="R685">
        <f t="shared" si="31"/>
        <v>29.794249999999998</v>
      </c>
      <c r="S685">
        <f t="shared" si="32"/>
        <v>3.1275499999999941</v>
      </c>
    </row>
    <row r="686" spans="3:19" x14ac:dyDescent="0.25">
      <c r="C686">
        <v>684</v>
      </c>
      <c r="D686">
        <v>32.510300000000001</v>
      </c>
      <c r="G686">
        <v>684</v>
      </c>
      <c r="H686">
        <v>27.058800000000002</v>
      </c>
      <c r="Q686">
        <f t="shared" si="30"/>
        <v>0.68400000000000005</v>
      </c>
      <c r="R686">
        <f t="shared" si="31"/>
        <v>29.784550000000003</v>
      </c>
      <c r="S686">
        <f t="shared" si="32"/>
        <v>2.7257499999999997</v>
      </c>
    </row>
    <row r="687" spans="3:19" x14ac:dyDescent="0.25">
      <c r="C687">
        <v>685</v>
      </c>
      <c r="D687">
        <v>33.436199999999999</v>
      </c>
      <c r="G687">
        <v>685</v>
      </c>
      <c r="H687">
        <v>27.352900000000002</v>
      </c>
      <c r="Q687">
        <f t="shared" si="30"/>
        <v>0.68500000000000005</v>
      </c>
      <c r="R687">
        <f t="shared" si="31"/>
        <v>30.394550000000002</v>
      </c>
      <c r="S687">
        <f t="shared" si="32"/>
        <v>3.0416499999999989</v>
      </c>
    </row>
    <row r="688" spans="3:19" x14ac:dyDescent="0.25">
      <c r="C688">
        <v>686</v>
      </c>
      <c r="D688">
        <v>33.847700000000003</v>
      </c>
      <c r="G688">
        <v>686</v>
      </c>
      <c r="H688">
        <v>26.8627</v>
      </c>
      <c r="Q688">
        <f t="shared" si="30"/>
        <v>0.68600000000000005</v>
      </c>
      <c r="R688">
        <f t="shared" si="31"/>
        <v>30.355200000000004</v>
      </c>
      <c r="S688">
        <f t="shared" si="32"/>
        <v>3.4924999999999904</v>
      </c>
    </row>
    <row r="689" spans="3:19" x14ac:dyDescent="0.25">
      <c r="C689">
        <v>687</v>
      </c>
      <c r="D689">
        <v>34.156399999999998</v>
      </c>
      <c r="G689">
        <v>687</v>
      </c>
      <c r="H689">
        <v>27.548999999999999</v>
      </c>
      <c r="Q689">
        <f t="shared" si="30"/>
        <v>0.68700000000000006</v>
      </c>
      <c r="R689">
        <f t="shared" si="31"/>
        <v>30.852699999999999</v>
      </c>
      <c r="S689">
        <f t="shared" si="32"/>
        <v>3.3037000000000187</v>
      </c>
    </row>
    <row r="690" spans="3:19" x14ac:dyDescent="0.25">
      <c r="C690">
        <v>688</v>
      </c>
      <c r="D690">
        <v>33.539099999999998</v>
      </c>
      <c r="G690">
        <v>688</v>
      </c>
      <c r="H690">
        <v>28.235299999999999</v>
      </c>
      <c r="Q690">
        <f t="shared" si="30"/>
        <v>0.68800000000000006</v>
      </c>
      <c r="R690">
        <f t="shared" si="31"/>
        <v>30.8872</v>
      </c>
      <c r="S690">
        <f t="shared" si="32"/>
        <v>2.6518999999999995</v>
      </c>
    </row>
    <row r="691" spans="3:19" x14ac:dyDescent="0.25">
      <c r="C691">
        <v>689</v>
      </c>
      <c r="D691">
        <v>34.465000000000003</v>
      </c>
      <c r="G691">
        <v>689</v>
      </c>
      <c r="H691">
        <v>28.235299999999999</v>
      </c>
      <c r="Q691">
        <f t="shared" si="30"/>
        <v>0.68900000000000006</v>
      </c>
      <c r="R691">
        <f t="shared" si="31"/>
        <v>31.350149999999999</v>
      </c>
      <c r="S691">
        <f t="shared" si="32"/>
        <v>3.1148500000000023</v>
      </c>
    </row>
    <row r="692" spans="3:19" x14ac:dyDescent="0.25">
      <c r="C692">
        <v>690</v>
      </c>
      <c r="D692">
        <v>34.259300000000003</v>
      </c>
      <c r="G692">
        <v>690</v>
      </c>
      <c r="H692">
        <v>27.941199999999998</v>
      </c>
      <c r="Q692">
        <f t="shared" si="30"/>
        <v>0.69000000000000006</v>
      </c>
      <c r="R692">
        <f t="shared" si="31"/>
        <v>31.100250000000003</v>
      </c>
      <c r="S692">
        <f t="shared" si="32"/>
        <v>3.159049999999985</v>
      </c>
    </row>
    <row r="693" spans="3:19" x14ac:dyDescent="0.25">
      <c r="C693">
        <v>691</v>
      </c>
      <c r="D693">
        <v>33.847700000000003</v>
      </c>
      <c r="G693">
        <v>691</v>
      </c>
      <c r="H693">
        <v>28.823499999999999</v>
      </c>
      <c r="Q693">
        <f t="shared" si="30"/>
        <v>0.69100000000000006</v>
      </c>
      <c r="R693">
        <f t="shared" si="31"/>
        <v>31.335599999999999</v>
      </c>
      <c r="S693">
        <f t="shared" si="32"/>
        <v>2.512100000000002</v>
      </c>
    </row>
    <row r="694" spans="3:19" x14ac:dyDescent="0.25">
      <c r="C694">
        <v>692</v>
      </c>
      <c r="D694">
        <v>32.201599999999999</v>
      </c>
      <c r="G694">
        <v>692</v>
      </c>
      <c r="H694">
        <v>28.7255</v>
      </c>
      <c r="Q694">
        <f t="shared" si="30"/>
        <v>0.69200000000000006</v>
      </c>
      <c r="R694">
        <f t="shared" si="31"/>
        <v>30.463549999999998</v>
      </c>
      <c r="S694">
        <f t="shared" si="32"/>
        <v>1.7380499999999994</v>
      </c>
    </row>
    <row r="695" spans="3:19" x14ac:dyDescent="0.25">
      <c r="C695">
        <v>693</v>
      </c>
      <c r="D695">
        <v>32.818899999999999</v>
      </c>
      <c r="G695">
        <v>693</v>
      </c>
      <c r="H695">
        <v>27.745100000000001</v>
      </c>
      <c r="Q695">
        <f t="shared" si="30"/>
        <v>0.69300000000000006</v>
      </c>
      <c r="R695">
        <f t="shared" si="31"/>
        <v>30.282</v>
      </c>
      <c r="S695">
        <f t="shared" si="32"/>
        <v>2.5368999999999993</v>
      </c>
    </row>
    <row r="696" spans="3:19" x14ac:dyDescent="0.25">
      <c r="C696">
        <v>694</v>
      </c>
      <c r="D696">
        <v>32.921799999999998</v>
      </c>
      <c r="G696">
        <v>694</v>
      </c>
      <c r="H696">
        <v>28.529399999999999</v>
      </c>
      <c r="Q696">
        <f t="shared" si="30"/>
        <v>0.69400000000000006</v>
      </c>
      <c r="R696">
        <f t="shared" si="31"/>
        <v>30.7256</v>
      </c>
      <c r="S696">
        <f t="shared" si="32"/>
        <v>2.1961999999999993</v>
      </c>
    </row>
    <row r="697" spans="3:19" x14ac:dyDescent="0.25">
      <c r="C697">
        <v>695</v>
      </c>
      <c r="D697">
        <v>33.333300000000001</v>
      </c>
      <c r="G697">
        <v>695</v>
      </c>
      <c r="H697">
        <v>29.607800000000001</v>
      </c>
      <c r="Q697">
        <f t="shared" si="30"/>
        <v>0.69500000000000006</v>
      </c>
      <c r="R697">
        <f t="shared" si="31"/>
        <v>31.470550000000003</v>
      </c>
      <c r="S697">
        <f t="shared" si="32"/>
        <v>1.8627500000000001</v>
      </c>
    </row>
    <row r="698" spans="3:19" x14ac:dyDescent="0.25">
      <c r="C698">
        <v>696</v>
      </c>
      <c r="D698">
        <v>34.0535</v>
      </c>
      <c r="G698">
        <v>696</v>
      </c>
      <c r="H698">
        <v>30</v>
      </c>
      <c r="Q698">
        <f t="shared" si="30"/>
        <v>0.69600000000000006</v>
      </c>
      <c r="R698">
        <f t="shared" si="31"/>
        <v>32.02675</v>
      </c>
      <c r="S698">
        <f t="shared" si="32"/>
        <v>2.0267499999999998</v>
      </c>
    </row>
    <row r="699" spans="3:19" x14ac:dyDescent="0.25">
      <c r="C699">
        <v>697</v>
      </c>
      <c r="D699">
        <v>33.539099999999998</v>
      </c>
      <c r="G699">
        <v>697</v>
      </c>
      <c r="H699">
        <v>29.607800000000001</v>
      </c>
      <c r="Q699">
        <f t="shared" si="30"/>
        <v>0.69700000000000006</v>
      </c>
      <c r="R699">
        <f t="shared" si="31"/>
        <v>31.573450000000001</v>
      </c>
      <c r="S699">
        <f t="shared" si="32"/>
        <v>1.9656499999999983</v>
      </c>
    </row>
    <row r="700" spans="3:19" x14ac:dyDescent="0.25">
      <c r="C700">
        <v>698</v>
      </c>
      <c r="D700">
        <v>32.716000000000001</v>
      </c>
      <c r="G700">
        <v>698</v>
      </c>
      <c r="H700">
        <v>29.7059</v>
      </c>
      <c r="Q700">
        <f t="shared" si="30"/>
        <v>0.69800000000000006</v>
      </c>
      <c r="R700">
        <f t="shared" si="31"/>
        <v>31.21095</v>
      </c>
      <c r="S700">
        <f t="shared" si="32"/>
        <v>1.5050500000000007</v>
      </c>
    </row>
    <row r="701" spans="3:19" x14ac:dyDescent="0.25">
      <c r="C701">
        <v>699</v>
      </c>
      <c r="D701">
        <v>32.613199999999999</v>
      </c>
      <c r="G701">
        <v>699</v>
      </c>
      <c r="H701">
        <v>29.509799999999998</v>
      </c>
      <c r="Q701">
        <f t="shared" si="30"/>
        <v>0.69900000000000007</v>
      </c>
      <c r="R701">
        <f t="shared" si="31"/>
        <v>31.061499999999999</v>
      </c>
      <c r="S701">
        <f t="shared" si="32"/>
        <v>1.5517000000000003</v>
      </c>
    </row>
    <row r="702" spans="3:19" x14ac:dyDescent="0.25">
      <c r="C702">
        <v>700</v>
      </c>
      <c r="D702">
        <v>31.687200000000001</v>
      </c>
      <c r="G702">
        <v>700</v>
      </c>
      <c r="H702">
        <v>29.313700000000001</v>
      </c>
      <c r="Q702">
        <f t="shared" si="30"/>
        <v>0.70000000000000007</v>
      </c>
      <c r="R702">
        <f t="shared" si="31"/>
        <v>30.500450000000001</v>
      </c>
      <c r="S702">
        <f t="shared" si="32"/>
        <v>1.18675</v>
      </c>
    </row>
    <row r="703" spans="3:19" x14ac:dyDescent="0.25">
      <c r="C703">
        <v>701</v>
      </c>
      <c r="D703">
        <v>31.687200000000001</v>
      </c>
      <c r="G703">
        <v>701</v>
      </c>
      <c r="H703">
        <v>29.411799999999999</v>
      </c>
      <c r="Q703">
        <f t="shared" si="30"/>
        <v>0.70100000000000007</v>
      </c>
      <c r="R703">
        <f t="shared" si="31"/>
        <v>30.549500000000002</v>
      </c>
      <c r="S703">
        <f t="shared" si="32"/>
        <v>1.1377000000000006</v>
      </c>
    </row>
    <row r="704" spans="3:19" x14ac:dyDescent="0.25">
      <c r="C704">
        <v>702</v>
      </c>
      <c r="D704">
        <v>30.761299999999999</v>
      </c>
      <c r="G704">
        <v>702</v>
      </c>
      <c r="H704">
        <v>28.823499999999999</v>
      </c>
      <c r="Q704">
        <f t="shared" si="30"/>
        <v>0.70200000000000007</v>
      </c>
      <c r="R704">
        <f t="shared" si="31"/>
        <v>29.792400000000001</v>
      </c>
      <c r="S704">
        <f t="shared" si="32"/>
        <v>0.96889999999999965</v>
      </c>
    </row>
    <row r="705" spans="3:19" x14ac:dyDescent="0.25">
      <c r="C705">
        <v>703</v>
      </c>
      <c r="D705">
        <v>30.555599999999998</v>
      </c>
      <c r="G705">
        <v>703</v>
      </c>
      <c r="H705">
        <v>28.333300000000001</v>
      </c>
      <c r="Q705">
        <f t="shared" si="30"/>
        <v>0.70300000000000007</v>
      </c>
      <c r="R705">
        <f t="shared" si="31"/>
        <v>29.44445</v>
      </c>
      <c r="S705">
        <f t="shared" si="32"/>
        <v>1.1111499999999985</v>
      </c>
    </row>
    <row r="706" spans="3:19" x14ac:dyDescent="0.25">
      <c r="C706">
        <v>704</v>
      </c>
      <c r="D706">
        <v>29.732500000000002</v>
      </c>
      <c r="G706">
        <v>704</v>
      </c>
      <c r="H706">
        <v>28.039200000000001</v>
      </c>
      <c r="Q706">
        <f t="shared" si="30"/>
        <v>0.70399999999999996</v>
      </c>
      <c r="R706">
        <f t="shared" si="31"/>
        <v>28.885850000000001</v>
      </c>
      <c r="S706">
        <f t="shared" si="32"/>
        <v>0.84665000000000035</v>
      </c>
    </row>
    <row r="707" spans="3:19" x14ac:dyDescent="0.25">
      <c r="C707">
        <v>705</v>
      </c>
      <c r="D707">
        <v>29.0123</v>
      </c>
      <c r="G707">
        <v>705</v>
      </c>
      <c r="H707">
        <v>28.235299999999999</v>
      </c>
      <c r="Q707">
        <f t="shared" ref="Q707:Q770" si="33">G707*0.001</f>
        <v>0.70499999999999996</v>
      </c>
      <c r="R707">
        <f t="shared" ref="R707:R770" si="34">AVERAGE(D707,H707)</f>
        <v>28.623799999999999</v>
      </c>
      <c r="S707">
        <f t="shared" ref="S707:S770" si="35">_xlfn.STDEV.P(D707,H707)</f>
        <v>0.38850000000000051</v>
      </c>
    </row>
    <row r="708" spans="3:19" x14ac:dyDescent="0.25">
      <c r="C708">
        <v>706</v>
      </c>
      <c r="D708">
        <v>28.395099999999999</v>
      </c>
      <c r="G708">
        <v>706</v>
      </c>
      <c r="H708">
        <v>28.039200000000001</v>
      </c>
      <c r="Q708">
        <f t="shared" si="33"/>
        <v>0.70599999999999996</v>
      </c>
      <c r="R708">
        <f t="shared" si="34"/>
        <v>28.21715</v>
      </c>
      <c r="S708">
        <f t="shared" si="35"/>
        <v>0.17794999999999916</v>
      </c>
    </row>
    <row r="709" spans="3:19" x14ac:dyDescent="0.25">
      <c r="C709">
        <v>707</v>
      </c>
      <c r="D709">
        <v>28.292200000000001</v>
      </c>
      <c r="G709">
        <v>707</v>
      </c>
      <c r="H709">
        <v>28.235299999999999</v>
      </c>
      <c r="Q709">
        <f t="shared" si="33"/>
        <v>0.70699999999999996</v>
      </c>
      <c r="R709">
        <f t="shared" si="34"/>
        <v>28.263750000000002</v>
      </c>
      <c r="S709">
        <f t="shared" si="35"/>
        <v>2.8450000000001197E-2</v>
      </c>
    </row>
    <row r="710" spans="3:19" x14ac:dyDescent="0.25">
      <c r="C710">
        <v>708</v>
      </c>
      <c r="D710">
        <v>27.571999999999999</v>
      </c>
      <c r="G710">
        <v>708</v>
      </c>
      <c r="H710">
        <v>28.235299999999999</v>
      </c>
      <c r="Q710">
        <f t="shared" si="33"/>
        <v>0.70799999999999996</v>
      </c>
      <c r="R710">
        <f t="shared" si="34"/>
        <v>27.903649999999999</v>
      </c>
      <c r="S710">
        <f t="shared" si="35"/>
        <v>0.33164999999999978</v>
      </c>
    </row>
    <row r="711" spans="3:19" x14ac:dyDescent="0.25">
      <c r="C711">
        <v>709</v>
      </c>
      <c r="D711">
        <v>27.160499999999999</v>
      </c>
      <c r="G711">
        <v>709</v>
      </c>
      <c r="H711">
        <v>27.941199999999998</v>
      </c>
      <c r="Q711">
        <f t="shared" si="33"/>
        <v>0.70899999999999996</v>
      </c>
      <c r="R711">
        <f t="shared" si="34"/>
        <v>27.550849999999997</v>
      </c>
      <c r="S711">
        <f t="shared" si="35"/>
        <v>0.39034999999999975</v>
      </c>
    </row>
    <row r="712" spans="3:19" x14ac:dyDescent="0.25">
      <c r="C712">
        <v>710</v>
      </c>
      <c r="D712">
        <v>27.571999999999999</v>
      </c>
      <c r="G712">
        <v>710</v>
      </c>
      <c r="H712">
        <v>27.548999999999999</v>
      </c>
      <c r="Q712">
        <f t="shared" si="33"/>
        <v>0.71</v>
      </c>
      <c r="R712">
        <f t="shared" si="34"/>
        <v>27.560499999999998</v>
      </c>
      <c r="S712">
        <f t="shared" si="35"/>
        <v>1.1499999999999844E-2</v>
      </c>
    </row>
    <row r="713" spans="3:19" x14ac:dyDescent="0.25">
      <c r="C713">
        <v>711</v>
      </c>
      <c r="D713">
        <v>26.851900000000001</v>
      </c>
      <c r="G713">
        <v>711</v>
      </c>
      <c r="H713">
        <v>27.548999999999999</v>
      </c>
      <c r="Q713">
        <f t="shared" si="33"/>
        <v>0.71099999999999997</v>
      </c>
      <c r="R713">
        <f t="shared" si="34"/>
        <v>27.20045</v>
      </c>
      <c r="S713">
        <f t="shared" si="35"/>
        <v>0.34854999999999947</v>
      </c>
    </row>
    <row r="714" spans="3:19" x14ac:dyDescent="0.25">
      <c r="C714">
        <v>712</v>
      </c>
      <c r="D714">
        <v>26.851900000000001</v>
      </c>
      <c r="G714">
        <v>712</v>
      </c>
      <c r="H714">
        <v>28.7255</v>
      </c>
      <c r="Q714">
        <f t="shared" si="33"/>
        <v>0.71199999999999997</v>
      </c>
      <c r="R714">
        <f t="shared" si="34"/>
        <v>27.788699999999999</v>
      </c>
      <c r="S714">
        <f t="shared" si="35"/>
        <v>0.93679999999999986</v>
      </c>
    </row>
    <row r="715" spans="3:19" x14ac:dyDescent="0.25">
      <c r="C715">
        <v>713</v>
      </c>
      <c r="D715">
        <v>27.469100000000001</v>
      </c>
      <c r="G715">
        <v>713</v>
      </c>
      <c r="H715">
        <v>28.4314</v>
      </c>
      <c r="Q715">
        <f t="shared" si="33"/>
        <v>0.71299999999999997</v>
      </c>
      <c r="R715">
        <f t="shared" si="34"/>
        <v>27.95025</v>
      </c>
      <c r="S715">
        <f t="shared" si="35"/>
        <v>0.48114999999999952</v>
      </c>
    </row>
    <row r="716" spans="3:19" x14ac:dyDescent="0.25">
      <c r="C716">
        <v>714</v>
      </c>
      <c r="D716">
        <v>26.131699999999999</v>
      </c>
      <c r="G716">
        <v>714</v>
      </c>
      <c r="H716">
        <v>29.215699999999998</v>
      </c>
      <c r="Q716">
        <f t="shared" si="33"/>
        <v>0.71399999999999997</v>
      </c>
      <c r="R716">
        <f t="shared" si="34"/>
        <v>27.673699999999997</v>
      </c>
      <c r="S716">
        <f t="shared" si="35"/>
        <v>1.5419999999999998</v>
      </c>
    </row>
    <row r="717" spans="3:19" x14ac:dyDescent="0.25">
      <c r="C717">
        <v>715</v>
      </c>
      <c r="D717">
        <v>26.0288</v>
      </c>
      <c r="G717">
        <v>715</v>
      </c>
      <c r="H717">
        <v>29.607800000000001</v>
      </c>
      <c r="Q717">
        <f t="shared" si="33"/>
        <v>0.71499999999999997</v>
      </c>
      <c r="R717">
        <f t="shared" si="34"/>
        <v>27.818300000000001</v>
      </c>
      <c r="S717">
        <f t="shared" si="35"/>
        <v>1.7895000000000003</v>
      </c>
    </row>
    <row r="718" spans="3:19" x14ac:dyDescent="0.25">
      <c r="C718">
        <v>716</v>
      </c>
      <c r="D718">
        <v>26.543199999999999</v>
      </c>
      <c r="G718">
        <v>716</v>
      </c>
      <c r="H718">
        <v>28.627500000000001</v>
      </c>
      <c r="Q718">
        <f t="shared" si="33"/>
        <v>0.71599999999999997</v>
      </c>
      <c r="R718">
        <f t="shared" si="34"/>
        <v>27.585349999999998</v>
      </c>
      <c r="S718">
        <f t="shared" si="35"/>
        <v>1.0421500000000012</v>
      </c>
    </row>
    <row r="719" spans="3:19" x14ac:dyDescent="0.25">
      <c r="C719">
        <v>717</v>
      </c>
      <c r="D719">
        <v>26.131699999999999</v>
      </c>
      <c r="G719">
        <v>717</v>
      </c>
      <c r="H719">
        <v>29.117599999999999</v>
      </c>
      <c r="Q719">
        <f t="shared" si="33"/>
        <v>0.71699999999999997</v>
      </c>
      <c r="R719">
        <f t="shared" si="34"/>
        <v>27.624649999999999</v>
      </c>
      <c r="S719">
        <f t="shared" si="35"/>
        <v>1.4929500000000004</v>
      </c>
    </row>
    <row r="720" spans="3:19" x14ac:dyDescent="0.25">
      <c r="C720">
        <v>718</v>
      </c>
      <c r="D720">
        <v>25.6173</v>
      </c>
      <c r="G720">
        <v>718</v>
      </c>
      <c r="H720">
        <v>29.215699999999998</v>
      </c>
      <c r="Q720">
        <f t="shared" si="33"/>
        <v>0.71799999999999997</v>
      </c>
      <c r="R720">
        <f t="shared" si="34"/>
        <v>27.416499999999999</v>
      </c>
      <c r="S720">
        <f t="shared" si="35"/>
        <v>1.799199999999999</v>
      </c>
    </row>
    <row r="721" spans="3:19" x14ac:dyDescent="0.25">
      <c r="C721">
        <v>719</v>
      </c>
      <c r="D721">
        <v>25.4115</v>
      </c>
      <c r="G721">
        <v>719</v>
      </c>
      <c r="H721">
        <v>29.411799999999999</v>
      </c>
      <c r="Q721">
        <f t="shared" si="33"/>
        <v>0.71899999999999997</v>
      </c>
      <c r="R721">
        <f t="shared" si="34"/>
        <v>27.411650000000002</v>
      </c>
      <c r="S721">
        <f t="shared" si="35"/>
        <v>2.0001499999999997</v>
      </c>
    </row>
    <row r="722" spans="3:19" x14ac:dyDescent="0.25">
      <c r="C722">
        <v>720</v>
      </c>
      <c r="D722">
        <v>24.897099999999998</v>
      </c>
      <c r="G722">
        <v>720</v>
      </c>
      <c r="H722">
        <v>29.117599999999999</v>
      </c>
      <c r="Q722">
        <f t="shared" si="33"/>
        <v>0.72</v>
      </c>
      <c r="R722">
        <f t="shared" si="34"/>
        <v>27.007349999999999</v>
      </c>
      <c r="S722">
        <f t="shared" si="35"/>
        <v>2.1102500000000006</v>
      </c>
    </row>
    <row r="723" spans="3:19" x14ac:dyDescent="0.25">
      <c r="C723">
        <v>721</v>
      </c>
      <c r="D723">
        <v>25.2058</v>
      </c>
      <c r="G723">
        <v>721</v>
      </c>
      <c r="H723">
        <v>29.019600000000001</v>
      </c>
      <c r="Q723">
        <f t="shared" si="33"/>
        <v>0.72099999999999997</v>
      </c>
      <c r="R723">
        <f t="shared" si="34"/>
        <v>27.1127</v>
      </c>
      <c r="S723">
        <f t="shared" si="35"/>
        <v>1.9069000000000003</v>
      </c>
    </row>
    <row r="724" spans="3:19" x14ac:dyDescent="0.25">
      <c r="C724">
        <v>722</v>
      </c>
      <c r="D724">
        <v>25.823</v>
      </c>
      <c r="G724">
        <v>722</v>
      </c>
      <c r="H724">
        <v>28.7255</v>
      </c>
      <c r="Q724">
        <f t="shared" si="33"/>
        <v>0.72199999999999998</v>
      </c>
      <c r="R724">
        <f t="shared" si="34"/>
        <v>27.274250000000002</v>
      </c>
      <c r="S724">
        <f t="shared" si="35"/>
        <v>1.4512499999999999</v>
      </c>
    </row>
    <row r="725" spans="3:19" x14ac:dyDescent="0.25">
      <c r="C725">
        <v>723</v>
      </c>
      <c r="D725">
        <v>25.925899999999999</v>
      </c>
      <c r="G725">
        <v>723</v>
      </c>
      <c r="H725">
        <v>29.411799999999999</v>
      </c>
      <c r="Q725">
        <f t="shared" si="33"/>
        <v>0.72299999999999998</v>
      </c>
      <c r="R725">
        <f t="shared" si="34"/>
        <v>27.668849999999999</v>
      </c>
      <c r="S725">
        <f t="shared" si="35"/>
        <v>1.7429500000000004</v>
      </c>
    </row>
    <row r="726" spans="3:19" x14ac:dyDescent="0.25">
      <c r="C726">
        <v>724</v>
      </c>
      <c r="D726">
        <v>26.646100000000001</v>
      </c>
      <c r="G726">
        <v>724</v>
      </c>
      <c r="H726">
        <v>29.117599999999999</v>
      </c>
      <c r="Q726">
        <f t="shared" si="33"/>
        <v>0.72399999999999998</v>
      </c>
      <c r="R726">
        <f t="shared" si="34"/>
        <v>27.88185</v>
      </c>
      <c r="S726">
        <f t="shared" si="35"/>
        <v>1.2357499999999995</v>
      </c>
    </row>
    <row r="727" spans="3:19" x14ac:dyDescent="0.25">
      <c r="C727">
        <v>725</v>
      </c>
      <c r="D727">
        <v>26.543199999999999</v>
      </c>
      <c r="G727">
        <v>725</v>
      </c>
      <c r="H727">
        <v>29.117599999999999</v>
      </c>
      <c r="Q727">
        <f t="shared" si="33"/>
        <v>0.72499999999999998</v>
      </c>
      <c r="R727">
        <f t="shared" si="34"/>
        <v>27.830399999999997</v>
      </c>
      <c r="S727">
        <f t="shared" si="35"/>
        <v>1.2872000000000003</v>
      </c>
    </row>
    <row r="728" spans="3:19" x14ac:dyDescent="0.25">
      <c r="C728">
        <v>726</v>
      </c>
      <c r="D728">
        <v>26.131699999999999</v>
      </c>
      <c r="G728">
        <v>726</v>
      </c>
      <c r="H728">
        <v>29.607800000000001</v>
      </c>
      <c r="Q728">
        <f t="shared" si="33"/>
        <v>0.72599999999999998</v>
      </c>
      <c r="R728">
        <f t="shared" si="34"/>
        <v>27.86975</v>
      </c>
      <c r="S728">
        <f t="shared" si="35"/>
        <v>1.7380500000000012</v>
      </c>
    </row>
    <row r="729" spans="3:19" x14ac:dyDescent="0.25">
      <c r="C729">
        <v>727</v>
      </c>
      <c r="D729">
        <v>25.514399999999998</v>
      </c>
      <c r="G729">
        <v>727</v>
      </c>
      <c r="H729">
        <v>29.607800000000001</v>
      </c>
      <c r="Q729">
        <f t="shared" si="33"/>
        <v>0.72699999999999998</v>
      </c>
      <c r="R729">
        <f t="shared" si="34"/>
        <v>27.5611</v>
      </c>
      <c r="S729">
        <f t="shared" si="35"/>
        <v>2.0467000000000013</v>
      </c>
    </row>
    <row r="730" spans="3:19" x14ac:dyDescent="0.25">
      <c r="C730">
        <v>728</v>
      </c>
      <c r="D730">
        <v>25.925899999999999</v>
      </c>
      <c r="G730">
        <v>728</v>
      </c>
      <c r="H730">
        <v>29.803899999999999</v>
      </c>
      <c r="Q730">
        <f t="shared" si="33"/>
        <v>0.72799999999999998</v>
      </c>
      <c r="R730">
        <f t="shared" si="34"/>
        <v>27.864899999999999</v>
      </c>
      <c r="S730">
        <f t="shared" si="35"/>
        <v>1.9390000000000001</v>
      </c>
    </row>
    <row r="731" spans="3:19" x14ac:dyDescent="0.25">
      <c r="C731">
        <v>729</v>
      </c>
      <c r="D731">
        <v>27.469100000000001</v>
      </c>
      <c r="G731">
        <v>729</v>
      </c>
      <c r="H731">
        <v>29.509799999999998</v>
      </c>
      <c r="Q731">
        <f t="shared" si="33"/>
        <v>0.72899999999999998</v>
      </c>
      <c r="R731">
        <f t="shared" si="34"/>
        <v>28.489449999999998</v>
      </c>
      <c r="S731">
        <f t="shared" si="35"/>
        <v>1.0203499999999988</v>
      </c>
    </row>
    <row r="732" spans="3:19" x14ac:dyDescent="0.25">
      <c r="C732">
        <v>730</v>
      </c>
      <c r="D732">
        <v>28.189299999999999</v>
      </c>
      <c r="G732">
        <v>730</v>
      </c>
      <c r="H732">
        <v>29.902000000000001</v>
      </c>
      <c r="Q732">
        <f t="shared" si="33"/>
        <v>0.73</v>
      </c>
      <c r="R732">
        <f t="shared" si="34"/>
        <v>29.045650000000002</v>
      </c>
      <c r="S732">
        <f t="shared" si="35"/>
        <v>0.85635000000000083</v>
      </c>
    </row>
    <row r="733" spans="3:19" x14ac:dyDescent="0.25">
      <c r="C733">
        <v>731</v>
      </c>
      <c r="D733">
        <v>29.0123</v>
      </c>
      <c r="G733">
        <v>731</v>
      </c>
      <c r="H733">
        <v>29.607800000000001</v>
      </c>
      <c r="Q733">
        <f t="shared" si="33"/>
        <v>0.73099999999999998</v>
      </c>
      <c r="R733">
        <f t="shared" si="34"/>
        <v>29.31005</v>
      </c>
      <c r="S733">
        <f t="shared" si="35"/>
        <v>0.29775000000000063</v>
      </c>
    </row>
    <row r="734" spans="3:19" x14ac:dyDescent="0.25">
      <c r="C734">
        <v>732</v>
      </c>
      <c r="D734">
        <v>29.732500000000002</v>
      </c>
      <c r="G734">
        <v>732</v>
      </c>
      <c r="H734">
        <v>29.902000000000001</v>
      </c>
      <c r="Q734">
        <f t="shared" si="33"/>
        <v>0.73199999999999998</v>
      </c>
      <c r="R734">
        <f t="shared" si="34"/>
        <v>29.817250000000001</v>
      </c>
      <c r="S734">
        <f t="shared" si="35"/>
        <v>8.4749999999999659E-2</v>
      </c>
    </row>
    <row r="735" spans="3:19" x14ac:dyDescent="0.25">
      <c r="C735">
        <v>733</v>
      </c>
      <c r="D735">
        <v>31.172799999999999</v>
      </c>
      <c r="G735">
        <v>733</v>
      </c>
      <c r="H735">
        <v>29.803899999999999</v>
      </c>
      <c r="Q735">
        <f t="shared" si="33"/>
        <v>0.73299999999999998</v>
      </c>
      <c r="R735">
        <f t="shared" si="34"/>
        <v>30.488349999999997</v>
      </c>
      <c r="S735">
        <f t="shared" si="35"/>
        <v>0.68445</v>
      </c>
    </row>
    <row r="736" spans="3:19" x14ac:dyDescent="0.25">
      <c r="C736">
        <v>734</v>
      </c>
      <c r="D736">
        <v>31.07</v>
      </c>
      <c r="G736">
        <v>734</v>
      </c>
      <c r="H736">
        <v>29.803899999999999</v>
      </c>
      <c r="Q736">
        <f t="shared" si="33"/>
        <v>0.73399999999999999</v>
      </c>
      <c r="R736">
        <f t="shared" si="34"/>
        <v>30.43695</v>
      </c>
      <c r="S736">
        <f t="shared" si="35"/>
        <v>0.63305000000000078</v>
      </c>
    </row>
    <row r="737" spans="3:19" x14ac:dyDescent="0.25">
      <c r="C737">
        <v>735</v>
      </c>
      <c r="D737">
        <v>31.378599999999999</v>
      </c>
      <c r="G737">
        <v>735</v>
      </c>
      <c r="H737">
        <v>32.058799999999998</v>
      </c>
      <c r="Q737">
        <f t="shared" si="33"/>
        <v>0.73499999999999999</v>
      </c>
      <c r="R737">
        <f t="shared" si="34"/>
        <v>31.718699999999998</v>
      </c>
      <c r="S737">
        <f t="shared" si="35"/>
        <v>0.34009999999999962</v>
      </c>
    </row>
    <row r="738" spans="3:19" x14ac:dyDescent="0.25">
      <c r="C738">
        <v>736</v>
      </c>
      <c r="D738">
        <v>32.201599999999999</v>
      </c>
      <c r="G738">
        <v>736</v>
      </c>
      <c r="H738">
        <v>31.764700000000001</v>
      </c>
      <c r="Q738">
        <f t="shared" si="33"/>
        <v>0.73599999999999999</v>
      </c>
      <c r="R738">
        <f t="shared" si="34"/>
        <v>31.983150000000002</v>
      </c>
      <c r="S738">
        <f t="shared" si="35"/>
        <v>0.21844999999999892</v>
      </c>
    </row>
    <row r="739" spans="3:19" x14ac:dyDescent="0.25">
      <c r="C739">
        <v>737</v>
      </c>
      <c r="D739">
        <v>33.333300000000001</v>
      </c>
      <c r="G739">
        <v>737</v>
      </c>
      <c r="H739">
        <v>32.1569</v>
      </c>
      <c r="Q739">
        <f t="shared" si="33"/>
        <v>0.73699999999999999</v>
      </c>
      <c r="R739">
        <f t="shared" si="34"/>
        <v>32.745100000000001</v>
      </c>
      <c r="S739">
        <f t="shared" si="35"/>
        <v>0.5882000000000005</v>
      </c>
    </row>
    <row r="740" spans="3:19" x14ac:dyDescent="0.25">
      <c r="C740">
        <v>738</v>
      </c>
      <c r="D740">
        <v>32.407400000000003</v>
      </c>
      <c r="G740">
        <v>738</v>
      </c>
      <c r="H740">
        <v>33.529400000000003</v>
      </c>
      <c r="Q740">
        <f t="shared" si="33"/>
        <v>0.73799999999999999</v>
      </c>
      <c r="R740">
        <f t="shared" si="34"/>
        <v>32.968400000000003</v>
      </c>
      <c r="S740">
        <f t="shared" si="35"/>
        <v>0.56099999999999994</v>
      </c>
    </row>
    <row r="741" spans="3:19" x14ac:dyDescent="0.25">
      <c r="C741">
        <v>739</v>
      </c>
      <c r="D741">
        <v>31.790099999999999</v>
      </c>
      <c r="G741">
        <v>739</v>
      </c>
      <c r="H741">
        <v>32.647100000000002</v>
      </c>
      <c r="Q741">
        <f t="shared" si="33"/>
        <v>0.73899999999999999</v>
      </c>
      <c r="R741">
        <f t="shared" si="34"/>
        <v>32.218600000000002</v>
      </c>
      <c r="S741">
        <f t="shared" si="35"/>
        <v>0.42850000000000144</v>
      </c>
    </row>
    <row r="742" spans="3:19" x14ac:dyDescent="0.25">
      <c r="C742">
        <v>740</v>
      </c>
      <c r="D742">
        <v>32.407400000000003</v>
      </c>
      <c r="G742">
        <v>740</v>
      </c>
      <c r="H742">
        <v>33.235300000000002</v>
      </c>
      <c r="Q742">
        <f t="shared" si="33"/>
        <v>0.74</v>
      </c>
      <c r="R742">
        <f t="shared" si="34"/>
        <v>32.821350000000002</v>
      </c>
      <c r="S742">
        <f t="shared" si="35"/>
        <v>0.41394999999999982</v>
      </c>
    </row>
    <row r="743" spans="3:19" x14ac:dyDescent="0.25">
      <c r="C743">
        <v>741</v>
      </c>
      <c r="D743">
        <v>31.995899999999999</v>
      </c>
      <c r="G743">
        <v>741</v>
      </c>
      <c r="H743">
        <v>33.529400000000003</v>
      </c>
      <c r="Q743">
        <f t="shared" si="33"/>
        <v>0.74099999999999999</v>
      </c>
      <c r="R743">
        <f t="shared" si="34"/>
        <v>32.762650000000001</v>
      </c>
      <c r="S743">
        <f t="shared" si="35"/>
        <v>0.76675000000000182</v>
      </c>
    </row>
    <row r="744" spans="3:19" x14ac:dyDescent="0.25">
      <c r="C744">
        <v>742</v>
      </c>
      <c r="D744">
        <v>30.967099999999999</v>
      </c>
      <c r="G744">
        <v>742</v>
      </c>
      <c r="H744">
        <v>33.431399999999996</v>
      </c>
      <c r="Q744">
        <f t="shared" si="33"/>
        <v>0.74199999999999999</v>
      </c>
      <c r="R744">
        <f t="shared" si="34"/>
        <v>32.199249999999999</v>
      </c>
      <c r="S744">
        <f t="shared" si="35"/>
        <v>1.232149999999999</v>
      </c>
    </row>
    <row r="745" spans="3:19" x14ac:dyDescent="0.25">
      <c r="C745">
        <v>743</v>
      </c>
      <c r="D745">
        <v>29.8354</v>
      </c>
      <c r="G745">
        <v>743</v>
      </c>
      <c r="H745">
        <v>33.823500000000003</v>
      </c>
      <c r="Q745">
        <f t="shared" si="33"/>
        <v>0.74299999999999999</v>
      </c>
      <c r="R745">
        <f t="shared" si="34"/>
        <v>31.829450000000001</v>
      </c>
      <c r="S745">
        <f t="shared" si="35"/>
        <v>1.9940500000000014</v>
      </c>
    </row>
    <row r="746" spans="3:19" x14ac:dyDescent="0.25">
      <c r="C746">
        <v>744</v>
      </c>
      <c r="D746">
        <v>29.0123</v>
      </c>
      <c r="G746">
        <v>744</v>
      </c>
      <c r="H746">
        <v>32.647100000000002</v>
      </c>
      <c r="Q746">
        <f t="shared" si="33"/>
        <v>0.74399999999999999</v>
      </c>
      <c r="R746">
        <f t="shared" si="34"/>
        <v>30.829700000000003</v>
      </c>
      <c r="S746">
        <f t="shared" si="35"/>
        <v>1.817400000000001</v>
      </c>
    </row>
    <row r="747" spans="3:19" x14ac:dyDescent="0.25">
      <c r="C747">
        <v>745</v>
      </c>
      <c r="D747">
        <v>28.6008</v>
      </c>
      <c r="G747">
        <v>745</v>
      </c>
      <c r="H747">
        <v>32.745100000000001</v>
      </c>
      <c r="Q747">
        <f t="shared" si="33"/>
        <v>0.745</v>
      </c>
      <c r="R747">
        <f t="shared" si="34"/>
        <v>30.67295</v>
      </c>
      <c r="S747">
        <f t="shared" si="35"/>
        <v>2.0721500000000006</v>
      </c>
    </row>
    <row r="748" spans="3:19" x14ac:dyDescent="0.25">
      <c r="C748">
        <v>746</v>
      </c>
      <c r="D748">
        <v>28.703700000000001</v>
      </c>
      <c r="G748">
        <v>746</v>
      </c>
      <c r="H748">
        <v>33.137300000000003</v>
      </c>
      <c r="Q748">
        <f t="shared" si="33"/>
        <v>0.746</v>
      </c>
      <c r="R748">
        <f t="shared" si="34"/>
        <v>30.920500000000004</v>
      </c>
      <c r="S748">
        <f t="shared" si="35"/>
        <v>2.216800000000001</v>
      </c>
    </row>
    <row r="749" spans="3:19" x14ac:dyDescent="0.25">
      <c r="C749">
        <v>747</v>
      </c>
      <c r="D749">
        <v>26.748999999999999</v>
      </c>
      <c r="G749">
        <v>747</v>
      </c>
      <c r="H749">
        <v>31.5686</v>
      </c>
      <c r="Q749">
        <f t="shared" si="33"/>
        <v>0.747</v>
      </c>
      <c r="R749">
        <f t="shared" si="34"/>
        <v>29.158799999999999</v>
      </c>
      <c r="S749">
        <f t="shared" si="35"/>
        <v>2.4098000000000006</v>
      </c>
    </row>
    <row r="750" spans="3:19" x14ac:dyDescent="0.25">
      <c r="C750">
        <v>748</v>
      </c>
      <c r="D750">
        <v>26.748999999999999</v>
      </c>
      <c r="G750">
        <v>748</v>
      </c>
      <c r="H750">
        <v>31.078399999999998</v>
      </c>
      <c r="Q750">
        <f t="shared" si="33"/>
        <v>0.748</v>
      </c>
      <c r="R750">
        <f t="shared" si="34"/>
        <v>28.913699999999999</v>
      </c>
      <c r="S750">
        <f t="shared" si="35"/>
        <v>2.1646999999999998</v>
      </c>
    </row>
    <row r="751" spans="3:19" x14ac:dyDescent="0.25">
      <c r="C751">
        <v>749</v>
      </c>
      <c r="D751">
        <v>26.337399999999999</v>
      </c>
      <c r="G751">
        <v>749</v>
      </c>
      <c r="H751">
        <v>30.980399999999999</v>
      </c>
      <c r="Q751">
        <f t="shared" si="33"/>
        <v>0.749</v>
      </c>
      <c r="R751">
        <f t="shared" si="34"/>
        <v>28.658899999999999</v>
      </c>
      <c r="S751">
        <f t="shared" si="35"/>
        <v>2.3215000000000003</v>
      </c>
    </row>
    <row r="752" spans="3:19" x14ac:dyDescent="0.25">
      <c r="C752">
        <v>750</v>
      </c>
      <c r="D752">
        <v>26.646100000000001</v>
      </c>
      <c r="G752">
        <v>750</v>
      </c>
      <c r="H752">
        <v>29.803899999999999</v>
      </c>
      <c r="Q752">
        <f t="shared" si="33"/>
        <v>0.75</v>
      </c>
      <c r="R752">
        <f t="shared" si="34"/>
        <v>28.225000000000001</v>
      </c>
      <c r="S752">
        <f t="shared" si="35"/>
        <v>1.5788999999999991</v>
      </c>
    </row>
    <row r="753" spans="3:19" x14ac:dyDescent="0.25">
      <c r="C753">
        <v>751</v>
      </c>
      <c r="D753">
        <v>27.057600000000001</v>
      </c>
      <c r="G753">
        <v>751</v>
      </c>
      <c r="H753">
        <v>29.607800000000001</v>
      </c>
      <c r="Q753">
        <f t="shared" si="33"/>
        <v>0.751</v>
      </c>
      <c r="R753">
        <f t="shared" si="34"/>
        <v>28.332700000000003</v>
      </c>
      <c r="S753">
        <f t="shared" si="35"/>
        <v>1.2751000000000001</v>
      </c>
    </row>
    <row r="754" spans="3:19" x14ac:dyDescent="0.25">
      <c r="C754">
        <v>752</v>
      </c>
      <c r="D754">
        <v>27.057600000000001</v>
      </c>
      <c r="G754">
        <v>752</v>
      </c>
      <c r="H754">
        <v>29.019600000000001</v>
      </c>
      <c r="Q754">
        <f t="shared" si="33"/>
        <v>0.752</v>
      </c>
      <c r="R754">
        <f t="shared" si="34"/>
        <v>28.038600000000002</v>
      </c>
      <c r="S754">
        <f t="shared" si="35"/>
        <v>0.98099999999999987</v>
      </c>
    </row>
    <row r="755" spans="3:19" x14ac:dyDescent="0.25">
      <c r="C755">
        <v>753</v>
      </c>
      <c r="D755">
        <v>27.366299999999999</v>
      </c>
      <c r="G755">
        <v>753</v>
      </c>
      <c r="H755">
        <v>28.1373</v>
      </c>
      <c r="Q755">
        <f t="shared" si="33"/>
        <v>0.753</v>
      </c>
      <c r="R755">
        <f t="shared" si="34"/>
        <v>27.751799999999999</v>
      </c>
      <c r="S755">
        <f t="shared" si="35"/>
        <v>0.3855000000000004</v>
      </c>
    </row>
    <row r="756" spans="3:19" x14ac:dyDescent="0.25">
      <c r="C756">
        <v>754</v>
      </c>
      <c r="D756">
        <v>27.983499999999999</v>
      </c>
      <c r="G756">
        <v>754</v>
      </c>
      <c r="H756">
        <v>27.1569</v>
      </c>
      <c r="Q756">
        <f t="shared" si="33"/>
        <v>0.754</v>
      </c>
      <c r="R756">
        <f t="shared" si="34"/>
        <v>27.5702</v>
      </c>
      <c r="S756">
        <f t="shared" si="35"/>
        <v>0.41329999999999956</v>
      </c>
    </row>
    <row r="757" spans="3:19" x14ac:dyDescent="0.25">
      <c r="C757">
        <v>755</v>
      </c>
      <c r="D757">
        <v>29.115200000000002</v>
      </c>
      <c r="G757">
        <v>755</v>
      </c>
      <c r="H757">
        <v>26.8627</v>
      </c>
      <c r="Q757">
        <f t="shared" si="33"/>
        <v>0.755</v>
      </c>
      <c r="R757">
        <f t="shared" si="34"/>
        <v>27.988950000000003</v>
      </c>
      <c r="S757">
        <f t="shared" si="35"/>
        <v>1.1262500000000006</v>
      </c>
    </row>
    <row r="758" spans="3:19" x14ac:dyDescent="0.25">
      <c r="C758">
        <v>756</v>
      </c>
      <c r="D758">
        <v>29.732500000000002</v>
      </c>
      <c r="G758">
        <v>756</v>
      </c>
      <c r="H758">
        <v>26.176500000000001</v>
      </c>
      <c r="Q758">
        <f t="shared" si="33"/>
        <v>0.75600000000000001</v>
      </c>
      <c r="R758">
        <f t="shared" si="34"/>
        <v>27.954500000000003</v>
      </c>
      <c r="S758">
        <f t="shared" si="35"/>
        <v>1.7780000000000005</v>
      </c>
    </row>
    <row r="759" spans="3:19" x14ac:dyDescent="0.25">
      <c r="C759">
        <v>757</v>
      </c>
      <c r="D759">
        <v>30.555599999999998</v>
      </c>
      <c r="G759">
        <v>757</v>
      </c>
      <c r="H759">
        <v>25.686299999999999</v>
      </c>
      <c r="Q759">
        <f t="shared" si="33"/>
        <v>0.75700000000000001</v>
      </c>
      <c r="R759">
        <f t="shared" si="34"/>
        <v>28.120950000000001</v>
      </c>
      <c r="S759">
        <f t="shared" si="35"/>
        <v>2.4346499999999995</v>
      </c>
    </row>
    <row r="760" spans="3:19" x14ac:dyDescent="0.25">
      <c r="C760">
        <v>758</v>
      </c>
      <c r="D760">
        <v>32.716000000000001</v>
      </c>
      <c r="G760">
        <v>758</v>
      </c>
      <c r="H760">
        <v>25.686299999999999</v>
      </c>
      <c r="Q760">
        <f t="shared" si="33"/>
        <v>0.75800000000000001</v>
      </c>
      <c r="R760">
        <f t="shared" si="34"/>
        <v>29.201149999999998</v>
      </c>
      <c r="S760">
        <f t="shared" si="35"/>
        <v>3.514850000000016</v>
      </c>
    </row>
    <row r="761" spans="3:19" x14ac:dyDescent="0.25">
      <c r="C761">
        <v>759</v>
      </c>
      <c r="D761">
        <v>33.127600000000001</v>
      </c>
      <c r="G761">
        <v>759</v>
      </c>
      <c r="H761">
        <v>25.882400000000001</v>
      </c>
      <c r="Q761">
        <f t="shared" si="33"/>
        <v>0.75900000000000001</v>
      </c>
      <c r="R761">
        <f t="shared" si="34"/>
        <v>29.505000000000003</v>
      </c>
      <c r="S761">
        <f t="shared" si="35"/>
        <v>3.6225999999999781</v>
      </c>
    </row>
    <row r="762" spans="3:19" x14ac:dyDescent="0.25">
      <c r="C762">
        <v>760</v>
      </c>
      <c r="D762">
        <v>33.127600000000001</v>
      </c>
      <c r="G762">
        <v>760</v>
      </c>
      <c r="H762">
        <v>25.392199999999999</v>
      </c>
      <c r="Q762">
        <f t="shared" si="33"/>
        <v>0.76</v>
      </c>
      <c r="R762">
        <f t="shared" si="34"/>
        <v>29.259900000000002</v>
      </c>
      <c r="S762">
        <f t="shared" si="35"/>
        <v>3.8676999999999744</v>
      </c>
    </row>
    <row r="763" spans="3:19" x14ac:dyDescent="0.25">
      <c r="C763">
        <v>761</v>
      </c>
      <c r="D763">
        <v>32.921799999999998</v>
      </c>
      <c r="G763">
        <v>761</v>
      </c>
      <c r="H763">
        <v>25.490200000000002</v>
      </c>
      <c r="Q763">
        <f t="shared" si="33"/>
        <v>0.76100000000000001</v>
      </c>
      <c r="R763">
        <f t="shared" si="34"/>
        <v>29.206</v>
      </c>
      <c r="S763">
        <f t="shared" si="35"/>
        <v>3.7158000000000131</v>
      </c>
    </row>
    <row r="764" spans="3:19" x14ac:dyDescent="0.25">
      <c r="C764">
        <v>762</v>
      </c>
      <c r="D764">
        <v>32.818899999999999</v>
      </c>
      <c r="G764">
        <v>762</v>
      </c>
      <c r="H764">
        <v>25.784300000000002</v>
      </c>
      <c r="Q764">
        <f t="shared" si="33"/>
        <v>0.76200000000000001</v>
      </c>
      <c r="R764">
        <f t="shared" si="34"/>
        <v>29.301600000000001</v>
      </c>
      <c r="S764">
        <f t="shared" si="35"/>
        <v>3.5173000000000001</v>
      </c>
    </row>
    <row r="765" spans="3:19" x14ac:dyDescent="0.25">
      <c r="C765">
        <v>763</v>
      </c>
      <c r="D765">
        <v>33.127600000000001</v>
      </c>
      <c r="G765">
        <v>763</v>
      </c>
      <c r="H765">
        <v>25.686299999999999</v>
      </c>
      <c r="Q765">
        <f t="shared" si="33"/>
        <v>0.76300000000000001</v>
      </c>
      <c r="R765">
        <f t="shared" si="34"/>
        <v>29.406950000000002</v>
      </c>
      <c r="S765">
        <f t="shared" si="35"/>
        <v>3.7206499999999711</v>
      </c>
    </row>
    <row r="766" spans="3:19" x14ac:dyDescent="0.25">
      <c r="C766">
        <v>764</v>
      </c>
      <c r="D766">
        <v>33.333300000000001</v>
      </c>
      <c r="G766">
        <v>764</v>
      </c>
      <c r="H766">
        <v>25.784300000000002</v>
      </c>
      <c r="Q766">
        <f t="shared" si="33"/>
        <v>0.76400000000000001</v>
      </c>
      <c r="R766">
        <f t="shared" si="34"/>
        <v>29.558800000000002</v>
      </c>
      <c r="S766">
        <f t="shared" si="35"/>
        <v>3.7745000000000104</v>
      </c>
    </row>
    <row r="767" spans="3:19" x14ac:dyDescent="0.25">
      <c r="C767">
        <v>765</v>
      </c>
      <c r="D767">
        <v>33.127600000000001</v>
      </c>
      <c r="G767">
        <v>765</v>
      </c>
      <c r="H767">
        <v>25.980399999999999</v>
      </c>
      <c r="Q767">
        <f t="shared" si="33"/>
        <v>0.76500000000000001</v>
      </c>
      <c r="R767">
        <f t="shared" si="34"/>
        <v>29.554000000000002</v>
      </c>
      <c r="S767">
        <f t="shared" si="35"/>
        <v>3.5735999999999661</v>
      </c>
    </row>
    <row r="768" spans="3:19" x14ac:dyDescent="0.25">
      <c r="C768">
        <v>766</v>
      </c>
      <c r="D768">
        <v>33.333300000000001</v>
      </c>
      <c r="G768">
        <v>766</v>
      </c>
      <c r="H768">
        <v>26.5686</v>
      </c>
      <c r="Q768">
        <f t="shared" si="33"/>
        <v>0.76600000000000001</v>
      </c>
      <c r="R768">
        <f t="shared" si="34"/>
        <v>29.950949999999999</v>
      </c>
      <c r="S768">
        <f t="shared" si="35"/>
        <v>3.3823500000000069</v>
      </c>
    </row>
    <row r="769" spans="3:19" x14ac:dyDescent="0.25">
      <c r="C769">
        <v>767</v>
      </c>
      <c r="D769">
        <v>32.818899999999999</v>
      </c>
      <c r="G769">
        <v>767</v>
      </c>
      <c r="H769">
        <v>26.666699999999999</v>
      </c>
      <c r="Q769">
        <f t="shared" si="33"/>
        <v>0.76700000000000002</v>
      </c>
      <c r="R769">
        <f t="shared" si="34"/>
        <v>29.742799999999999</v>
      </c>
      <c r="S769">
        <f t="shared" si="35"/>
        <v>3.0761000000000127</v>
      </c>
    </row>
    <row r="770" spans="3:19" x14ac:dyDescent="0.25">
      <c r="C770">
        <v>768</v>
      </c>
      <c r="D770">
        <v>32.613199999999999</v>
      </c>
      <c r="G770">
        <v>768</v>
      </c>
      <c r="H770">
        <v>27.254899999999999</v>
      </c>
      <c r="Q770">
        <f t="shared" si="33"/>
        <v>0.76800000000000002</v>
      </c>
      <c r="R770">
        <f t="shared" si="34"/>
        <v>29.934049999999999</v>
      </c>
      <c r="S770">
        <f t="shared" si="35"/>
        <v>2.6791499999999999</v>
      </c>
    </row>
    <row r="771" spans="3:19" x14ac:dyDescent="0.25">
      <c r="C771">
        <v>769</v>
      </c>
      <c r="D771">
        <v>31.995899999999999</v>
      </c>
      <c r="G771">
        <v>769</v>
      </c>
      <c r="H771">
        <v>26.764700000000001</v>
      </c>
      <c r="Q771">
        <f t="shared" ref="Q771:Q834" si="36">G771*0.001</f>
        <v>0.76900000000000002</v>
      </c>
      <c r="R771">
        <f t="shared" ref="R771:R834" si="37">AVERAGE(D771,H771)</f>
        <v>29.380299999999998</v>
      </c>
      <c r="S771">
        <f t="shared" ref="S771:S834" si="38">_xlfn.STDEV.P(D771,H771)</f>
        <v>2.6155999999999988</v>
      </c>
    </row>
    <row r="772" spans="3:19" x14ac:dyDescent="0.25">
      <c r="C772">
        <v>770</v>
      </c>
      <c r="D772">
        <v>31.893000000000001</v>
      </c>
      <c r="G772">
        <v>770</v>
      </c>
      <c r="H772">
        <v>26.8627</v>
      </c>
      <c r="Q772">
        <f t="shared" si="36"/>
        <v>0.77</v>
      </c>
      <c r="R772">
        <f t="shared" si="37"/>
        <v>29.377850000000002</v>
      </c>
      <c r="S772">
        <f t="shared" si="38"/>
        <v>2.5151500000000002</v>
      </c>
    </row>
    <row r="773" spans="3:19" x14ac:dyDescent="0.25">
      <c r="C773">
        <v>771</v>
      </c>
      <c r="D773">
        <v>31.687200000000001</v>
      </c>
      <c r="G773">
        <v>771</v>
      </c>
      <c r="H773">
        <v>27.647099999999998</v>
      </c>
      <c r="Q773">
        <f t="shared" si="36"/>
        <v>0.77100000000000002</v>
      </c>
      <c r="R773">
        <f t="shared" si="37"/>
        <v>29.667149999999999</v>
      </c>
      <c r="S773">
        <f t="shared" si="38"/>
        <v>2.0200500000000012</v>
      </c>
    </row>
    <row r="774" spans="3:19" x14ac:dyDescent="0.25">
      <c r="C774">
        <v>772</v>
      </c>
      <c r="D774">
        <v>31.893000000000001</v>
      </c>
      <c r="G774">
        <v>772</v>
      </c>
      <c r="H774">
        <v>27.745100000000001</v>
      </c>
      <c r="Q774">
        <f t="shared" si="36"/>
        <v>0.77200000000000002</v>
      </c>
      <c r="R774">
        <f t="shared" si="37"/>
        <v>29.819050000000001</v>
      </c>
      <c r="S774">
        <f t="shared" si="38"/>
        <v>2.07395</v>
      </c>
    </row>
    <row r="775" spans="3:19" x14ac:dyDescent="0.25">
      <c r="C775">
        <v>773</v>
      </c>
      <c r="D775">
        <v>32.716000000000001</v>
      </c>
      <c r="G775">
        <v>773</v>
      </c>
      <c r="H775">
        <v>27.745100000000001</v>
      </c>
      <c r="Q775">
        <f t="shared" si="36"/>
        <v>0.77300000000000002</v>
      </c>
      <c r="R775">
        <f t="shared" si="37"/>
        <v>30.230550000000001</v>
      </c>
      <c r="S775">
        <f t="shared" si="38"/>
        <v>2.4854500000000002</v>
      </c>
    </row>
    <row r="776" spans="3:19" x14ac:dyDescent="0.25">
      <c r="C776">
        <v>774</v>
      </c>
      <c r="D776">
        <v>31.790099999999999</v>
      </c>
      <c r="G776">
        <v>774</v>
      </c>
      <c r="H776">
        <v>27.254899999999999</v>
      </c>
      <c r="Q776">
        <f t="shared" si="36"/>
        <v>0.77400000000000002</v>
      </c>
      <c r="R776">
        <f t="shared" si="37"/>
        <v>29.522500000000001</v>
      </c>
      <c r="S776">
        <f t="shared" si="38"/>
        <v>2.2675999999999998</v>
      </c>
    </row>
    <row r="777" spans="3:19" x14ac:dyDescent="0.25">
      <c r="C777">
        <v>775</v>
      </c>
      <c r="D777">
        <v>31.893000000000001</v>
      </c>
      <c r="G777">
        <v>775</v>
      </c>
      <c r="H777">
        <v>27.548999999999999</v>
      </c>
      <c r="Q777">
        <f t="shared" si="36"/>
        <v>0.77500000000000002</v>
      </c>
      <c r="R777">
        <f t="shared" si="37"/>
        <v>29.721</v>
      </c>
      <c r="S777">
        <f t="shared" si="38"/>
        <v>2.1720000000000006</v>
      </c>
    </row>
    <row r="778" spans="3:19" x14ac:dyDescent="0.25">
      <c r="C778">
        <v>776</v>
      </c>
      <c r="D778">
        <v>32.201599999999999</v>
      </c>
      <c r="G778">
        <v>776</v>
      </c>
      <c r="H778">
        <v>26.5686</v>
      </c>
      <c r="Q778">
        <f t="shared" si="36"/>
        <v>0.77600000000000002</v>
      </c>
      <c r="R778">
        <f t="shared" si="37"/>
        <v>29.385100000000001</v>
      </c>
      <c r="S778">
        <f t="shared" si="38"/>
        <v>2.8164999999999996</v>
      </c>
    </row>
    <row r="779" spans="3:19" x14ac:dyDescent="0.25">
      <c r="C779">
        <v>777</v>
      </c>
      <c r="D779">
        <v>31.893000000000001</v>
      </c>
      <c r="G779">
        <v>777</v>
      </c>
      <c r="H779">
        <v>26.8627</v>
      </c>
      <c r="Q779">
        <f t="shared" si="36"/>
        <v>0.77700000000000002</v>
      </c>
      <c r="R779">
        <f t="shared" si="37"/>
        <v>29.377850000000002</v>
      </c>
      <c r="S779">
        <f t="shared" si="38"/>
        <v>2.5151500000000002</v>
      </c>
    </row>
    <row r="780" spans="3:19" x14ac:dyDescent="0.25">
      <c r="C780">
        <v>778</v>
      </c>
      <c r="D780">
        <v>32.407400000000003</v>
      </c>
      <c r="G780">
        <v>778</v>
      </c>
      <c r="H780">
        <v>27.451000000000001</v>
      </c>
      <c r="Q780">
        <f t="shared" si="36"/>
        <v>0.77800000000000002</v>
      </c>
      <c r="R780">
        <f t="shared" si="37"/>
        <v>29.929200000000002</v>
      </c>
      <c r="S780">
        <f t="shared" si="38"/>
        <v>2.4782000000000011</v>
      </c>
    </row>
    <row r="781" spans="3:19" x14ac:dyDescent="0.25">
      <c r="C781">
        <v>779</v>
      </c>
      <c r="D781">
        <v>32.716000000000001</v>
      </c>
      <c r="G781">
        <v>779</v>
      </c>
      <c r="H781">
        <v>26.8627</v>
      </c>
      <c r="Q781">
        <f t="shared" si="36"/>
        <v>0.77900000000000003</v>
      </c>
      <c r="R781">
        <f t="shared" si="37"/>
        <v>29.789349999999999</v>
      </c>
      <c r="S781">
        <f t="shared" si="38"/>
        <v>2.9266500000000004</v>
      </c>
    </row>
    <row r="782" spans="3:19" x14ac:dyDescent="0.25">
      <c r="C782">
        <v>780</v>
      </c>
      <c r="D782">
        <v>31.378599999999999</v>
      </c>
      <c r="G782">
        <v>780</v>
      </c>
      <c r="H782">
        <v>27.548999999999999</v>
      </c>
      <c r="Q782">
        <f t="shared" si="36"/>
        <v>0.78</v>
      </c>
      <c r="R782">
        <f t="shared" si="37"/>
        <v>29.463799999999999</v>
      </c>
      <c r="S782">
        <f t="shared" si="38"/>
        <v>1.9147999999999996</v>
      </c>
    </row>
    <row r="783" spans="3:19" x14ac:dyDescent="0.25">
      <c r="C783">
        <v>781</v>
      </c>
      <c r="D783">
        <v>32.613199999999999</v>
      </c>
      <c r="G783">
        <v>781</v>
      </c>
      <c r="H783">
        <v>28.039200000000001</v>
      </c>
      <c r="Q783">
        <f t="shared" si="36"/>
        <v>0.78100000000000003</v>
      </c>
      <c r="R783">
        <f t="shared" si="37"/>
        <v>30.3262</v>
      </c>
      <c r="S783">
        <f t="shared" si="38"/>
        <v>2.286999999999999</v>
      </c>
    </row>
    <row r="784" spans="3:19" x14ac:dyDescent="0.25">
      <c r="C784">
        <v>782</v>
      </c>
      <c r="D784">
        <v>31.893000000000001</v>
      </c>
      <c r="G784">
        <v>782</v>
      </c>
      <c r="H784">
        <v>27.548999999999999</v>
      </c>
      <c r="Q784">
        <f t="shared" si="36"/>
        <v>0.78200000000000003</v>
      </c>
      <c r="R784">
        <f t="shared" si="37"/>
        <v>29.721</v>
      </c>
      <c r="S784">
        <f t="shared" si="38"/>
        <v>2.1720000000000006</v>
      </c>
    </row>
    <row r="785" spans="3:19" x14ac:dyDescent="0.25">
      <c r="C785">
        <v>783</v>
      </c>
      <c r="D785">
        <v>31.893000000000001</v>
      </c>
      <c r="G785">
        <v>783</v>
      </c>
      <c r="H785">
        <v>29.019600000000001</v>
      </c>
      <c r="Q785">
        <f t="shared" si="36"/>
        <v>0.78300000000000003</v>
      </c>
      <c r="R785">
        <f t="shared" si="37"/>
        <v>30.456299999999999</v>
      </c>
      <c r="S785">
        <f t="shared" si="38"/>
        <v>1.4367000000000003</v>
      </c>
    </row>
    <row r="786" spans="3:19" x14ac:dyDescent="0.25">
      <c r="C786">
        <v>784</v>
      </c>
      <c r="D786">
        <v>32.716000000000001</v>
      </c>
      <c r="G786">
        <v>784</v>
      </c>
      <c r="H786">
        <v>29.215699999999998</v>
      </c>
      <c r="Q786">
        <f t="shared" si="36"/>
        <v>0.78400000000000003</v>
      </c>
      <c r="R786">
        <f t="shared" si="37"/>
        <v>30.96585</v>
      </c>
      <c r="S786">
        <f t="shared" si="38"/>
        <v>1.7501500000000014</v>
      </c>
    </row>
    <row r="787" spans="3:19" x14ac:dyDescent="0.25">
      <c r="C787">
        <v>785</v>
      </c>
      <c r="D787">
        <v>34.0535</v>
      </c>
      <c r="G787">
        <v>785</v>
      </c>
      <c r="H787">
        <v>30.097999999999999</v>
      </c>
      <c r="Q787">
        <f t="shared" si="36"/>
        <v>0.78500000000000003</v>
      </c>
      <c r="R787">
        <f t="shared" si="37"/>
        <v>32.075749999999999</v>
      </c>
      <c r="S787">
        <f t="shared" si="38"/>
        <v>1.9777500000000003</v>
      </c>
    </row>
    <row r="788" spans="3:19" x14ac:dyDescent="0.25">
      <c r="C788">
        <v>786</v>
      </c>
      <c r="D788">
        <v>35.185200000000002</v>
      </c>
      <c r="G788">
        <v>786</v>
      </c>
      <c r="H788">
        <v>31.372499999999999</v>
      </c>
      <c r="Q788">
        <f t="shared" si="36"/>
        <v>0.78600000000000003</v>
      </c>
      <c r="R788">
        <f t="shared" si="37"/>
        <v>33.278849999999998</v>
      </c>
      <c r="S788">
        <f t="shared" si="38"/>
        <v>1.9063500000000015</v>
      </c>
    </row>
    <row r="789" spans="3:19" x14ac:dyDescent="0.25">
      <c r="C789">
        <v>787</v>
      </c>
      <c r="D789">
        <v>35.082299999999996</v>
      </c>
      <c r="G789">
        <v>787</v>
      </c>
      <c r="H789">
        <v>31.764700000000001</v>
      </c>
      <c r="Q789">
        <f t="shared" si="36"/>
        <v>0.78700000000000003</v>
      </c>
      <c r="R789">
        <f t="shared" si="37"/>
        <v>33.423499999999997</v>
      </c>
      <c r="S789">
        <f t="shared" si="38"/>
        <v>1.6587999999999976</v>
      </c>
    </row>
    <row r="790" spans="3:19" x14ac:dyDescent="0.25">
      <c r="C790">
        <v>788</v>
      </c>
      <c r="D790">
        <v>35.4938</v>
      </c>
      <c r="G790">
        <v>788</v>
      </c>
      <c r="H790">
        <v>33.627499999999998</v>
      </c>
      <c r="Q790">
        <f t="shared" si="36"/>
        <v>0.78800000000000003</v>
      </c>
      <c r="R790">
        <f t="shared" si="37"/>
        <v>34.560649999999995</v>
      </c>
      <c r="S790">
        <f t="shared" si="38"/>
        <v>0.93315000000000126</v>
      </c>
    </row>
    <row r="791" spans="3:19" x14ac:dyDescent="0.25">
      <c r="C791">
        <v>789</v>
      </c>
      <c r="D791">
        <v>35.4938</v>
      </c>
      <c r="G791">
        <v>789</v>
      </c>
      <c r="H791">
        <v>34.411799999999999</v>
      </c>
      <c r="Q791">
        <f t="shared" si="36"/>
        <v>0.78900000000000003</v>
      </c>
      <c r="R791">
        <f t="shared" si="37"/>
        <v>34.952799999999996</v>
      </c>
      <c r="S791">
        <f t="shared" si="38"/>
        <v>0.54100000000000037</v>
      </c>
    </row>
    <row r="792" spans="3:19" x14ac:dyDescent="0.25">
      <c r="C792">
        <v>790</v>
      </c>
      <c r="D792">
        <v>36.1111</v>
      </c>
      <c r="G792">
        <v>790</v>
      </c>
      <c r="H792">
        <v>34.313699999999997</v>
      </c>
      <c r="Q792">
        <f t="shared" si="36"/>
        <v>0.79</v>
      </c>
      <c r="R792">
        <f t="shared" si="37"/>
        <v>35.212400000000002</v>
      </c>
      <c r="S792">
        <f t="shared" si="38"/>
        <v>0.89870000000000161</v>
      </c>
    </row>
    <row r="793" spans="3:19" x14ac:dyDescent="0.25">
      <c r="C793">
        <v>791</v>
      </c>
      <c r="D793">
        <v>35.699599999999997</v>
      </c>
      <c r="G793">
        <v>791</v>
      </c>
      <c r="H793">
        <v>34.411799999999999</v>
      </c>
      <c r="Q793">
        <f t="shared" si="36"/>
        <v>0.79100000000000004</v>
      </c>
      <c r="R793">
        <f t="shared" si="37"/>
        <v>35.055700000000002</v>
      </c>
      <c r="S793">
        <f t="shared" si="38"/>
        <v>0.64389999999999858</v>
      </c>
    </row>
    <row r="794" spans="3:19" x14ac:dyDescent="0.25">
      <c r="C794">
        <v>792</v>
      </c>
      <c r="D794">
        <v>35.185200000000002</v>
      </c>
      <c r="G794">
        <v>792</v>
      </c>
      <c r="H794">
        <v>34.509799999999998</v>
      </c>
      <c r="Q794">
        <f t="shared" si="36"/>
        <v>0.79200000000000004</v>
      </c>
      <c r="R794">
        <f t="shared" si="37"/>
        <v>34.847499999999997</v>
      </c>
      <c r="S794">
        <f t="shared" si="38"/>
        <v>0.33770000000000167</v>
      </c>
    </row>
    <row r="795" spans="3:19" x14ac:dyDescent="0.25">
      <c r="C795">
        <v>793</v>
      </c>
      <c r="D795">
        <v>36.316899999999997</v>
      </c>
      <c r="G795">
        <v>793</v>
      </c>
      <c r="H795">
        <v>34.215699999999998</v>
      </c>
      <c r="Q795">
        <f t="shared" si="36"/>
        <v>0.79300000000000004</v>
      </c>
      <c r="R795">
        <f t="shared" si="37"/>
        <v>35.266300000000001</v>
      </c>
      <c r="S795">
        <f t="shared" si="38"/>
        <v>1.0505999999999993</v>
      </c>
    </row>
    <row r="796" spans="3:19" x14ac:dyDescent="0.25">
      <c r="C796">
        <v>794</v>
      </c>
      <c r="D796">
        <v>37.139899999999997</v>
      </c>
      <c r="G796">
        <v>794</v>
      </c>
      <c r="H796">
        <v>33.921599999999998</v>
      </c>
      <c r="Q796">
        <f t="shared" si="36"/>
        <v>0.79400000000000004</v>
      </c>
      <c r="R796">
        <f t="shared" si="37"/>
        <v>35.530749999999998</v>
      </c>
      <c r="S796">
        <f t="shared" si="38"/>
        <v>1.6091499999999996</v>
      </c>
    </row>
    <row r="797" spans="3:19" x14ac:dyDescent="0.25">
      <c r="C797">
        <v>795</v>
      </c>
      <c r="D797">
        <v>37.345700000000001</v>
      </c>
      <c r="G797">
        <v>795</v>
      </c>
      <c r="H797">
        <v>33.333300000000001</v>
      </c>
      <c r="Q797">
        <f t="shared" si="36"/>
        <v>0.79500000000000004</v>
      </c>
      <c r="R797">
        <f t="shared" si="37"/>
        <v>35.339500000000001</v>
      </c>
      <c r="S797">
        <f t="shared" si="38"/>
        <v>2.0061999999999998</v>
      </c>
    </row>
    <row r="798" spans="3:19" x14ac:dyDescent="0.25">
      <c r="C798">
        <v>796</v>
      </c>
      <c r="D798">
        <v>36.213999999999999</v>
      </c>
      <c r="G798">
        <v>796</v>
      </c>
      <c r="H798">
        <v>32.352899999999998</v>
      </c>
      <c r="Q798">
        <f t="shared" si="36"/>
        <v>0.79600000000000004</v>
      </c>
      <c r="R798">
        <f t="shared" si="37"/>
        <v>34.283450000000002</v>
      </c>
      <c r="S798">
        <f t="shared" si="38"/>
        <v>1.9305500000000002</v>
      </c>
    </row>
    <row r="799" spans="3:19" x14ac:dyDescent="0.25">
      <c r="C799">
        <v>797</v>
      </c>
      <c r="D799">
        <v>35.905299999999997</v>
      </c>
      <c r="G799">
        <v>797</v>
      </c>
      <c r="H799">
        <v>32.941200000000002</v>
      </c>
      <c r="Q799">
        <f t="shared" si="36"/>
        <v>0.79700000000000004</v>
      </c>
      <c r="R799">
        <f t="shared" si="37"/>
        <v>34.423249999999996</v>
      </c>
      <c r="S799">
        <f t="shared" si="38"/>
        <v>1.4820499999999974</v>
      </c>
    </row>
    <row r="800" spans="3:19" x14ac:dyDescent="0.25">
      <c r="C800">
        <v>798</v>
      </c>
      <c r="D800">
        <v>36.213999999999999</v>
      </c>
      <c r="G800">
        <v>798</v>
      </c>
      <c r="H800">
        <v>32.647100000000002</v>
      </c>
      <c r="Q800">
        <f t="shared" si="36"/>
        <v>0.79800000000000004</v>
      </c>
      <c r="R800">
        <f t="shared" si="37"/>
        <v>34.430549999999997</v>
      </c>
      <c r="S800">
        <f t="shared" si="38"/>
        <v>1.7834499999999984</v>
      </c>
    </row>
    <row r="801" spans="3:19" x14ac:dyDescent="0.25">
      <c r="C801">
        <v>799</v>
      </c>
      <c r="D801">
        <v>36.1111</v>
      </c>
      <c r="G801">
        <v>799</v>
      </c>
      <c r="H801">
        <v>31.960799999999999</v>
      </c>
      <c r="Q801">
        <f t="shared" si="36"/>
        <v>0.79900000000000004</v>
      </c>
      <c r="R801">
        <f t="shared" si="37"/>
        <v>34.03595</v>
      </c>
      <c r="S801">
        <f t="shared" si="38"/>
        <v>2.0751500000000007</v>
      </c>
    </row>
    <row r="802" spans="3:19" x14ac:dyDescent="0.25">
      <c r="C802">
        <v>800</v>
      </c>
      <c r="D802">
        <v>35.699599999999997</v>
      </c>
      <c r="G802">
        <v>800</v>
      </c>
      <c r="H802">
        <v>31.8627</v>
      </c>
      <c r="Q802">
        <f t="shared" si="36"/>
        <v>0.8</v>
      </c>
      <c r="R802">
        <f t="shared" si="37"/>
        <v>33.781149999999997</v>
      </c>
      <c r="S802">
        <f t="shared" si="38"/>
        <v>1.9184499999999982</v>
      </c>
    </row>
    <row r="803" spans="3:19" x14ac:dyDescent="0.25">
      <c r="C803">
        <v>801</v>
      </c>
      <c r="D803">
        <v>35.699599999999997</v>
      </c>
      <c r="G803">
        <v>801</v>
      </c>
      <c r="H803">
        <v>32.451000000000001</v>
      </c>
      <c r="Q803">
        <f t="shared" si="36"/>
        <v>0.80100000000000005</v>
      </c>
      <c r="R803">
        <f t="shared" si="37"/>
        <v>34.075299999999999</v>
      </c>
      <c r="S803">
        <f t="shared" si="38"/>
        <v>1.6242999999999981</v>
      </c>
    </row>
    <row r="804" spans="3:19" x14ac:dyDescent="0.25">
      <c r="C804">
        <v>802</v>
      </c>
      <c r="D804">
        <v>35.4938</v>
      </c>
      <c r="G804">
        <v>802</v>
      </c>
      <c r="H804">
        <v>32.451000000000001</v>
      </c>
      <c r="Q804">
        <f t="shared" si="36"/>
        <v>0.80200000000000005</v>
      </c>
      <c r="R804">
        <f t="shared" si="37"/>
        <v>33.9724</v>
      </c>
      <c r="S804">
        <f t="shared" si="38"/>
        <v>1.5213999999999999</v>
      </c>
    </row>
    <row r="805" spans="3:19" x14ac:dyDescent="0.25">
      <c r="C805">
        <v>803</v>
      </c>
      <c r="D805">
        <v>35.699599999999997</v>
      </c>
      <c r="G805">
        <v>803</v>
      </c>
      <c r="H805">
        <v>32.647100000000002</v>
      </c>
      <c r="Q805">
        <f t="shared" si="36"/>
        <v>0.80300000000000005</v>
      </c>
      <c r="R805">
        <f t="shared" si="37"/>
        <v>34.173349999999999</v>
      </c>
      <c r="S805">
        <f t="shared" si="38"/>
        <v>1.5262499999999974</v>
      </c>
    </row>
    <row r="806" spans="3:19" x14ac:dyDescent="0.25">
      <c r="C806">
        <v>804</v>
      </c>
      <c r="D806">
        <v>34.6708</v>
      </c>
      <c r="G806">
        <v>804</v>
      </c>
      <c r="H806">
        <v>33.529400000000003</v>
      </c>
      <c r="Q806">
        <f t="shared" si="36"/>
        <v>0.80400000000000005</v>
      </c>
      <c r="R806">
        <f t="shared" si="37"/>
        <v>34.100099999999998</v>
      </c>
      <c r="S806">
        <f t="shared" si="38"/>
        <v>0.57069999999999865</v>
      </c>
    </row>
    <row r="807" spans="3:19" x14ac:dyDescent="0.25">
      <c r="C807">
        <v>805</v>
      </c>
      <c r="D807">
        <v>34.362099999999998</v>
      </c>
      <c r="G807">
        <v>805</v>
      </c>
      <c r="H807">
        <v>34.019599999999997</v>
      </c>
      <c r="Q807">
        <f t="shared" si="36"/>
        <v>0.80500000000000005</v>
      </c>
      <c r="R807">
        <f t="shared" si="37"/>
        <v>34.190849999999998</v>
      </c>
      <c r="S807">
        <f t="shared" si="38"/>
        <v>0.17125000000000057</v>
      </c>
    </row>
    <row r="808" spans="3:19" x14ac:dyDescent="0.25">
      <c r="C808">
        <v>806</v>
      </c>
      <c r="D808">
        <v>34.567900000000002</v>
      </c>
      <c r="G808">
        <v>806</v>
      </c>
      <c r="H808">
        <v>35</v>
      </c>
      <c r="Q808">
        <f t="shared" si="36"/>
        <v>0.80600000000000005</v>
      </c>
      <c r="R808">
        <f t="shared" si="37"/>
        <v>34.783950000000004</v>
      </c>
      <c r="S808">
        <f t="shared" si="38"/>
        <v>0.21604999999999919</v>
      </c>
    </row>
    <row r="809" spans="3:19" x14ac:dyDescent="0.25">
      <c r="C809">
        <v>807</v>
      </c>
      <c r="D809">
        <v>33.642000000000003</v>
      </c>
      <c r="G809">
        <v>807</v>
      </c>
      <c r="H809">
        <v>35.882399999999997</v>
      </c>
      <c r="Q809">
        <f t="shared" si="36"/>
        <v>0.80700000000000005</v>
      </c>
      <c r="R809">
        <f t="shared" si="37"/>
        <v>34.7622</v>
      </c>
      <c r="S809">
        <f t="shared" si="38"/>
        <v>1.120199999999997</v>
      </c>
    </row>
    <row r="810" spans="3:19" x14ac:dyDescent="0.25">
      <c r="C810">
        <v>808</v>
      </c>
      <c r="D810">
        <v>34.465000000000003</v>
      </c>
      <c r="G810">
        <v>808</v>
      </c>
      <c r="H810">
        <v>36.176499999999997</v>
      </c>
      <c r="Q810">
        <f t="shared" si="36"/>
        <v>0.80800000000000005</v>
      </c>
      <c r="R810">
        <f t="shared" si="37"/>
        <v>35.320750000000004</v>
      </c>
      <c r="S810">
        <f t="shared" si="38"/>
        <v>0.8557499999999969</v>
      </c>
    </row>
    <row r="811" spans="3:19" x14ac:dyDescent="0.25">
      <c r="C811">
        <v>809</v>
      </c>
      <c r="D811">
        <v>33.950600000000001</v>
      </c>
      <c r="G811">
        <v>809</v>
      </c>
      <c r="H811">
        <v>35.2941</v>
      </c>
      <c r="Q811">
        <f t="shared" si="36"/>
        <v>0.80900000000000005</v>
      </c>
      <c r="R811">
        <f t="shared" si="37"/>
        <v>34.622349999999997</v>
      </c>
      <c r="S811">
        <f t="shared" si="38"/>
        <v>0.6717499999999994</v>
      </c>
    </row>
    <row r="812" spans="3:19" x14ac:dyDescent="0.25">
      <c r="C812">
        <v>810</v>
      </c>
      <c r="D812">
        <v>33.744900000000001</v>
      </c>
      <c r="G812">
        <v>810</v>
      </c>
      <c r="H812">
        <v>35.686300000000003</v>
      </c>
      <c r="Q812">
        <f t="shared" si="36"/>
        <v>0.81</v>
      </c>
      <c r="R812">
        <f t="shared" si="37"/>
        <v>34.715600000000002</v>
      </c>
      <c r="S812">
        <f t="shared" si="38"/>
        <v>0.97070000000000078</v>
      </c>
    </row>
    <row r="813" spans="3:19" x14ac:dyDescent="0.25">
      <c r="C813">
        <v>811</v>
      </c>
      <c r="D813">
        <v>33.333300000000001</v>
      </c>
      <c r="G813">
        <v>811</v>
      </c>
      <c r="H813">
        <v>34.7059</v>
      </c>
      <c r="Q813">
        <f t="shared" si="36"/>
        <v>0.81100000000000005</v>
      </c>
      <c r="R813">
        <f t="shared" si="37"/>
        <v>34.019599999999997</v>
      </c>
      <c r="S813">
        <f t="shared" si="38"/>
        <v>0.68629999999999924</v>
      </c>
    </row>
    <row r="814" spans="3:19" x14ac:dyDescent="0.25">
      <c r="C814">
        <v>812</v>
      </c>
      <c r="D814">
        <v>33.539099999999998</v>
      </c>
      <c r="G814">
        <v>812</v>
      </c>
      <c r="H814">
        <v>34.7059</v>
      </c>
      <c r="Q814">
        <f t="shared" si="36"/>
        <v>0.81200000000000006</v>
      </c>
      <c r="R814">
        <f t="shared" si="37"/>
        <v>34.122500000000002</v>
      </c>
      <c r="S814">
        <f t="shared" si="38"/>
        <v>0.58340000000000103</v>
      </c>
    </row>
    <row r="815" spans="3:19" x14ac:dyDescent="0.25">
      <c r="C815">
        <v>813</v>
      </c>
      <c r="D815">
        <v>34.156399999999998</v>
      </c>
      <c r="G815">
        <v>813</v>
      </c>
      <c r="H815">
        <v>34.803899999999999</v>
      </c>
      <c r="Q815">
        <f t="shared" si="36"/>
        <v>0.81300000000000006</v>
      </c>
      <c r="R815">
        <f t="shared" si="37"/>
        <v>34.480149999999995</v>
      </c>
      <c r="S815">
        <f t="shared" si="38"/>
        <v>0.32375000000000043</v>
      </c>
    </row>
    <row r="816" spans="3:19" x14ac:dyDescent="0.25">
      <c r="C816">
        <v>814</v>
      </c>
      <c r="D816">
        <v>34.979399999999998</v>
      </c>
      <c r="G816">
        <v>814</v>
      </c>
      <c r="H816">
        <v>35.2941</v>
      </c>
      <c r="Q816">
        <f t="shared" si="36"/>
        <v>0.81400000000000006</v>
      </c>
      <c r="R816">
        <f t="shared" si="37"/>
        <v>35.136749999999999</v>
      </c>
      <c r="S816">
        <f t="shared" si="38"/>
        <v>0.15735000000000099</v>
      </c>
    </row>
    <row r="817" spans="3:19" x14ac:dyDescent="0.25">
      <c r="C817">
        <v>815</v>
      </c>
      <c r="D817">
        <v>34.0535</v>
      </c>
      <c r="G817">
        <v>815</v>
      </c>
      <c r="H817">
        <v>35.2941</v>
      </c>
      <c r="Q817">
        <f t="shared" si="36"/>
        <v>0.81500000000000006</v>
      </c>
      <c r="R817">
        <f t="shared" si="37"/>
        <v>34.6738</v>
      </c>
      <c r="S817">
        <f t="shared" si="38"/>
        <v>0.6203000000000003</v>
      </c>
    </row>
    <row r="818" spans="3:19" x14ac:dyDescent="0.25">
      <c r="C818">
        <v>816</v>
      </c>
      <c r="D818">
        <v>34.156399999999998</v>
      </c>
      <c r="G818">
        <v>816</v>
      </c>
      <c r="H818">
        <v>35</v>
      </c>
      <c r="Q818">
        <f t="shared" si="36"/>
        <v>0.81600000000000006</v>
      </c>
      <c r="R818">
        <f t="shared" si="37"/>
        <v>34.578199999999995</v>
      </c>
      <c r="S818">
        <f t="shared" si="38"/>
        <v>0.42180000000000106</v>
      </c>
    </row>
    <row r="819" spans="3:19" x14ac:dyDescent="0.25">
      <c r="C819">
        <v>817</v>
      </c>
      <c r="D819">
        <v>34.465000000000003</v>
      </c>
      <c r="G819">
        <v>817</v>
      </c>
      <c r="H819">
        <v>34.7059</v>
      </c>
      <c r="Q819">
        <f t="shared" si="36"/>
        <v>0.81700000000000006</v>
      </c>
      <c r="R819">
        <f t="shared" si="37"/>
        <v>34.585450000000002</v>
      </c>
      <c r="S819">
        <f t="shared" si="38"/>
        <v>0.12044999999999817</v>
      </c>
    </row>
    <row r="820" spans="3:19" x14ac:dyDescent="0.25">
      <c r="C820">
        <v>818</v>
      </c>
      <c r="D820">
        <v>35.185200000000002</v>
      </c>
      <c r="G820">
        <v>818</v>
      </c>
      <c r="H820">
        <v>33.529400000000003</v>
      </c>
      <c r="Q820">
        <f t="shared" si="36"/>
        <v>0.81800000000000006</v>
      </c>
      <c r="R820">
        <f t="shared" si="37"/>
        <v>34.357300000000002</v>
      </c>
      <c r="S820">
        <f t="shared" si="38"/>
        <v>0.82789999999999964</v>
      </c>
    </row>
    <row r="821" spans="3:19" x14ac:dyDescent="0.25">
      <c r="C821">
        <v>819</v>
      </c>
      <c r="D821">
        <v>35.2881</v>
      </c>
      <c r="G821">
        <v>819</v>
      </c>
      <c r="H821">
        <v>33.529400000000003</v>
      </c>
      <c r="Q821">
        <f t="shared" si="36"/>
        <v>0.81900000000000006</v>
      </c>
      <c r="R821">
        <f t="shared" si="37"/>
        <v>34.408749999999998</v>
      </c>
      <c r="S821">
        <f t="shared" si="38"/>
        <v>0.87934999999999874</v>
      </c>
    </row>
    <row r="822" spans="3:19" x14ac:dyDescent="0.25">
      <c r="C822">
        <v>820</v>
      </c>
      <c r="D822">
        <v>36.213999999999999</v>
      </c>
      <c r="G822">
        <v>820</v>
      </c>
      <c r="H822">
        <v>33.823500000000003</v>
      </c>
      <c r="Q822">
        <f t="shared" si="36"/>
        <v>0.82000000000000006</v>
      </c>
      <c r="R822">
        <f t="shared" si="37"/>
        <v>35.018749999999997</v>
      </c>
      <c r="S822">
        <f t="shared" si="38"/>
        <v>1.1952499999999979</v>
      </c>
    </row>
    <row r="823" spans="3:19" x14ac:dyDescent="0.25">
      <c r="C823">
        <v>821</v>
      </c>
      <c r="D823">
        <v>37.036999999999999</v>
      </c>
      <c r="G823">
        <v>821</v>
      </c>
      <c r="H823">
        <v>33.823500000000003</v>
      </c>
      <c r="Q823">
        <f t="shared" si="36"/>
        <v>0.82100000000000006</v>
      </c>
      <c r="R823">
        <f t="shared" si="37"/>
        <v>35.430250000000001</v>
      </c>
      <c r="S823">
        <f t="shared" si="38"/>
        <v>1.6067499999999981</v>
      </c>
    </row>
    <row r="824" spans="3:19" x14ac:dyDescent="0.25">
      <c r="C824">
        <v>822</v>
      </c>
      <c r="D824">
        <v>37.860100000000003</v>
      </c>
      <c r="G824">
        <v>822</v>
      </c>
      <c r="H824">
        <v>34.019599999999997</v>
      </c>
      <c r="Q824">
        <f t="shared" si="36"/>
        <v>0.82200000000000006</v>
      </c>
      <c r="R824">
        <f t="shared" si="37"/>
        <v>35.93985</v>
      </c>
      <c r="S824">
        <f t="shared" si="38"/>
        <v>1.9202500000000029</v>
      </c>
    </row>
    <row r="825" spans="3:19" x14ac:dyDescent="0.25">
      <c r="C825">
        <v>823</v>
      </c>
      <c r="D825">
        <v>37.036999999999999</v>
      </c>
      <c r="G825">
        <v>823</v>
      </c>
      <c r="H825">
        <v>35.2941</v>
      </c>
      <c r="Q825">
        <f t="shared" si="36"/>
        <v>0.82300000000000006</v>
      </c>
      <c r="R825">
        <f t="shared" si="37"/>
        <v>36.165549999999996</v>
      </c>
      <c r="S825">
        <f t="shared" si="38"/>
        <v>0.87144999999999939</v>
      </c>
    </row>
    <row r="826" spans="3:19" x14ac:dyDescent="0.25">
      <c r="C826">
        <v>824</v>
      </c>
      <c r="D826">
        <v>37.036999999999999</v>
      </c>
      <c r="G826">
        <v>824</v>
      </c>
      <c r="H826">
        <v>34.607799999999997</v>
      </c>
      <c r="Q826">
        <f t="shared" si="36"/>
        <v>0.82400000000000007</v>
      </c>
      <c r="R826">
        <f t="shared" si="37"/>
        <v>35.822400000000002</v>
      </c>
      <c r="S826">
        <f t="shared" si="38"/>
        <v>1.2146000000000008</v>
      </c>
    </row>
    <row r="827" spans="3:19" x14ac:dyDescent="0.25">
      <c r="C827">
        <v>825</v>
      </c>
      <c r="D827">
        <v>36.625500000000002</v>
      </c>
      <c r="G827">
        <v>825</v>
      </c>
      <c r="H827">
        <v>35.2941</v>
      </c>
      <c r="Q827">
        <f t="shared" si="36"/>
        <v>0.82500000000000007</v>
      </c>
      <c r="R827">
        <f t="shared" si="37"/>
        <v>35.959800000000001</v>
      </c>
      <c r="S827">
        <f t="shared" si="38"/>
        <v>0.66570000000000107</v>
      </c>
    </row>
    <row r="828" spans="3:19" x14ac:dyDescent="0.25">
      <c r="C828">
        <v>826</v>
      </c>
      <c r="D828">
        <v>35.596699999999998</v>
      </c>
      <c r="G828">
        <v>826</v>
      </c>
      <c r="H828">
        <v>36.176499999999997</v>
      </c>
      <c r="Q828">
        <f t="shared" si="36"/>
        <v>0.82600000000000007</v>
      </c>
      <c r="R828">
        <f t="shared" si="37"/>
        <v>35.886600000000001</v>
      </c>
      <c r="S828">
        <f t="shared" si="38"/>
        <v>0.28989999999999938</v>
      </c>
    </row>
    <row r="829" spans="3:19" x14ac:dyDescent="0.25">
      <c r="C829">
        <v>827</v>
      </c>
      <c r="D829">
        <v>36.728400000000001</v>
      </c>
      <c r="G829">
        <v>827</v>
      </c>
      <c r="H829">
        <v>36.274500000000003</v>
      </c>
      <c r="Q829">
        <f t="shared" si="36"/>
        <v>0.82700000000000007</v>
      </c>
      <c r="R829">
        <f t="shared" si="37"/>
        <v>36.501450000000006</v>
      </c>
      <c r="S829">
        <f t="shared" si="38"/>
        <v>0.22694999999999865</v>
      </c>
    </row>
    <row r="830" spans="3:19" x14ac:dyDescent="0.25">
      <c r="C830">
        <v>828</v>
      </c>
      <c r="D830">
        <v>36.213999999999999</v>
      </c>
      <c r="G830">
        <v>828</v>
      </c>
      <c r="H830">
        <v>35.490200000000002</v>
      </c>
      <c r="Q830">
        <f t="shared" si="36"/>
        <v>0.82800000000000007</v>
      </c>
      <c r="R830">
        <f t="shared" si="37"/>
        <v>35.8521</v>
      </c>
      <c r="S830">
        <f t="shared" si="38"/>
        <v>0.36189999999999856</v>
      </c>
    </row>
    <row r="831" spans="3:19" x14ac:dyDescent="0.25">
      <c r="C831">
        <v>829</v>
      </c>
      <c r="D831">
        <v>37.345700000000001</v>
      </c>
      <c r="G831">
        <v>829</v>
      </c>
      <c r="H831">
        <v>35.392200000000003</v>
      </c>
      <c r="Q831">
        <f t="shared" si="36"/>
        <v>0.82900000000000007</v>
      </c>
      <c r="R831">
        <f t="shared" si="37"/>
        <v>36.368949999999998</v>
      </c>
      <c r="S831">
        <f t="shared" si="38"/>
        <v>0.97674999999999912</v>
      </c>
    </row>
    <row r="832" spans="3:19" x14ac:dyDescent="0.25">
      <c r="C832">
        <v>830</v>
      </c>
      <c r="D832">
        <v>37.551400000000001</v>
      </c>
      <c r="G832">
        <v>830</v>
      </c>
      <c r="H832">
        <v>35.490200000000002</v>
      </c>
      <c r="Q832">
        <f t="shared" si="36"/>
        <v>0.83000000000000007</v>
      </c>
      <c r="R832">
        <f t="shared" si="37"/>
        <v>36.520800000000001</v>
      </c>
      <c r="S832">
        <f t="shared" si="38"/>
        <v>1.0305999999999997</v>
      </c>
    </row>
    <row r="833" spans="3:19" x14ac:dyDescent="0.25">
      <c r="C833">
        <v>831</v>
      </c>
      <c r="D833">
        <v>37.139899999999997</v>
      </c>
      <c r="G833">
        <v>831</v>
      </c>
      <c r="H833">
        <v>35.097999999999999</v>
      </c>
      <c r="Q833">
        <f t="shared" si="36"/>
        <v>0.83100000000000007</v>
      </c>
      <c r="R833">
        <f t="shared" si="37"/>
        <v>36.118949999999998</v>
      </c>
      <c r="S833">
        <f t="shared" si="38"/>
        <v>1.0209499999999991</v>
      </c>
    </row>
    <row r="834" spans="3:19" x14ac:dyDescent="0.25">
      <c r="C834">
        <v>832</v>
      </c>
      <c r="D834">
        <v>37.860100000000003</v>
      </c>
      <c r="G834">
        <v>832</v>
      </c>
      <c r="H834">
        <v>35.784300000000002</v>
      </c>
      <c r="Q834">
        <f t="shared" si="36"/>
        <v>0.83200000000000007</v>
      </c>
      <c r="R834">
        <f t="shared" si="37"/>
        <v>36.822200000000002</v>
      </c>
      <c r="S834">
        <f t="shared" si="38"/>
        <v>1.0379000000000005</v>
      </c>
    </row>
    <row r="835" spans="3:19" x14ac:dyDescent="0.25">
      <c r="C835">
        <v>833</v>
      </c>
      <c r="D835">
        <v>37.860100000000003</v>
      </c>
      <c r="G835">
        <v>833</v>
      </c>
      <c r="H835">
        <v>36.470599999999997</v>
      </c>
      <c r="Q835">
        <f t="shared" ref="Q835:Q898" si="39">G835*0.001</f>
        <v>0.83299999999999996</v>
      </c>
      <c r="R835">
        <f t="shared" ref="R835:R898" si="40">AVERAGE(D835,H835)</f>
        <v>37.165350000000004</v>
      </c>
      <c r="S835">
        <f t="shared" ref="S835:S898" si="41">_xlfn.STDEV.P(D835,H835)</f>
        <v>0.69475000000000264</v>
      </c>
    </row>
    <row r="836" spans="3:19" x14ac:dyDescent="0.25">
      <c r="C836">
        <v>834</v>
      </c>
      <c r="D836">
        <v>37.345700000000001</v>
      </c>
      <c r="G836">
        <v>834</v>
      </c>
      <c r="H836">
        <v>37.058799999999998</v>
      </c>
      <c r="Q836">
        <f t="shared" si="39"/>
        <v>0.83399999999999996</v>
      </c>
      <c r="R836">
        <f t="shared" si="40"/>
        <v>37.202249999999999</v>
      </c>
      <c r="S836">
        <f t="shared" si="41"/>
        <v>0.14345000000000141</v>
      </c>
    </row>
    <row r="837" spans="3:19" x14ac:dyDescent="0.25">
      <c r="C837">
        <v>835</v>
      </c>
      <c r="D837">
        <v>37.242800000000003</v>
      </c>
      <c r="G837">
        <v>835</v>
      </c>
      <c r="H837">
        <v>37.1569</v>
      </c>
      <c r="Q837">
        <f t="shared" si="39"/>
        <v>0.83499999999999996</v>
      </c>
      <c r="R837">
        <f t="shared" si="40"/>
        <v>37.199849999999998</v>
      </c>
      <c r="S837">
        <f t="shared" si="41"/>
        <v>4.2950000000001154E-2</v>
      </c>
    </row>
    <row r="838" spans="3:19" x14ac:dyDescent="0.25">
      <c r="C838">
        <v>836</v>
      </c>
      <c r="D838">
        <v>36.934199999999997</v>
      </c>
      <c r="G838">
        <v>836</v>
      </c>
      <c r="H838">
        <v>37.254899999999999</v>
      </c>
      <c r="Q838">
        <f t="shared" si="39"/>
        <v>0.83599999999999997</v>
      </c>
      <c r="R838">
        <f t="shared" si="40"/>
        <v>37.094549999999998</v>
      </c>
      <c r="S838">
        <f t="shared" si="41"/>
        <v>0.1603500000000011</v>
      </c>
    </row>
    <row r="839" spans="3:19" x14ac:dyDescent="0.25">
      <c r="C839">
        <v>837</v>
      </c>
      <c r="D839">
        <v>35.596699999999998</v>
      </c>
      <c r="G839">
        <v>837</v>
      </c>
      <c r="H839">
        <v>36.568600000000004</v>
      </c>
      <c r="Q839">
        <f t="shared" si="39"/>
        <v>0.83699999999999997</v>
      </c>
      <c r="R839">
        <f t="shared" si="40"/>
        <v>36.082650000000001</v>
      </c>
      <c r="S839">
        <f t="shared" si="41"/>
        <v>0.48595000000000255</v>
      </c>
    </row>
    <row r="840" spans="3:19" x14ac:dyDescent="0.25">
      <c r="C840">
        <v>838</v>
      </c>
      <c r="D840">
        <v>35.4938</v>
      </c>
      <c r="G840">
        <v>838</v>
      </c>
      <c r="H840">
        <v>36.960799999999999</v>
      </c>
      <c r="Q840">
        <f t="shared" si="39"/>
        <v>0.83799999999999997</v>
      </c>
      <c r="R840">
        <f t="shared" si="40"/>
        <v>36.2273</v>
      </c>
      <c r="S840">
        <f t="shared" si="41"/>
        <v>0.73349999999999937</v>
      </c>
    </row>
    <row r="841" spans="3:19" x14ac:dyDescent="0.25">
      <c r="C841">
        <v>839</v>
      </c>
      <c r="D841">
        <v>35.802500000000002</v>
      </c>
      <c r="G841">
        <v>839</v>
      </c>
      <c r="H841">
        <v>36.960799999999999</v>
      </c>
      <c r="Q841">
        <f t="shared" si="39"/>
        <v>0.83899999999999997</v>
      </c>
      <c r="R841">
        <f t="shared" si="40"/>
        <v>36.38165</v>
      </c>
      <c r="S841">
        <f t="shared" si="41"/>
        <v>0.5791499999999985</v>
      </c>
    </row>
    <row r="842" spans="3:19" x14ac:dyDescent="0.25">
      <c r="C842">
        <v>840</v>
      </c>
      <c r="D842">
        <v>34.773699999999998</v>
      </c>
      <c r="G842">
        <v>840</v>
      </c>
      <c r="H842">
        <v>35.784300000000002</v>
      </c>
      <c r="Q842">
        <f t="shared" si="39"/>
        <v>0.84</v>
      </c>
      <c r="R842">
        <f t="shared" si="40"/>
        <v>35.278999999999996</v>
      </c>
      <c r="S842">
        <f t="shared" si="41"/>
        <v>0.50530000000000186</v>
      </c>
    </row>
    <row r="843" spans="3:19" x14ac:dyDescent="0.25">
      <c r="C843">
        <v>841</v>
      </c>
      <c r="D843">
        <v>34.6708</v>
      </c>
      <c r="G843">
        <v>841</v>
      </c>
      <c r="H843">
        <v>35.686300000000003</v>
      </c>
      <c r="Q843">
        <f t="shared" si="39"/>
        <v>0.84099999999999997</v>
      </c>
      <c r="R843">
        <f t="shared" si="40"/>
        <v>35.178550000000001</v>
      </c>
      <c r="S843">
        <f t="shared" si="41"/>
        <v>0.50775000000000148</v>
      </c>
    </row>
    <row r="844" spans="3:19" x14ac:dyDescent="0.25">
      <c r="C844">
        <v>842</v>
      </c>
      <c r="D844">
        <v>35.185200000000002</v>
      </c>
      <c r="G844">
        <v>842</v>
      </c>
      <c r="H844">
        <v>35.784300000000002</v>
      </c>
      <c r="Q844">
        <f t="shared" si="39"/>
        <v>0.84199999999999997</v>
      </c>
      <c r="R844">
        <f t="shared" si="40"/>
        <v>35.484750000000005</v>
      </c>
      <c r="S844">
        <f t="shared" si="41"/>
        <v>0.29954999999999998</v>
      </c>
    </row>
    <row r="845" spans="3:19" x14ac:dyDescent="0.25">
      <c r="C845">
        <v>843</v>
      </c>
      <c r="D845">
        <v>34.8765</v>
      </c>
      <c r="G845">
        <v>843</v>
      </c>
      <c r="H845">
        <v>35.196100000000001</v>
      </c>
      <c r="Q845">
        <f t="shared" si="39"/>
        <v>0.84299999999999997</v>
      </c>
      <c r="R845">
        <f t="shared" si="40"/>
        <v>35.036299999999997</v>
      </c>
      <c r="S845">
        <f t="shared" si="41"/>
        <v>0.15980000000000061</v>
      </c>
    </row>
    <row r="846" spans="3:19" x14ac:dyDescent="0.25">
      <c r="C846">
        <v>844</v>
      </c>
      <c r="D846">
        <v>35.2881</v>
      </c>
      <c r="G846">
        <v>844</v>
      </c>
      <c r="H846">
        <v>34.117600000000003</v>
      </c>
      <c r="Q846">
        <f t="shared" si="39"/>
        <v>0.84399999999999997</v>
      </c>
      <c r="R846">
        <f t="shared" si="40"/>
        <v>34.702849999999998</v>
      </c>
      <c r="S846">
        <f t="shared" si="41"/>
        <v>0.58524999999999849</v>
      </c>
    </row>
    <row r="847" spans="3:19" x14ac:dyDescent="0.25">
      <c r="C847">
        <v>845</v>
      </c>
      <c r="D847">
        <v>35.596699999999998</v>
      </c>
      <c r="G847">
        <v>845</v>
      </c>
      <c r="H847">
        <v>34.411799999999999</v>
      </c>
      <c r="Q847">
        <f t="shared" si="39"/>
        <v>0.84499999999999997</v>
      </c>
      <c r="R847">
        <f t="shared" si="40"/>
        <v>35.004249999999999</v>
      </c>
      <c r="S847">
        <f t="shared" si="41"/>
        <v>0.59244999999999948</v>
      </c>
    </row>
    <row r="848" spans="3:19" x14ac:dyDescent="0.25">
      <c r="C848">
        <v>846</v>
      </c>
      <c r="D848">
        <v>36.213999999999999</v>
      </c>
      <c r="G848">
        <v>846</v>
      </c>
      <c r="H848">
        <v>34.411799999999999</v>
      </c>
      <c r="Q848">
        <f t="shared" si="39"/>
        <v>0.84599999999999997</v>
      </c>
      <c r="R848">
        <f t="shared" si="40"/>
        <v>35.312899999999999</v>
      </c>
      <c r="S848">
        <f t="shared" si="41"/>
        <v>0.90109999999999957</v>
      </c>
    </row>
    <row r="849" spans="3:19" x14ac:dyDescent="0.25">
      <c r="C849">
        <v>847</v>
      </c>
      <c r="D849">
        <v>36.316899999999997</v>
      </c>
      <c r="G849">
        <v>847</v>
      </c>
      <c r="H849">
        <v>34.019599999999997</v>
      </c>
      <c r="Q849">
        <f t="shared" si="39"/>
        <v>0.84699999999999998</v>
      </c>
      <c r="R849">
        <f t="shared" si="40"/>
        <v>35.16825</v>
      </c>
      <c r="S849">
        <f t="shared" si="41"/>
        <v>1.1486499999999999</v>
      </c>
    </row>
    <row r="850" spans="3:19" x14ac:dyDescent="0.25">
      <c r="C850">
        <v>848</v>
      </c>
      <c r="D850">
        <v>36.316899999999997</v>
      </c>
      <c r="G850">
        <v>848</v>
      </c>
      <c r="H850">
        <v>34.019599999999997</v>
      </c>
      <c r="Q850">
        <f t="shared" si="39"/>
        <v>0.84799999999999998</v>
      </c>
      <c r="R850">
        <f t="shared" si="40"/>
        <v>35.16825</v>
      </c>
      <c r="S850">
        <f t="shared" si="41"/>
        <v>1.1486499999999999</v>
      </c>
    </row>
    <row r="851" spans="3:19" x14ac:dyDescent="0.25">
      <c r="C851">
        <v>849</v>
      </c>
      <c r="D851">
        <v>36.522599999999997</v>
      </c>
      <c r="G851">
        <v>849</v>
      </c>
      <c r="H851">
        <v>34.019599999999997</v>
      </c>
      <c r="Q851">
        <f t="shared" si="39"/>
        <v>0.84899999999999998</v>
      </c>
      <c r="R851">
        <f t="shared" si="40"/>
        <v>35.271099999999997</v>
      </c>
      <c r="S851">
        <f t="shared" si="41"/>
        <v>1.2515000000000001</v>
      </c>
    </row>
    <row r="852" spans="3:19" x14ac:dyDescent="0.25">
      <c r="C852">
        <v>850</v>
      </c>
      <c r="D852">
        <v>35.390900000000002</v>
      </c>
      <c r="G852">
        <v>850</v>
      </c>
      <c r="H852">
        <v>33.921599999999998</v>
      </c>
      <c r="Q852">
        <f t="shared" si="39"/>
        <v>0.85</v>
      </c>
      <c r="R852">
        <f t="shared" si="40"/>
        <v>34.65625</v>
      </c>
      <c r="S852">
        <f t="shared" si="41"/>
        <v>0.73465000000000202</v>
      </c>
    </row>
    <row r="853" spans="3:19" x14ac:dyDescent="0.25">
      <c r="C853">
        <v>851</v>
      </c>
      <c r="D853">
        <v>34.979399999999998</v>
      </c>
      <c r="G853">
        <v>851</v>
      </c>
      <c r="H853">
        <v>34.411799999999999</v>
      </c>
      <c r="Q853">
        <f t="shared" si="39"/>
        <v>0.85099999999999998</v>
      </c>
      <c r="R853">
        <f t="shared" si="40"/>
        <v>34.695599999999999</v>
      </c>
      <c r="S853">
        <f t="shared" si="41"/>
        <v>0.28379999999999939</v>
      </c>
    </row>
    <row r="854" spans="3:19" x14ac:dyDescent="0.25">
      <c r="C854">
        <v>852</v>
      </c>
      <c r="D854">
        <v>35.082299999999996</v>
      </c>
      <c r="G854">
        <v>852</v>
      </c>
      <c r="H854">
        <v>34.803899999999999</v>
      </c>
      <c r="Q854">
        <f t="shared" si="39"/>
        <v>0.85199999999999998</v>
      </c>
      <c r="R854">
        <f t="shared" si="40"/>
        <v>34.943100000000001</v>
      </c>
      <c r="S854">
        <f t="shared" si="41"/>
        <v>0.13919999999999888</v>
      </c>
    </row>
    <row r="855" spans="3:19" x14ac:dyDescent="0.25">
      <c r="C855">
        <v>853</v>
      </c>
      <c r="D855">
        <v>35.802500000000002</v>
      </c>
      <c r="G855">
        <v>853</v>
      </c>
      <c r="H855">
        <v>34.902000000000001</v>
      </c>
      <c r="Q855">
        <f t="shared" si="39"/>
        <v>0.85299999999999998</v>
      </c>
      <c r="R855">
        <f t="shared" si="40"/>
        <v>35.352249999999998</v>
      </c>
      <c r="S855">
        <f t="shared" si="41"/>
        <v>0.45025000000000048</v>
      </c>
    </row>
    <row r="856" spans="3:19" x14ac:dyDescent="0.25">
      <c r="C856">
        <v>854</v>
      </c>
      <c r="D856">
        <v>34.6708</v>
      </c>
      <c r="G856">
        <v>854</v>
      </c>
      <c r="H856">
        <v>35.097999999999999</v>
      </c>
      <c r="Q856">
        <f t="shared" si="39"/>
        <v>0.85399999999999998</v>
      </c>
      <c r="R856">
        <f t="shared" si="40"/>
        <v>34.884399999999999</v>
      </c>
      <c r="S856">
        <f t="shared" si="41"/>
        <v>0.21359999999999957</v>
      </c>
    </row>
    <row r="857" spans="3:19" x14ac:dyDescent="0.25">
      <c r="C857">
        <v>855</v>
      </c>
      <c r="D857">
        <v>35.082299999999996</v>
      </c>
      <c r="G857">
        <v>855</v>
      </c>
      <c r="H857">
        <v>33.921599999999998</v>
      </c>
      <c r="Q857">
        <f t="shared" si="39"/>
        <v>0.85499999999999998</v>
      </c>
      <c r="R857">
        <f t="shared" si="40"/>
        <v>34.501949999999994</v>
      </c>
      <c r="S857">
        <f t="shared" si="41"/>
        <v>0.58034999999999926</v>
      </c>
    </row>
    <row r="858" spans="3:19" x14ac:dyDescent="0.25">
      <c r="C858">
        <v>856</v>
      </c>
      <c r="D858">
        <v>36.419800000000002</v>
      </c>
      <c r="G858">
        <v>856</v>
      </c>
      <c r="H858">
        <v>33.137300000000003</v>
      </c>
      <c r="Q858">
        <f t="shared" si="39"/>
        <v>0.85599999999999998</v>
      </c>
      <c r="R858">
        <f t="shared" si="40"/>
        <v>34.778550000000003</v>
      </c>
      <c r="S858">
        <f t="shared" si="41"/>
        <v>1.6412499999999994</v>
      </c>
    </row>
    <row r="859" spans="3:19" x14ac:dyDescent="0.25">
      <c r="C859">
        <v>857</v>
      </c>
      <c r="D859">
        <v>36.625500000000002</v>
      </c>
      <c r="G859">
        <v>857</v>
      </c>
      <c r="H859">
        <v>33.725499999999997</v>
      </c>
      <c r="Q859">
        <f t="shared" si="39"/>
        <v>0.85699999999999998</v>
      </c>
      <c r="R859">
        <f t="shared" si="40"/>
        <v>35.1755</v>
      </c>
      <c r="S859">
        <f t="shared" si="41"/>
        <v>1.4500000000000028</v>
      </c>
    </row>
    <row r="860" spans="3:19" x14ac:dyDescent="0.25">
      <c r="C860">
        <v>858</v>
      </c>
      <c r="D860">
        <v>35.082299999999996</v>
      </c>
      <c r="G860">
        <v>858</v>
      </c>
      <c r="H860">
        <v>32.647100000000002</v>
      </c>
      <c r="Q860">
        <f t="shared" si="39"/>
        <v>0.85799999999999998</v>
      </c>
      <c r="R860">
        <f t="shared" si="40"/>
        <v>33.864699999999999</v>
      </c>
      <c r="S860">
        <f t="shared" si="41"/>
        <v>1.2175999999999974</v>
      </c>
    </row>
    <row r="861" spans="3:19" x14ac:dyDescent="0.25">
      <c r="C861">
        <v>859</v>
      </c>
      <c r="D861">
        <v>34.773699999999998</v>
      </c>
      <c r="G861">
        <v>859</v>
      </c>
      <c r="H861">
        <v>32.745100000000001</v>
      </c>
      <c r="Q861">
        <f t="shared" si="39"/>
        <v>0.85899999999999999</v>
      </c>
      <c r="R861">
        <f t="shared" si="40"/>
        <v>33.759399999999999</v>
      </c>
      <c r="S861">
        <f t="shared" si="41"/>
        <v>1.0142999999999986</v>
      </c>
    </row>
    <row r="862" spans="3:19" x14ac:dyDescent="0.25">
      <c r="C862">
        <v>860</v>
      </c>
      <c r="D862">
        <v>33.024700000000003</v>
      </c>
      <c r="G862">
        <v>860</v>
      </c>
      <c r="H862">
        <v>32.352899999999998</v>
      </c>
      <c r="Q862">
        <f t="shared" si="39"/>
        <v>0.86</v>
      </c>
      <c r="R862">
        <f t="shared" si="40"/>
        <v>32.688800000000001</v>
      </c>
      <c r="S862">
        <f t="shared" si="41"/>
        <v>0.33590000000000231</v>
      </c>
    </row>
    <row r="863" spans="3:19" x14ac:dyDescent="0.25">
      <c r="C863">
        <v>861</v>
      </c>
      <c r="D863">
        <v>32.613199999999999</v>
      </c>
      <c r="G863">
        <v>861</v>
      </c>
      <c r="H863">
        <v>32.647100000000002</v>
      </c>
      <c r="Q863">
        <f t="shared" si="39"/>
        <v>0.86099999999999999</v>
      </c>
      <c r="R863">
        <f t="shared" si="40"/>
        <v>32.63015</v>
      </c>
      <c r="S863">
        <f t="shared" si="41"/>
        <v>1.6950000000001353E-2</v>
      </c>
    </row>
    <row r="864" spans="3:19" x14ac:dyDescent="0.25">
      <c r="C864">
        <v>862</v>
      </c>
      <c r="D864">
        <v>33.230499999999999</v>
      </c>
      <c r="G864">
        <v>862</v>
      </c>
      <c r="H864">
        <v>32.1569</v>
      </c>
      <c r="Q864">
        <f t="shared" si="39"/>
        <v>0.86199999999999999</v>
      </c>
      <c r="R864">
        <f t="shared" si="40"/>
        <v>32.6937</v>
      </c>
      <c r="S864">
        <f t="shared" si="41"/>
        <v>0.5367999999999995</v>
      </c>
    </row>
    <row r="865" spans="3:19" x14ac:dyDescent="0.25">
      <c r="C865">
        <v>863</v>
      </c>
      <c r="D865">
        <v>31.995899999999999</v>
      </c>
      <c r="G865">
        <v>863</v>
      </c>
      <c r="H865">
        <v>31.764700000000001</v>
      </c>
      <c r="Q865">
        <f t="shared" si="39"/>
        <v>0.86299999999999999</v>
      </c>
      <c r="R865">
        <f t="shared" si="40"/>
        <v>31.880299999999998</v>
      </c>
      <c r="S865">
        <f t="shared" si="41"/>
        <v>0.11559999999999881</v>
      </c>
    </row>
    <row r="866" spans="3:19" x14ac:dyDescent="0.25">
      <c r="C866">
        <v>864</v>
      </c>
      <c r="D866">
        <v>32.201599999999999</v>
      </c>
      <c r="G866">
        <v>864</v>
      </c>
      <c r="H866">
        <v>31.666699999999999</v>
      </c>
      <c r="Q866">
        <f t="shared" si="39"/>
        <v>0.86399999999999999</v>
      </c>
      <c r="R866">
        <f t="shared" si="40"/>
        <v>31.934149999999999</v>
      </c>
      <c r="S866">
        <f t="shared" si="41"/>
        <v>0.26745000000000019</v>
      </c>
    </row>
    <row r="867" spans="3:19" x14ac:dyDescent="0.25">
      <c r="C867">
        <v>865</v>
      </c>
      <c r="D867">
        <v>32.510300000000001</v>
      </c>
      <c r="G867">
        <v>865</v>
      </c>
      <c r="H867">
        <v>32.451000000000001</v>
      </c>
      <c r="Q867">
        <f t="shared" si="39"/>
        <v>0.86499999999999999</v>
      </c>
      <c r="R867">
        <f t="shared" si="40"/>
        <v>32.480649999999997</v>
      </c>
      <c r="S867">
        <f t="shared" si="41"/>
        <v>2.9650000000000176E-2</v>
      </c>
    </row>
    <row r="868" spans="3:19" x14ac:dyDescent="0.25">
      <c r="C868">
        <v>866</v>
      </c>
      <c r="D868">
        <v>31.07</v>
      </c>
      <c r="G868">
        <v>866</v>
      </c>
      <c r="H868">
        <v>32.254899999999999</v>
      </c>
      <c r="Q868">
        <f t="shared" si="39"/>
        <v>0.86599999999999999</v>
      </c>
      <c r="R868">
        <f t="shared" si="40"/>
        <v>31.66245</v>
      </c>
      <c r="S868">
        <f t="shared" si="41"/>
        <v>0.59244999999999948</v>
      </c>
    </row>
    <row r="869" spans="3:19" x14ac:dyDescent="0.25">
      <c r="C869">
        <v>867</v>
      </c>
      <c r="D869">
        <v>31.07</v>
      </c>
      <c r="G869">
        <v>867</v>
      </c>
      <c r="H869">
        <v>31.764700000000001</v>
      </c>
      <c r="Q869">
        <f t="shared" si="39"/>
        <v>0.86699999999999999</v>
      </c>
      <c r="R869">
        <f t="shared" si="40"/>
        <v>31.417349999999999</v>
      </c>
      <c r="S869">
        <f t="shared" si="41"/>
        <v>0.34735000000000049</v>
      </c>
    </row>
    <row r="870" spans="3:19" x14ac:dyDescent="0.25">
      <c r="C870">
        <v>868</v>
      </c>
      <c r="D870">
        <v>30.0412</v>
      </c>
      <c r="G870">
        <v>868</v>
      </c>
      <c r="H870">
        <v>32.745100000000001</v>
      </c>
      <c r="Q870">
        <f t="shared" si="39"/>
        <v>0.86799999999999999</v>
      </c>
      <c r="R870">
        <f t="shared" si="40"/>
        <v>31.393149999999999</v>
      </c>
      <c r="S870">
        <f t="shared" si="41"/>
        <v>1.3519500000000004</v>
      </c>
    </row>
    <row r="871" spans="3:19" x14ac:dyDescent="0.25">
      <c r="C871">
        <v>869</v>
      </c>
      <c r="D871">
        <v>29.938300000000002</v>
      </c>
      <c r="G871">
        <v>869</v>
      </c>
      <c r="H871">
        <v>31.764700000000001</v>
      </c>
      <c r="Q871">
        <f t="shared" si="39"/>
        <v>0.86899999999999999</v>
      </c>
      <c r="R871">
        <f t="shared" si="40"/>
        <v>30.851500000000001</v>
      </c>
      <c r="S871">
        <f t="shared" si="41"/>
        <v>0.91319999999999979</v>
      </c>
    </row>
    <row r="872" spans="3:19" x14ac:dyDescent="0.25">
      <c r="C872">
        <v>870</v>
      </c>
      <c r="D872">
        <v>29.2181</v>
      </c>
      <c r="G872">
        <v>870</v>
      </c>
      <c r="H872">
        <v>32.745100000000001</v>
      </c>
      <c r="Q872">
        <f t="shared" si="39"/>
        <v>0.87</v>
      </c>
      <c r="R872">
        <f t="shared" si="40"/>
        <v>30.9816</v>
      </c>
      <c r="S872">
        <f t="shared" si="41"/>
        <v>1.7635000000000005</v>
      </c>
    </row>
    <row r="873" spans="3:19" x14ac:dyDescent="0.25">
      <c r="C873">
        <v>871</v>
      </c>
      <c r="D873">
        <v>28.497900000000001</v>
      </c>
      <c r="G873">
        <v>871</v>
      </c>
      <c r="H873">
        <v>33.823500000000003</v>
      </c>
      <c r="Q873">
        <f t="shared" si="39"/>
        <v>0.871</v>
      </c>
      <c r="R873">
        <f t="shared" si="40"/>
        <v>31.160700000000002</v>
      </c>
      <c r="S873">
        <f t="shared" si="41"/>
        <v>2.6628000000000007</v>
      </c>
    </row>
    <row r="874" spans="3:19" x14ac:dyDescent="0.25">
      <c r="C874">
        <v>872</v>
      </c>
      <c r="D874">
        <v>27.880700000000001</v>
      </c>
      <c r="G874">
        <v>872</v>
      </c>
      <c r="H874">
        <v>34.117600000000003</v>
      </c>
      <c r="Q874">
        <f t="shared" si="39"/>
        <v>0.872</v>
      </c>
      <c r="R874">
        <f t="shared" si="40"/>
        <v>30.99915</v>
      </c>
      <c r="S874">
        <f t="shared" si="41"/>
        <v>3.1184500000000139</v>
      </c>
    </row>
    <row r="875" spans="3:19" x14ac:dyDescent="0.25">
      <c r="C875">
        <v>873</v>
      </c>
      <c r="D875">
        <v>27.160499999999999</v>
      </c>
      <c r="G875">
        <v>873</v>
      </c>
      <c r="H875">
        <v>34.607799999999997</v>
      </c>
      <c r="Q875">
        <f t="shared" si="39"/>
        <v>0.873</v>
      </c>
      <c r="R875">
        <f t="shared" si="40"/>
        <v>30.884149999999998</v>
      </c>
      <c r="S875">
        <f t="shared" si="41"/>
        <v>3.7236500000000068</v>
      </c>
    </row>
    <row r="876" spans="3:19" x14ac:dyDescent="0.25">
      <c r="C876">
        <v>874</v>
      </c>
      <c r="D876">
        <v>26.2346</v>
      </c>
      <c r="G876">
        <v>874</v>
      </c>
      <c r="H876">
        <v>34.019599999999997</v>
      </c>
      <c r="Q876">
        <f t="shared" si="39"/>
        <v>0.874</v>
      </c>
      <c r="R876">
        <f t="shared" si="40"/>
        <v>30.127099999999999</v>
      </c>
      <c r="S876">
        <f t="shared" si="41"/>
        <v>3.8924999999999996</v>
      </c>
    </row>
    <row r="877" spans="3:19" x14ac:dyDescent="0.25">
      <c r="C877">
        <v>875</v>
      </c>
      <c r="D877">
        <v>24.691400000000002</v>
      </c>
      <c r="G877">
        <v>875</v>
      </c>
      <c r="H877">
        <v>33.627499999999998</v>
      </c>
      <c r="Q877">
        <f t="shared" si="39"/>
        <v>0.875</v>
      </c>
      <c r="R877">
        <f t="shared" si="40"/>
        <v>29.15945</v>
      </c>
      <c r="S877">
        <f t="shared" si="41"/>
        <v>4.4680499999999954</v>
      </c>
    </row>
    <row r="878" spans="3:19" x14ac:dyDescent="0.25">
      <c r="C878">
        <v>876</v>
      </c>
      <c r="D878">
        <v>25</v>
      </c>
      <c r="G878">
        <v>876</v>
      </c>
      <c r="H878">
        <v>33.823500000000003</v>
      </c>
      <c r="Q878">
        <f t="shared" si="39"/>
        <v>0.876</v>
      </c>
      <c r="R878">
        <f t="shared" si="40"/>
        <v>29.411750000000001</v>
      </c>
      <c r="S878">
        <f t="shared" si="41"/>
        <v>4.4117499999999987</v>
      </c>
    </row>
    <row r="879" spans="3:19" x14ac:dyDescent="0.25">
      <c r="C879">
        <v>877</v>
      </c>
      <c r="D879">
        <v>24.691400000000002</v>
      </c>
      <c r="G879">
        <v>877</v>
      </c>
      <c r="H879">
        <v>34.215699999999998</v>
      </c>
      <c r="Q879">
        <f t="shared" si="39"/>
        <v>0.877</v>
      </c>
      <c r="R879">
        <f t="shared" si="40"/>
        <v>29.45355</v>
      </c>
      <c r="S879">
        <f t="shared" si="41"/>
        <v>4.7621499999999939</v>
      </c>
    </row>
    <row r="880" spans="3:19" x14ac:dyDescent="0.25">
      <c r="C880">
        <v>878</v>
      </c>
      <c r="D880">
        <v>24.897099999999998</v>
      </c>
      <c r="G880">
        <v>878</v>
      </c>
      <c r="H880">
        <v>34.117600000000003</v>
      </c>
      <c r="Q880">
        <f t="shared" si="39"/>
        <v>0.878</v>
      </c>
      <c r="R880">
        <f t="shared" si="40"/>
        <v>29.507350000000002</v>
      </c>
      <c r="S880">
        <f t="shared" si="41"/>
        <v>4.6102499999999917</v>
      </c>
    </row>
    <row r="881" spans="3:19" x14ac:dyDescent="0.25">
      <c r="C881">
        <v>879</v>
      </c>
      <c r="D881">
        <v>24.5885</v>
      </c>
      <c r="G881">
        <v>879</v>
      </c>
      <c r="H881">
        <v>34.215699999999998</v>
      </c>
      <c r="Q881">
        <f t="shared" si="39"/>
        <v>0.879</v>
      </c>
      <c r="R881">
        <f t="shared" si="40"/>
        <v>29.402099999999997</v>
      </c>
      <c r="S881">
        <f t="shared" si="41"/>
        <v>4.8136000000000099</v>
      </c>
    </row>
    <row r="882" spans="3:19" x14ac:dyDescent="0.25">
      <c r="C882">
        <v>880</v>
      </c>
      <c r="D882">
        <v>24.5885</v>
      </c>
      <c r="G882">
        <v>880</v>
      </c>
      <c r="H882">
        <v>33.333300000000001</v>
      </c>
      <c r="Q882">
        <f t="shared" si="39"/>
        <v>0.88</v>
      </c>
      <c r="R882">
        <f t="shared" si="40"/>
        <v>28.960900000000002</v>
      </c>
      <c r="S882">
        <f t="shared" si="41"/>
        <v>4.3723999999999918</v>
      </c>
    </row>
    <row r="883" spans="3:19" x14ac:dyDescent="0.25">
      <c r="C883">
        <v>881</v>
      </c>
      <c r="D883">
        <v>24.897099999999998</v>
      </c>
      <c r="G883">
        <v>881</v>
      </c>
      <c r="H883">
        <v>33.823500000000003</v>
      </c>
      <c r="Q883">
        <f t="shared" si="39"/>
        <v>0.88100000000000001</v>
      </c>
      <c r="R883">
        <f t="shared" si="40"/>
        <v>29.360300000000002</v>
      </c>
      <c r="S883">
        <f t="shared" si="41"/>
        <v>4.4631999999999863</v>
      </c>
    </row>
    <row r="884" spans="3:19" x14ac:dyDescent="0.25">
      <c r="C884">
        <v>882</v>
      </c>
      <c r="D884">
        <v>25.2058</v>
      </c>
      <c r="G884">
        <v>882</v>
      </c>
      <c r="H884">
        <v>34.902000000000001</v>
      </c>
      <c r="Q884">
        <f t="shared" si="39"/>
        <v>0.88200000000000001</v>
      </c>
      <c r="R884">
        <f t="shared" si="40"/>
        <v>30.053899999999999</v>
      </c>
      <c r="S884">
        <f t="shared" si="41"/>
        <v>4.8481000000000094</v>
      </c>
    </row>
    <row r="885" spans="3:19" x14ac:dyDescent="0.25">
      <c r="C885">
        <v>883</v>
      </c>
      <c r="D885">
        <v>25.925899999999999</v>
      </c>
      <c r="G885">
        <v>883</v>
      </c>
      <c r="H885">
        <v>34.215699999999998</v>
      </c>
      <c r="Q885">
        <f t="shared" si="39"/>
        <v>0.88300000000000001</v>
      </c>
      <c r="R885">
        <f t="shared" si="40"/>
        <v>30.070799999999998</v>
      </c>
      <c r="S885">
        <f t="shared" si="41"/>
        <v>4.14489999999999</v>
      </c>
    </row>
    <row r="886" spans="3:19" x14ac:dyDescent="0.25">
      <c r="C886">
        <v>884</v>
      </c>
      <c r="D886">
        <v>26.440300000000001</v>
      </c>
      <c r="G886">
        <v>884</v>
      </c>
      <c r="H886">
        <v>34.411799999999999</v>
      </c>
      <c r="Q886">
        <f t="shared" si="39"/>
        <v>0.88400000000000001</v>
      </c>
      <c r="R886">
        <f t="shared" si="40"/>
        <v>30.42605</v>
      </c>
      <c r="S886">
        <f t="shared" si="41"/>
        <v>3.9857500000000057</v>
      </c>
    </row>
    <row r="887" spans="3:19" x14ac:dyDescent="0.25">
      <c r="C887">
        <v>885</v>
      </c>
      <c r="D887">
        <v>27.469100000000001</v>
      </c>
      <c r="G887">
        <v>885</v>
      </c>
      <c r="H887">
        <v>35</v>
      </c>
      <c r="Q887">
        <f t="shared" si="39"/>
        <v>0.88500000000000001</v>
      </c>
      <c r="R887">
        <f t="shared" si="40"/>
        <v>31.234549999999999</v>
      </c>
      <c r="S887">
        <f t="shared" si="41"/>
        <v>3.7654500000000155</v>
      </c>
    </row>
    <row r="888" spans="3:19" x14ac:dyDescent="0.25">
      <c r="C888">
        <v>886</v>
      </c>
      <c r="D888">
        <v>27.263400000000001</v>
      </c>
      <c r="G888">
        <v>886</v>
      </c>
      <c r="H888">
        <v>34.803899999999999</v>
      </c>
      <c r="Q888">
        <f t="shared" si="39"/>
        <v>0.88600000000000001</v>
      </c>
      <c r="R888">
        <f t="shared" si="40"/>
        <v>31.033650000000002</v>
      </c>
      <c r="S888">
        <f t="shared" si="41"/>
        <v>3.7702499999999737</v>
      </c>
    </row>
    <row r="889" spans="3:19" x14ac:dyDescent="0.25">
      <c r="C889">
        <v>887</v>
      </c>
      <c r="D889">
        <v>27.160499999999999</v>
      </c>
      <c r="G889">
        <v>887</v>
      </c>
      <c r="H889">
        <v>34.902000000000001</v>
      </c>
      <c r="Q889">
        <f t="shared" si="39"/>
        <v>0.88700000000000001</v>
      </c>
      <c r="R889">
        <f t="shared" si="40"/>
        <v>31.03125</v>
      </c>
      <c r="S889">
        <f t="shared" si="41"/>
        <v>3.8707500000000112</v>
      </c>
    </row>
    <row r="890" spans="3:19" x14ac:dyDescent="0.25">
      <c r="C890">
        <v>888</v>
      </c>
      <c r="D890">
        <v>27.674900000000001</v>
      </c>
      <c r="G890">
        <v>888</v>
      </c>
      <c r="H890">
        <v>35</v>
      </c>
      <c r="Q890">
        <f t="shared" si="39"/>
        <v>0.88800000000000001</v>
      </c>
      <c r="R890">
        <f t="shared" si="40"/>
        <v>31.33745</v>
      </c>
      <c r="S890">
        <f t="shared" si="41"/>
        <v>3.6625500000000017</v>
      </c>
    </row>
    <row r="891" spans="3:19" x14ac:dyDescent="0.25">
      <c r="C891">
        <v>889</v>
      </c>
      <c r="D891">
        <v>28.292200000000001</v>
      </c>
      <c r="G891">
        <v>889</v>
      </c>
      <c r="H891">
        <v>35</v>
      </c>
      <c r="Q891">
        <f t="shared" si="39"/>
        <v>0.88900000000000001</v>
      </c>
      <c r="R891">
        <f t="shared" si="40"/>
        <v>31.646100000000001</v>
      </c>
      <c r="S891">
        <f t="shared" si="41"/>
        <v>3.3538999999999923</v>
      </c>
    </row>
    <row r="892" spans="3:19" x14ac:dyDescent="0.25">
      <c r="C892">
        <v>890</v>
      </c>
      <c r="D892">
        <v>29.0123</v>
      </c>
      <c r="G892">
        <v>890</v>
      </c>
      <c r="H892">
        <v>34.313699999999997</v>
      </c>
      <c r="Q892">
        <f t="shared" si="39"/>
        <v>0.89</v>
      </c>
      <c r="R892">
        <f t="shared" si="40"/>
        <v>31.662999999999997</v>
      </c>
      <c r="S892">
        <f t="shared" si="41"/>
        <v>2.6506999999999987</v>
      </c>
    </row>
    <row r="893" spans="3:19" x14ac:dyDescent="0.25">
      <c r="C893">
        <v>891</v>
      </c>
      <c r="D893">
        <v>28.395099999999999</v>
      </c>
      <c r="G893">
        <v>891</v>
      </c>
      <c r="H893">
        <v>34.215699999999998</v>
      </c>
      <c r="Q893">
        <f t="shared" si="39"/>
        <v>0.89100000000000001</v>
      </c>
      <c r="R893">
        <f t="shared" si="40"/>
        <v>31.305399999999999</v>
      </c>
      <c r="S893">
        <f t="shared" si="41"/>
        <v>2.9102999999999994</v>
      </c>
    </row>
    <row r="894" spans="3:19" x14ac:dyDescent="0.25">
      <c r="C894">
        <v>892</v>
      </c>
      <c r="D894">
        <v>28.909500000000001</v>
      </c>
      <c r="G894">
        <v>892</v>
      </c>
      <c r="H894">
        <v>33.529400000000003</v>
      </c>
      <c r="Q894">
        <f t="shared" si="39"/>
        <v>0.89200000000000002</v>
      </c>
      <c r="R894">
        <f t="shared" si="40"/>
        <v>31.219450000000002</v>
      </c>
      <c r="S894">
        <f t="shared" si="41"/>
        <v>2.3099500000000006</v>
      </c>
    </row>
    <row r="895" spans="3:19" x14ac:dyDescent="0.25">
      <c r="C895">
        <v>893</v>
      </c>
      <c r="D895">
        <v>29.115200000000002</v>
      </c>
      <c r="G895">
        <v>893</v>
      </c>
      <c r="H895">
        <v>33.137300000000003</v>
      </c>
      <c r="Q895">
        <f t="shared" si="39"/>
        <v>0.89300000000000002</v>
      </c>
      <c r="R895">
        <f t="shared" si="40"/>
        <v>31.126250000000002</v>
      </c>
      <c r="S895">
        <f t="shared" si="41"/>
        <v>2.0110500000000009</v>
      </c>
    </row>
    <row r="896" spans="3:19" x14ac:dyDescent="0.25">
      <c r="C896">
        <v>894</v>
      </c>
      <c r="D896">
        <v>29.732500000000002</v>
      </c>
      <c r="G896">
        <v>894</v>
      </c>
      <c r="H896">
        <v>32.8431</v>
      </c>
      <c r="Q896">
        <f t="shared" si="39"/>
        <v>0.89400000000000002</v>
      </c>
      <c r="R896">
        <f t="shared" si="40"/>
        <v>31.287800000000001</v>
      </c>
      <c r="S896">
        <f t="shared" si="41"/>
        <v>1.555299999999999</v>
      </c>
    </row>
    <row r="897" spans="3:19" x14ac:dyDescent="0.25">
      <c r="C897">
        <v>895</v>
      </c>
      <c r="D897">
        <v>30.2469</v>
      </c>
      <c r="G897">
        <v>895</v>
      </c>
      <c r="H897">
        <v>32.548999999999999</v>
      </c>
      <c r="Q897">
        <f t="shared" si="39"/>
        <v>0.89500000000000002</v>
      </c>
      <c r="R897">
        <f t="shared" si="40"/>
        <v>31.397950000000002</v>
      </c>
      <c r="S897">
        <f t="shared" si="41"/>
        <v>1.1510499999999997</v>
      </c>
    </row>
    <row r="898" spans="3:19" x14ac:dyDescent="0.25">
      <c r="C898">
        <v>896</v>
      </c>
      <c r="D898">
        <v>29.526700000000002</v>
      </c>
      <c r="G898">
        <v>896</v>
      </c>
      <c r="H898">
        <v>32.254899999999999</v>
      </c>
      <c r="Q898">
        <f t="shared" si="39"/>
        <v>0.89600000000000002</v>
      </c>
      <c r="R898">
        <f t="shared" si="40"/>
        <v>30.890799999999999</v>
      </c>
      <c r="S898">
        <f t="shared" si="41"/>
        <v>1.3640999999999988</v>
      </c>
    </row>
    <row r="899" spans="3:19" x14ac:dyDescent="0.25">
      <c r="C899">
        <v>897</v>
      </c>
      <c r="D899">
        <v>29.6296</v>
      </c>
      <c r="G899">
        <v>897</v>
      </c>
      <c r="H899">
        <v>31.764700000000001</v>
      </c>
      <c r="Q899">
        <f t="shared" ref="Q899:Q962" si="42">G899*0.001</f>
        <v>0.89700000000000002</v>
      </c>
      <c r="R899">
        <f t="shared" ref="R899:R962" si="43">AVERAGE(D899,H899)</f>
        <v>30.697150000000001</v>
      </c>
      <c r="S899">
        <f t="shared" ref="S899:S962" si="44">_xlfn.STDEV.P(D899,H899)</f>
        <v>1.0675500000000007</v>
      </c>
    </row>
    <row r="900" spans="3:19" x14ac:dyDescent="0.25">
      <c r="C900">
        <v>898</v>
      </c>
      <c r="D900">
        <v>28.8066</v>
      </c>
      <c r="G900">
        <v>898</v>
      </c>
      <c r="H900">
        <v>31.470600000000001</v>
      </c>
      <c r="Q900">
        <f t="shared" si="42"/>
        <v>0.89800000000000002</v>
      </c>
      <c r="R900">
        <f t="shared" si="43"/>
        <v>30.1386</v>
      </c>
      <c r="S900">
        <f t="shared" si="44"/>
        <v>1.3320000000000007</v>
      </c>
    </row>
    <row r="901" spans="3:19" x14ac:dyDescent="0.25">
      <c r="C901">
        <v>899</v>
      </c>
      <c r="D901">
        <v>29.0123</v>
      </c>
      <c r="G901">
        <v>899</v>
      </c>
      <c r="H901">
        <v>31.5686</v>
      </c>
      <c r="Q901">
        <f t="shared" si="42"/>
        <v>0.89900000000000002</v>
      </c>
      <c r="R901">
        <f t="shared" si="43"/>
        <v>30.29045</v>
      </c>
      <c r="S901">
        <f t="shared" si="44"/>
        <v>1.2781500000000001</v>
      </c>
    </row>
    <row r="902" spans="3:19" x14ac:dyDescent="0.25">
      <c r="C902">
        <v>900</v>
      </c>
      <c r="D902">
        <v>28.836300000000001</v>
      </c>
      <c r="G902">
        <v>900</v>
      </c>
      <c r="H902">
        <v>32.8431</v>
      </c>
      <c r="Q902">
        <f t="shared" si="42"/>
        <v>0.9</v>
      </c>
      <c r="R902">
        <f t="shared" si="43"/>
        <v>30.839700000000001</v>
      </c>
      <c r="S902">
        <f t="shared" si="44"/>
        <v>2.0033999999999992</v>
      </c>
    </row>
    <row r="903" spans="3:19" x14ac:dyDescent="0.25">
      <c r="C903">
        <v>901</v>
      </c>
      <c r="D903">
        <v>29.763100000000001</v>
      </c>
      <c r="G903">
        <v>901</v>
      </c>
      <c r="H903">
        <v>33.627499999999998</v>
      </c>
      <c r="Q903">
        <f t="shared" si="42"/>
        <v>0.90100000000000002</v>
      </c>
      <c r="R903">
        <f t="shared" si="43"/>
        <v>31.6953</v>
      </c>
      <c r="S903">
        <f t="shared" si="44"/>
        <v>1.9321999999999981</v>
      </c>
    </row>
    <row r="904" spans="3:19" x14ac:dyDescent="0.25">
      <c r="C904">
        <v>902</v>
      </c>
      <c r="D904">
        <v>30.484000000000002</v>
      </c>
      <c r="G904">
        <v>902</v>
      </c>
      <c r="H904">
        <v>33.529400000000003</v>
      </c>
      <c r="Q904">
        <f t="shared" si="42"/>
        <v>0.90200000000000002</v>
      </c>
      <c r="R904">
        <f t="shared" si="43"/>
        <v>32.006700000000002</v>
      </c>
      <c r="S904">
        <f t="shared" si="44"/>
        <v>1.5227000000000004</v>
      </c>
    </row>
    <row r="905" spans="3:19" x14ac:dyDescent="0.25">
      <c r="C905">
        <v>903</v>
      </c>
      <c r="D905">
        <v>30.998999999999999</v>
      </c>
      <c r="G905">
        <v>903</v>
      </c>
      <c r="H905">
        <v>33.333300000000001</v>
      </c>
      <c r="Q905">
        <f t="shared" si="42"/>
        <v>0.90300000000000002</v>
      </c>
      <c r="R905">
        <f t="shared" si="43"/>
        <v>32.166150000000002</v>
      </c>
      <c r="S905">
        <f t="shared" si="44"/>
        <v>1.1671500000000012</v>
      </c>
    </row>
    <row r="906" spans="3:19" x14ac:dyDescent="0.25">
      <c r="C906">
        <v>904</v>
      </c>
      <c r="D906">
        <v>31.5139</v>
      </c>
      <c r="G906">
        <v>904</v>
      </c>
      <c r="H906">
        <v>33.921599999999998</v>
      </c>
      <c r="Q906">
        <f t="shared" si="42"/>
        <v>0.90400000000000003</v>
      </c>
      <c r="R906">
        <f t="shared" si="43"/>
        <v>32.717749999999995</v>
      </c>
      <c r="S906">
        <f t="shared" si="44"/>
        <v>1.2038499999999992</v>
      </c>
    </row>
    <row r="907" spans="3:19" x14ac:dyDescent="0.25">
      <c r="C907">
        <v>905</v>
      </c>
      <c r="D907">
        <v>31.410900000000002</v>
      </c>
      <c r="G907">
        <v>905</v>
      </c>
      <c r="H907">
        <v>33.627499999999998</v>
      </c>
      <c r="Q907">
        <f t="shared" si="42"/>
        <v>0.90500000000000003</v>
      </c>
      <c r="R907">
        <f t="shared" si="43"/>
        <v>32.519199999999998</v>
      </c>
      <c r="S907">
        <f t="shared" si="44"/>
        <v>1.1082999999999981</v>
      </c>
    </row>
    <row r="908" spans="3:19" x14ac:dyDescent="0.25">
      <c r="C908">
        <v>906</v>
      </c>
      <c r="D908">
        <v>31.616900000000001</v>
      </c>
      <c r="G908">
        <v>906</v>
      </c>
      <c r="H908">
        <v>33.627499999999998</v>
      </c>
      <c r="Q908">
        <f t="shared" si="42"/>
        <v>0.90600000000000003</v>
      </c>
      <c r="R908">
        <f t="shared" si="43"/>
        <v>32.622199999999999</v>
      </c>
      <c r="S908">
        <f t="shared" si="44"/>
        <v>1.0052999999999983</v>
      </c>
    </row>
    <row r="909" spans="3:19" x14ac:dyDescent="0.25">
      <c r="C909">
        <v>907</v>
      </c>
      <c r="D909">
        <v>30.69</v>
      </c>
      <c r="G909">
        <v>907</v>
      </c>
      <c r="H909">
        <v>33.333300000000001</v>
      </c>
      <c r="Q909">
        <f t="shared" si="42"/>
        <v>0.90700000000000003</v>
      </c>
      <c r="R909">
        <f t="shared" si="43"/>
        <v>32.011650000000003</v>
      </c>
      <c r="S909">
        <f t="shared" si="44"/>
        <v>1.32165</v>
      </c>
    </row>
    <row r="910" spans="3:19" x14ac:dyDescent="0.25">
      <c r="C910">
        <v>908</v>
      </c>
      <c r="D910">
        <v>30.484000000000002</v>
      </c>
      <c r="G910">
        <v>908</v>
      </c>
      <c r="H910">
        <v>33.235300000000002</v>
      </c>
      <c r="Q910">
        <f t="shared" si="42"/>
        <v>0.90800000000000003</v>
      </c>
      <c r="R910">
        <f t="shared" si="43"/>
        <v>31.859650000000002</v>
      </c>
      <c r="S910">
        <f t="shared" si="44"/>
        <v>1.3756500000000003</v>
      </c>
    </row>
    <row r="911" spans="3:19" x14ac:dyDescent="0.25">
      <c r="C911">
        <v>909</v>
      </c>
      <c r="D911">
        <v>30.1751</v>
      </c>
      <c r="G911">
        <v>909</v>
      </c>
      <c r="H911">
        <v>32.941200000000002</v>
      </c>
      <c r="Q911">
        <f t="shared" si="42"/>
        <v>0.90900000000000003</v>
      </c>
      <c r="R911">
        <f t="shared" si="43"/>
        <v>31.558150000000001</v>
      </c>
      <c r="S911">
        <f t="shared" si="44"/>
        <v>1.3830500000000008</v>
      </c>
    </row>
    <row r="912" spans="3:19" x14ac:dyDescent="0.25">
      <c r="C912">
        <v>910</v>
      </c>
      <c r="D912">
        <v>29.557200000000002</v>
      </c>
      <c r="G912">
        <v>910</v>
      </c>
      <c r="H912">
        <v>32.254899999999999</v>
      </c>
      <c r="Q912">
        <f t="shared" si="42"/>
        <v>0.91</v>
      </c>
      <c r="R912">
        <f t="shared" si="43"/>
        <v>30.90605</v>
      </c>
      <c r="S912">
        <f t="shared" si="44"/>
        <v>1.3488499999999988</v>
      </c>
    </row>
    <row r="913" spans="3:19" x14ac:dyDescent="0.25">
      <c r="C913">
        <v>911</v>
      </c>
      <c r="D913">
        <v>30.484000000000002</v>
      </c>
      <c r="G913">
        <v>911</v>
      </c>
      <c r="H913">
        <v>32.548999999999999</v>
      </c>
      <c r="Q913">
        <f t="shared" si="42"/>
        <v>0.91100000000000003</v>
      </c>
      <c r="R913">
        <f t="shared" si="43"/>
        <v>31.516500000000001</v>
      </c>
      <c r="S913">
        <f t="shared" si="44"/>
        <v>1.0324999999999989</v>
      </c>
    </row>
    <row r="914" spans="3:19" x14ac:dyDescent="0.25">
      <c r="C914">
        <v>912</v>
      </c>
      <c r="D914">
        <v>29.763100000000001</v>
      </c>
      <c r="G914">
        <v>912</v>
      </c>
      <c r="H914">
        <v>33.039200000000001</v>
      </c>
      <c r="Q914">
        <f t="shared" si="42"/>
        <v>0.91200000000000003</v>
      </c>
      <c r="R914">
        <f t="shared" si="43"/>
        <v>31.401150000000001</v>
      </c>
      <c r="S914">
        <f t="shared" si="44"/>
        <v>1.6380499999999998</v>
      </c>
    </row>
    <row r="915" spans="3:19" x14ac:dyDescent="0.25">
      <c r="C915">
        <v>913</v>
      </c>
      <c r="D915">
        <v>30.896000000000001</v>
      </c>
      <c r="G915">
        <v>913</v>
      </c>
      <c r="H915">
        <v>33.725499999999997</v>
      </c>
      <c r="Q915">
        <f t="shared" si="42"/>
        <v>0.91300000000000003</v>
      </c>
      <c r="R915">
        <f t="shared" si="43"/>
        <v>32.310749999999999</v>
      </c>
      <c r="S915">
        <f t="shared" si="44"/>
        <v>1.414749999999998</v>
      </c>
    </row>
    <row r="916" spans="3:19" x14ac:dyDescent="0.25">
      <c r="C916">
        <v>914</v>
      </c>
      <c r="D916">
        <v>30.072099999999999</v>
      </c>
      <c r="G916">
        <v>914</v>
      </c>
      <c r="H916">
        <v>33.725499999999997</v>
      </c>
      <c r="Q916">
        <f t="shared" si="42"/>
        <v>0.91400000000000003</v>
      </c>
      <c r="R916">
        <f t="shared" si="43"/>
        <v>31.898799999999998</v>
      </c>
      <c r="S916">
        <f t="shared" si="44"/>
        <v>1.8266999999999989</v>
      </c>
    </row>
    <row r="917" spans="3:19" x14ac:dyDescent="0.25">
      <c r="C917">
        <v>915</v>
      </c>
      <c r="D917">
        <v>30.278099999999998</v>
      </c>
      <c r="G917">
        <v>915</v>
      </c>
      <c r="H917">
        <v>34.411799999999999</v>
      </c>
      <c r="Q917">
        <f t="shared" si="42"/>
        <v>0.91500000000000004</v>
      </c>
      <c r="R917">
        <f t="shared" si="43"/>
        <v>32.344949999999997</v>
      </c>
      <c r="S917">
        <f t="shared" si="44"/>
        <v>2.0668500000000005</v>
      </c>
    </row>
    <row r="918" spans="3:19" x14ac:dyDescent="0.25">
      <c r="C918">
        <v>916</v>
      </c>
      <c r="D918">
        <v>30.072099999999999</v>
      </c>
      <c r="G918">
        <v>916</v>
      </c>
      <c r="H918">
        <v>33.627499999999998</v>
      </c>
      <c r="Q918">
        <f t="shared" si="42"/>
        <v>0.91600000000000004</v>
      </c>
      <c r="R918">
        <f t="shared" si="43"/>
        <v>31.849799999999998</v>
      </c>
      <c r="S918">
        <f t="shared" si="44"/>
        <v>1.7776999999999994</v>
      </c>
    </row>
    <row r="919" spans="3:19" x14ac:dyDescent="0.25">
      <c r="C919">
        <v>917</v>
      </c>
      <c r="D919">
        <v>29.969100000000001</v>
      </c>
      <c r="G919">
        <v>917</v>
      </c>
      <c r="H919">
        <v>33.431399999999996</v>
      </c>
      <c r="Q919">
        <f t="shared" si="42"/>
        <v>0.91700000000000004</v>
      </c>
      <c r="R919">
        <f t="shared" si="43"/>
        <v>31.700249999999997</v>
      </c>
      <c r="S919">
        <f t="shared" si="44"/>
        <v>1.7311499999999977</v>
      </c>
    </row>
    <row r="920" spans="3:19" x14ac:dyDescent="0.25">
      <c r="C920">
        <v>918</v>
      </c>
      <c r="D920">
        <v>30.587</v>
      </c>
      <c r="G920">
        <v>918</v>
      </c>
      <c r="H920">
        <v>33.529400000000003</v>
      </c>
      <c r="Q920">
        <f t="shared" si="42"/>
        <v>0.91800000000000004</v>
      </c>
      <c r="R920">
        <f t="shared" si="43"/>
        <v>32.058199999999999</v>
      </c>
      <c r="S920">
        <f t="shared" si="44"/>
        <v>1.4712000000000014</v>
      </c>
    </row>
    <row r="921" spans="3:19" x14ac:dyDescent="0.25">
      <c r="C921">
        <v>919</v>
      </c>
      <c r="D921">
        <v>31.5139</v>
      </c>
      <c r="G921">
        <v>919</v>
      </c>
      <c r="H921">
        <v>32.548999999999999</v>
      </c>
      <c r="Q921">
        <f t="shared" si="42"/>
        <v>0.91900000000000004</v>
      </c>
      <c r="R921">
        <f t="shared" si="43"/>
        <v>32.03145</v>
      </c>
      <c r="S921">
        <f t="shared" si="44"/>
        <v>0.51754999999999995</v>
      </c>
    </row>
    <row r="922" spans="3:19" x14ac:dyDescent="0.25">
      <c r="C922">
        <v>920</v>
      </c>
      <c r="D922">
        <v>31.3079</v>
      </c>
      <c r="G922">
        <v>920</v>
      </c>
      <c r="H922">
        <v>32.1569</v>
      </c>
      <c r="Q922">
        <f t="shared" si="42"/>
        <v>0.92</v>
      </c>
      <c r="R922">
        <f t="shared" si="43"/>
        <v>31.732399999999998</v>
      </c>
      <c r="S922">
        <f t="shared" si="44"/>
        <v>0.4245000000000001</v>
      </c>
    </row>
    <row r="923" spans="3:19" x14ac:dyDescent="0.25">
      <c r="C923">
        <v>921</v>
      </c>
      <c r="D923">
        <v>32.131799999999998</v>
      </c>
      <c r="G923">
        <v>921</v>
      </c>
      <c r="H923">
        <v>33.921599999999998</v>
      </c>
      <c r="Q923">
        <f t="shared" si="42"/>
        <v>0.92100000000000004</v>
      </c>
      <c r="R923">
        <f t="shared" si="43"/>
        <v>33.026699999999998</v>
      </c>
      <c r="S923">
        <f t="shared" si="44"/>
        <v>0.89489999999999981</v>
      </c>
    </row>
    <row r="924" spans="3:19" x14ac:dyDescent="0.25">
      <c r="C924">
        <v>922</v>
      </c>
      <c r="D924">
        <v>31.616900000000001</v>
      </c>
      <c r="G924">
        <v>922</v>
      </c>
      <c r="H924">
        <v>33.627499999999998</v>
      </c>
      <c r="Q924">
        <f t="shared" si="42"/>
        <v>0.92200000000000004</v>
      </c>
      <c r="R924">
        <f t="shared" si="43"/>
        <v>32.622199999999999</v>
      </c>
      <c r="S924">
        <f t="shared" si="44"/>
        <v>1.0052999999999983</v>
      </c>
    </row>
    <row r="925" spans="3:19" x14ac:dyDescent="0.25">
      <c r="C925">
        <v>923</v>
      </c>
      <c r="D925">
        <v>31.822900000000001</v>
      </c>
      <c r="G925">
        <v>923</v>
      </c>
      <c r="H925">
        <v>33.725499999999997</v>
      </c>
      <c r="Q925">
        <f t="shared" si="42"/>
        <v>0.92300000000000004</v>
      </c>
      <c r="R925">
        <f t="shared" si="43"/>
        <v>32.7742</v>
      </c>
      <c r="S925">
        <f t="shared" si="44"/>
        <v>0.95129999999999804</v>
      </c>
    </row>
    <row r="926" spans="3:19" x14ac:dyDescent="0.25">
      <c r="C926">
        <v>924</v>
      </c>
      <c r="D926">
        <v>33.058700000000002</v>
      </c>
      <c r="G926">
        <v>924</v>
      </c>
      <c r="H926">
        <v>34.313699999999997</v>
      </c>
      <c r="Q926">
        <f t="shared" si="42"/>
        <v>0.92400000000000004</v>
      </c>
      <c r="R926">
        <f t="shared" si="43"/>
        <v>33.686199999999999</v>
      </c>
      <c r="S926">
        <f t="shared" si="44"/>
        <v>0.62749999999999773</v>
      </c>
    </row>
    <row r="927" spans="3:19" x14ac:dyDescent="0.25">
      <c r="C927">
        <v>925</v>
      </c>
      <c r="D927">
        <v>32.028799999999997</v>
      </c>
      <c r="G927">
        <v>925</v>
      </c>
      <c r="H927">
        <v>35.097999999999999</v>
      </c>
      <c r="Q927">
        <f t="shared" si="42"/>
        <v>0.92500000000000004</v>
      </c>
      <c r="R927">
        <f t="shared" si="43"/>
        <v>33.563400000000001</v>
      </c>
      <c r="S927">
        <f t="shared" si="44"/>
        <v>1.5346000000000011</v>
      </c>
    </row>
    <row r="928" spans="3:19" x14ac:dyDescent="0.25">
      <c r="C928">
        <v>926</v>
      </c>
      <c r="D928">
        <v>32.543799999999997</v>
      </c>
      <c r="G928">
        <v>926</v>
      </c>
      <c r="H928">
        <v>35.097999999999999</v>
      </c>
      <c r="Q928">
        <f t="shared" si="42"/>
        <v>0.92600000000000005</v>
      </c>
      <c r="R928">
        <f t="shared" si="43"/>
        <v>33.820899999999995</v>
      </c>
      <c r="S928">
        <f t="shared" si="44"/>
        <v>1.2771000000000008</v>
      </c>
    </row>
    <row r="929" spans="3:19" x14ac:dyDescent="0.25">
      <c r="C929">
        <v>927</v>
      </c>
      <c r="D929">
        <v>32.646799999999999</v>
      </c>
      <c r="G929">
        <v>927</v>
      </c>
      <c r="H929">
        <v>35.196100000000001</v>
      </c>
      <c r="Q929">
        <f t="shared" si="42"/>
        <v>0.92700000000000005</v>
      </c>
      <c r="R929">
        <f t="shared" si="43"/>
        <v>33.92145</v>
      </c>
      <c r="S929">
        <f t="shared" si="44"/>
        <v>1.2746500000000012</v>
      </c>
    </row>
    <row r="930" spans="3:19" x14ac:dyDescent="0.25">
      <c r="C930">
        <v>928</v>
      </c>
      <c r="D930">
        <v>33.161700000000003</v>
      </c>
      <c r="G930">
        <v>928</v>
      </c>
      <c r="H930">
        <v>36.372500000000002</v>
      </c>
      <c r="Q930">
        <f t="shared" si="42"/>
        <v>0.92800000000000005</v>
      </c>
      <c r="R930">
        <f t="shared" si="43"/>
        <v>34.767099999999999</v>
      </c>
      <c r="S930">
        <f t="shared" si="44"/>
        <v>1.6053999999999995</v>
      </c>
    </row>
    <row r="931" spans="3:19" x14ac:dyDescent="0.25">
      <c r="C931">
        <v>929</v>
      </c>
      <c r="D931">
        <v>34.639200000000002</v>
      </c>
      <c r="G931">
        <v>929</v>
      </c>
      <c r="H931">
        <v>35.882399999999997</v>
      </c>
      <c r="Q931">
        <f t="shared" si="42"/>
        <v>0.92900000000000005</v>
      </c>
      <c r="R931">
        <f t="shared" si="43"/>
        <v>35.260800000000003</v>
      </c>
      <c r="S931">
        <f t="shared" si="44"/>
        <v>0.62159999999999727</v>
      </c>
    </row>
    <row r="932" spans="3:19" x14ac:dyDescent="0.25">
      <c r="C932">
        <v>930</v>
      </c>
      <c r="D932">
        <v>35.567</v>
      </c>
      <c r="G932">
        <v>930</v>
      </c>
      <c r="H932">
        <v>35</v>
      </c>
      <c r="Q932">
        <f t="shared" si="42"/>
        <v>0.93</v>
      </c>
      <c r="R932">
        <f t="shared" si="43"/>
        <v>35.283500000000004</v>
      </c>
      <c r="S932">
        <f t="shared" si="44"/>
        <v>0.28350000000000009</v>
      </c>
    </row>
    <row r="933" spans="3:19" x14ac:dyDescent="0.25">
      <c r="C933">
        <v>931</v>
      </c>
      <c r="D933">
        <v>36.597900000000003</v>
      </c>
      <c r="G933">
        <v>931</v>
      </c>
      <c r="H933">
        <v>35.882399999999997</v>
      </c>
      <c r="Q933">
        <f t="shared" si="42"/>
        <v>0.93100000000000005</v>
      </c>
      <c r="R933">
        <f t="shared" si="43"/>
        <v>36.24015</v>
      </c>
      <c r="S933">
        <f t="shared" si="44"/>
        <v>0.3577500000000029</v>
      </c>
    </row>
    <row r="934" spans="3:19" x14ac:dyDescent="0.25">
      <c r="C934">
        <v>932</v>
      </c>
      <c r="D934">
        <v>37.010300000000001</v>
      </c>
      <c r="G934">
        <v>932</v>
      </c>
      <c r="H934">
        <v>36.470599999999997</v>
      </c>
      <c r="Q934">
        <f t="shared" si="42"/>
        <v>0.93200000000000005</v>
      </c>
      <c r="R934">
        <f t="shared" si="43"/>
        <v>36.740449999999996</v>
      </c>
      <c r="S934">
        <f t="shared" si="44"/>
        <v>0.2698500000000017</v>
      </c>
    </row>
    <row r="935" spans="3:19" x14ac:dyDescent="0.25">
      <c r="C935">
        <v>933</v>
      </c>
      <c r="D935">
        <v>37.628900000000002</v>
      </c>
      <c r="G935">
        <v>933</v>
      </c>
      <c r="H935">
        <v>35.196100000000001</v>
      </c>
      <c r="Q935">
        <f t="shared" si="42"/>
        <v>0.93300000000000005</v>
      </c>
      <c r="R935">
        <f t="shared" si="43"/>
        <v>36.412500000000001</v>
      </c>
      <c r="S935">
        <f t="shared" si="44"/>
        <v>1.2164000000000001</v>
      </c>
    </row>
    <row r="936" spans="3:19" x14ac:dyDescent="0.25">
      <c r="C936">
        <v>934</v>
      </c>
      <c r="D936">
        <v>37.835099999999997</v>
      </c>
      <c r="G936">
        <v>934</v>
      </c>
      <c r="H936">
        <v>34.607799999999997</v>
      </c>
      <c r="Q936">
        <f t="shared" si="42"/>
        <v>0.93400000000000005</v>
      </c>
      <c r="R936">
        <f t="shared" si="43"/>
        <v>36.221449999999997</v>
      </c>
      <c r="S936">
        <f t="shared" si="44"/>
        <v>1.6136499999999998</v>
      </c>
    </row>
    <row r="937" spans="3:19" x14ac:dyDescent="0.25">
      <c r="C937">
        <v>935</v>
      </c>
      <c r="D937">
        <v>38.969099999999997</v>
      </c>
      <c r="G937">
        <v>935</v>
      </c>
      <c r="H937">
        <v>35</v>
      </c>
      <c r="Q937">
        <f t="shared" si="42"/>
        <v>0.93500000000000005</v>
      </c>
      <c r="R937">
        <f t="shared" si="43"/>
        <v>36.984549999999999</v>
      </c>
      <c r="S937">
        <f t="shared" si="44"/>
        <v>1.9845499999999987</v>
      </c>
    </row>
    <row r="938" spans="3:19" x14ac:dyDescent="0.25">
      <c r="C938">
        <v>936</v>
      </c>
      <c r="D938">
        <v>38.969099999999997</v>
      </c>
      <c r="G938">
        <v>936</v>
      </c>
      <c r="H938">
        <v>35</v>
      </c>
      <c r="Q938">
        <f t="shared" si="42"/>
        <v>0.93600000000000005</v>
      </c>
      <c r="R938">
        <f t="shared" si="43"/>
        <v>36.984549999999999</v>
      </c>
      <c r="S938">
        <f t="shared" si="44"/>
        <v>1.9845499999999987</v>
      </c>
    </row>
    <row r="939" spans="3:19" x14ac:dyDescent="0.25">
      <c r="C939">
        <v>937</v>
      </c>
      <c r="D939">
        <v>39.072200000000002</v>
      </c>
      <c r="G939">
        <v>937</v>
      </c>
      <c r="H939">
        <v>35</v>
      </c>
      <c r="Q939">
        <f t="shared" si="42"/>
        <v>0.93700000000000006</v>
      </c>
      <c r="R939">
        <f t="shared" si="43"/>
        <v>37.036100000000005</v>
      </c>
      <c r="S939">
        <f t="shared" si="44"/>
        <v>2.0361000000000011</v>
      </c>
    </row>
    <row r="940" spans="3:19" x14ac:dyDescent="0.25">
      <c r="C940">
        <v>938</v>
      </c>
      <c r="D940">
        <v>39.009300000000003</v>
      </c>
      <c r="G940">
        <v>938</v>
      </c>
      <c r="H940">
        <v>35.097999999999999</v>
      </c>
      <c r="Q940">
        <f t="shared" si="42"/>
        <v>0.93800000000000006</v>
      </c>
      <c r="R940">
        <f t="shared" si="43"/>
        <v>37.053650000000005</v>
      </c>
      <c r="S940">
        <f t="shared" si="44"/>
        <v>1.9556500000000021</v>
      </c>
    </row>
    <row r="941" spans="3:19" x14ac:dyDescent="0.25">
      <c r="C941">
        <v>939</v>
      </c>
      <c r="D941">
        <v>39.628500000000003</v>
      </c>
      <c r="G941">
        <v>939</v>
      </c>
      <c r="H941">
        <v>34.411799999999999</v>
      </c>
      <c r="Q941">
        <f t="shared" si="42"/>
        <v>0.93900000000000006</v>
      </c>
      <c r="R941">
        <f t="shared" si="43"/>
        <v>37.020150000000001</v>
      </c>
      <c r="S941">
        <f t="shared" si="44"/>
        <v>2.6083500000000015</v>
      </c>
    </row>
    <row r="942" spans="3:19" x14ac:dyDescent="0.25">
      <c r="C942">
        <v>940</v>
      </c>
      <c r="D942">
        <v>39.4221</v>
      </c>
      <c r="G942">
        <v>940</v>
      </c>
      <c r="H942">
        <v>35.588200000000001</v>
      </c>
      <c r="Q942">
        <f t="shared" si="42"/>
        <v>0.94000000000000006</v>
      </c>
      <c r="R942">
        <f t="shared" si="43"/>
        <v>37.50515</v>
      </c>
      <c r="S942">
        <f t="shared" si="44"/>
        <v>1.9169499999999999</v>
      </c>
    </row>
    <row r="943" spans="3:19" x14ac:dyDescent="0.25">
      <c r="C943">
        <v>941</v>
      </c>
      <c r="D943">
        <v>39.731699999999996</v>
      </c>
      <c r="G943">
        <v>941</v>
      </c>
      <c r="H943">
        <v>35.882399999999997</v>
      </c>
      <c r="Q943">
        <f t="shared" si="42"/>
        <v>0.94100000000000006</v>
      </c>
      <c r="R943">
        <f t="shared" si="43"/>
        <v>37.807049999999997</v>
      </c>
      <c r="S943">
        <f t="shared" si="44"/>
        <v>1.9246499999999997</v>
      </c>
    </row>
    <row r="944" spans="3:19" x14ac:dyDescent="0.25">
      <c r="C944">
        <v>942</v>
      </c>
      <c r="D944">
        <v>39.4221</v>
      </c>
      <c r="G944">
        <v>942</v>
      </c>
      <c r="H944">
        <v>35.882399999999997</v>
      </c>
      <c r="Q944">
        <f t="shared" si="42"/>
        <v>0.94200000000000006</v>
      </c>
      <c r="R944">
        <f t="shared" si="43"/>
        <v>37.652249999999995</v>
      </c>
      <c r="S944">
        <f t="shared" si="44"/>
        <v>1.7698500000000017</v>
      </c>
    </row>
    <row r="945" spans="3:19" x14ac:dyDescent="0.25">
      <c r="C945">
        <v>943</v>
      </c>
      <c r="D945">
        <v>39.4221</v>
      </c>
      <c r="G945">
        <v>943</v>
      </c>
      <c r="H945">
        <v>34.902000000000001</v>
      </c>
      <c r="Q945">
        <f t="shared" si="42"/>
        <v>0.94300000000000006</v>
      </c>
      <c r="R945">
        <f t="shared" si="43"/>
        <v>37.162050000000001</v>
      </c>
      <c r="S945">
        <f t="shared" si="44"/>
        <v>2.2600499999999997</v>
      </c>
    </row>
    <row r="946" spans="3:19" x14ac:dyDescent="0.25">
      <c r="C946">
        <v>944</v>
      </c>
      <c r="D946">
        <v>39.112499999999997</v>
      </c>
      <c r="G946">
        <v>944</v>
      </c>
      <c r="H946">
        <v>34.7059</v>
      </c>
      <c r="Q946">
        <f t="shared" si="42"/>
        <v>0.94400000000000006</v>
      </c>
      <c r="R946">
        <f t="shared" si="43"/>
        <v>36.909199999999998</v>
      </c>
      <c r="S946">
        <f t="shared" si="44"/>
        <v>2.2032999999999987</v>
      </c>
    </row>
    <row r="947" spans="3:19" x14ac:dyDescent="0.25">
      <c r="C947">
        <v>945</v>
      </c>
      <c r="D947">
        <v>39.731699999999996</v>
      </c>
      <c r="G947">
        <v>945</v>
      </c>
      <c r="H947">
        <v>34.902000000000001</v>
      </c>
      <c r="Q947">
        <f t="shared" si="42"/>
        <v>0.94500000000000006</v>
      </c>
      <c r="R947">
        <f t="shared" si="43"/>
        <v>37.316850000000002</v>
      </c>
      <c r="S947">
        <f t="shared" si="44"/>
        <v>2.4148499999999977</v>
      </c>
    </row>
    <row r="948" spans="3:19" x14ac:dyDescent="0.25">
      <c r="C948">
        <v>946</v>
      </c>
      <c r="D948">
        <v>38.906100000000002</v>
      </c>
      <c r="G948">
        <v>946</v>
      </c>
      <c r="H948">
        <v>32.8431</v>
      </c>
      <c r="Q948">
        <f t="shared" si="42"/>
        <v>0.94600000000000006</v>
      </c>
      <c r="R948">
        <f t="shared" si="43"/>
        <v>35.874600000000001</v>
      </c>
      <c r="S948">
        <f t="shared" si="44"/>
        <v>3.0315000000000012</v>
      </c>
    </row>
    <row r="949" spans="3:19" x14ac:dyDescent="0.25">
      <c r="C949">
        <v>947</v>
      </c>
      <c r="D949">
        <v>38.390099999999997</v>
      </c>
      <c r="G949">
        <v>947</v>
      </c>
      <c r="H949">
        <v>32.8431</v>
      </c>
      <c r="Q949">
        <f t="shared" si="42"/>
        <v>0.94700000000000006</v>
      </c>
      <c r="R949">
        <f t="shared" si="43"/>
        <v>35.616599999999998</v>
      </c>
      <c r="S949">
        <f t="shared" si="44"/>
        <v>2.7734999999999985</v>
      </c>
    </row>
    <row r="950" spans="3:19" x14ac:dyDescent="0.25">
      <c r="C950">
        <v>948</v>
      </c>
      <c r="D950">
        <v>37.9773</v>
      </c>
      <c r="G950">
        <v>948</v>
      </c>
      <c r="H950">
        <v>33.529400000000003</v>
      </c>
      <c r="Q950">
        <f t="shared" si="42"/>
        <v>0.94800000000000006</v>
      </c>
      <c r="R950">
        <f t="shared" si="43"/>
        <v>35.753349999999998</v>
      </c>
      <c r="S950">
        <f t="shared" si="44"/>
        <v>2.2239499999999985</v>
      </c>
    </row>
    <row r="951" spans="3:19" x14ac:dyDescent="0.25">
      <c r="C951">
        <v>949</v>
      </c>
      <c r="D951">
        <v>37.564500000000002</v>
      </c>
      <c r="G951">
        <v>949</v>
      </c>
      <c r="H951">
        <v>31.372499999999999</v>
      </c>
      <c r="Q951">
        <f t="shared" si="42"/>
        <v>0.94900000000000007</v>
      </c>
      <c r="R951">
        <f t="shared" si="43"/>
        <v>34.468499999999999</v>
      </c>
      <c r="S951">
        <f t="shared" si="44"/>
        <v>3.0960000000000019</v>
      </c>
    </row>
    <row r="952" spans="3:19" x14ac:dyDescent="0.25">
      <c r="C952">
        <v>950</v>
      </c>
      <c r="D952">
        <v>36.6736</v>
      </c>
      <c r="G952">
        <v>950</v>
      </c>
      <c r="H952">
        <v>31.078399999999998</v>
      </c>
      <c r="Q952">
        <f t="shared" si="42"/>
        <v>0.95000000000000007</v>
      </c>
      <c r="R952">
        <f t="shared" si="43"/>
        <v>33.875999999999998</v>
      </c>
      <c r="S952">
        <f t="shared" si="44"/>
        <v>2.797600000000001</v>
      </c>
    </row>
    <row r="953" spans="3:19" x14ac:dyDescent="0.25">
      <c r="C953">
        <v>951</v>
      </c>
      <c r="D953">
        <v>35.7438</v>
      </c>
      <c r="G953">
        <v>951</v>
      </c>
      <c r="H953">
        <v>30.784300000000002</v>
      </c>
      <c r="Q953">
        <f t="shared" si="42"/>
        <v>0.95100000000000007</v>
      </c>
      <c r="R953">
        <f t="shared" si="43"/>
        <v>33.264049999999997</v>
      </c>
      <c r="S953">
        <f t="shared" si="44"/>
        <v>2.4797499999999992</v>
      </c>
    </row>
    <row r="954" spans="3:19" x14ac:dyDescent="0.25">
      <c r="C954">
        <v>952</v>
      </c>
      <c r="D954">
        <v>34.297499999999999</v>
      </c>
      <c r="G954">
        <v>952</v>
      </c>
      <c r="H954">
        <v>30.196100000000001</v>
      </c>
      <c r="Q954">
        <f t="shared" si="42"/>
        <v>0.95200000000000007</v>
      </c>
      <c r="R954">
        <f t="shared" si="43"/>
        <v>32.2468</v>
      </c>
      <c r="S954">
        <f t="shared" si="44"/>
        <v>2.0506999999999991</v>
      </c>
    </row>
    <row r="955" spans="3:19" x14ac:dyDescent="0.25">
      <c r="C955">
        <v>953</v>
      </c>
      <c r="D955">
        <v>33.367800000000003</v>
      </c>
      <c r="G955">
        <v>953</v>
      </c>
      <c r="H955">
        <v>29.803899999999999</v>
      </c>
      <c r="Q955">
        <f t="shared" si="42"/>
        <v>0.95300000000000007</v>
      </c>
      <c r="R955">
        <f t="shared" si="43"/>
        <v>31.585850000000001</v>
      </c>
      <c r="S955">
        <f t="shared" si="44"/>
        <v>1.7819500000000019</v>
      </c>
    </row>
    <row r="956" spans="3:19" x14ac:dyDescent="0.25">
      <c r="C956">
        <v>954</v>
      </c>
      <c r="D956">
        <v>32.231400000000001</v>
      </c>
      <c r="G956">
        <v>954</v>
      </c>
      <c r="H956">
        <v>28.7255</v>
      </c>
      <c r="Q956">
        <f t="shared" si="42"/>
        <v>0.95400000000000007</v>
      </c>
      <c r="R956">
        <f t="shared" si="43"/>
        <v>30.478450000000002</v>
      </c>
      <c r="S956">
        <f t="shared" si="44"/>
        <v>1.7529500000000002</v>
      </c>
    </row>
    <row r="957" spans="3:19" x14ac:dyDescent="0.25">
      <c r="C957">
        <v>955</v>
      </c>
      <c r="D957">
        <v>31.954499999999999</v>
      </c>
      <c r="G957">
        <v>955</v>
      </c>
      <c r="H957">
        <v>27.8431</v>
      </c>
      <c r="Q957">
        <f t="shared" si="42"/>
        <v>0.95500000000000007</v>
      </c>
      <c r="R957">
        <f t="shared" si="43"/>
        <v>29.898800000000001</v>
      </c>
      <c r="S957">
        <f t="shared" si="44"/>
        <v>2.0556999999999999</v>
      </c>
    </row>
    <row r="958" spans="3:19" x14ac:dyDescent="0.25">
      <c r="C958">
        <v>956</v>
      </c>
      <c r="D958">
        <v>32.575000000000003</v>
      </c>
      <c r="G958">
        <v>956</v>
      </c>
      <c r="H958">
        <v>27.745100000000001</v>
      </c>
      <c r="Q958">
        <f t="shared" si="42"/>
        <v>0.95600000000000007</v>
      </c>
      <c r="R958">
        <f t="shared" si="43"/>
        <v>30.160050000000002</v>
      </c>
      <c r="S958">
        <f t="shared" si="44"/>
        <v>2.414950000000001</v>
      </c>
    </row>
    <row r="959" spans="3:19" x14ac:dyDescent="0.25">
      <c r="C959">
        <v>957</v>
      </c>
      <c r="D959">
        <v>31.954499999999999</v>
      </c>
      <c r="G959">
        <v>957</v>
      </c>
      <c r="H959">
        <v>28.039200000000001</v>
      </c>
      <c r="Q959">
        <f t="shared" si="42"/>
        <v>0.95700000000000007</v>
      </c>
      <c r="R959">
        <f t="shared" si="43"/>
        <v>29.996850000000002</v>
      </c>
      <c r="S959">
        <f t="shared" si="44"/>
        <v>1.9576499999999992</v>
      </c>
    </row>
    <row r="960" spans="3:19" x14ac:dyDescent="0.25">
      <c r="C960">
        <v>958</v>
      </c>
      <c r="D960">
        <v>32.368099999999998</v>
      </c>
      <c r="G960">
        <v>958</v>
      </c>
      <c r="H960">
        <v>25.686299999999999</v>
      </c>
      <c r="Q960">
        <f t="shared" si="42"/>
        <v>0.95800000000000007</v>
      </c>
      <c r="R960">
        <f t="shared" si="43"/>
        <v>29.027200000000001</v>
      </c>
      <c r="S960">
        <f t="shared" si="44"/>
        <v>3.3408999999999756</v>
      </c>
    </row>
    <row r="961" spans="3:19" x14ac:dyDescent="0.25">
      <c r="C961">
        <v>959</v>
      </c>
      <c r="D961">
        <v>31.334</v>
      </c>
      <c r="G961">
        <v>959</v>
      </c>
      <c r="H961">
        <v>25.686299999999999</v>
      </c>
      <c r="Q961">
        <f t="shared" si="42"/>
        <v>0.95900000000000007</v>
      </c>
      <c r="R961">
        <f t="shared" si="43"/>
        <v>28.510149999999999</v>
      </c>
      <c r="S961">
        <f t="shared" si="44"/>
        <v>2.8238500000000002</v>
      </c>
    </row>
    <row r="962" spans="3:19" x14ac:dyDescent="0.25">
      <c r="C962">
        <v>960</v>
      </c>
      <c r="D962">
        <v>31.334</v>
      </c>
      <c r="G962">
        <v>960</v>
      </c>
      <c r="H962">
        <v>25.2941</v>
      </c>
      <c r="Q962">
        <f t="shared" si="42"/>
        <v>0.96</v>
      </c>
      <c r="R962">
        <f t="shared" si="43"/>
        <v>28.314050000000002</v>
      </c>
      <c r="S962">
        <f t="shared" si="44"/>
        <v>3.019949999999993</v>
      </c>
    </row>
    <row r="963" spans="3:19" x14ac:dyDescent="0.25">
      <c r="C963">
        <v>961</v>
      </c>
      <c r="D963">
        <v>33.505699999999997</v>
      </c>
      <c r="G963">
        <v>961</v>
      </c>
      <c r="H963">
        <v>23.627500000000001</v>
      </c>
      <c r="Q963">
        <f t="shared" ref="Q963:Q1001" si="45">G963*0.001</f>
        <v>0.96099999999999997</v>
      </c>
      <c r="R963">
        <f t="shared" ref="R963:R1001" si="46">AVERAGE(D963,H963)</f>
        <v>28.566600000000001</v>
      </c>
      <c r="S963">
        <f t="shared" ref="S963:S1001" si="47">_xlfn.STDEV.P(D963,H963)</f>
        <v>4.9390999999999883</v>
      </c>
    </row>
    <row r="964" spans="3:19" x14ac:dyDescent="0.25">
      <c r="C964">
        <v>962</v>
      </c>
      <c r="D964">
        <v>33.9193</v>
      </c>
      <c r="G964">
        <v>962</v>
      </c>
      <c r="H964">
        <v>23.921600000000002</v>
      </c>
      <c r="Q964">
        <f t="shared" si="45"/>
        <v>0.96199999999999997</v>
      </c>
      <c r="R964">
        <f t="shared" si="46"/>
        <v>28.920450000000002</v>
      </c>
      <c r="S964">
        <f t="shared" si="47"/>
        <v>4.9988499999999929</v>
      </c>
    </row>
    <row r="965" spans="3:19" x14ac:dyDescent="0.25">
      <c r="C965">
        <v>963</v>
      </c>
      <c r="D965">
        <v>32.885199999999998</v>
      </c>
      <c r="G965">
        <v>963</v>
      </c>
      <c r="H965">
        <v>23.1373</v>
      </c>
      <c r="Q965">
        <f t="shared" si="45"/>
        <v>0.96299999999999997</v>
      </c>
      <c r="R965">
        <f t="shared" si="46"/>
        <v>28.011249999999997</v>
      </c>
      <c r="S965">
        <f t="shared" si="47"/>
        <v>4.8739500000000033</v>
      </c>
    </row>
    <row r="966" spans="3:19" x14ac:dyDescent="0.25">
      <c r="C966">
        <v>964</v>
      </c>
      <c r="D966">
        <v>33.402299999999997</v>
      </c>
      <c r="G966">
        <v>964</v>
      </c>
      <c r="H966">
        <v>21.764700000000001</v>
      </c>
      <c r="Q966">
        <f t="shared" si="45"/>
        <v>0.96399999999999997</v>
      </c>
      <c r="R966">
        <f t="shared" si="46"/>
        <v>27.583500000000001</v>
      </c>
      <c r="S966">
        <f t="shared" si="47"/>
        <v>5.81879999999998</v>
      </c>
    </row>
    <row r="967" spans="3:19" x14ac:dyDescent="0.25">
      <c r="C967">
        <v>965</v>
      </c>
      <c r="D967">
        <v>33.022799999999997</v>
      </c>
      <c r="G967">
        <v>965</v>
      </c>
      <c r="H967">
        <v>21.764700000000001</v>
      </c>
      <c r="Q967">
        <f t="shared" si="45"/>
        <v>0.96499999999999997</v>
      </c>
      <c r="R967">
        <f t="shared" si="46"/>
        <v>27.393749999999997</v>
      </c>
      <c r="S967">
        <f t="shared" si="47"/>
        <v>5.6290500000000083</v>
      </c>
    </row>
    <row r="968" spans="3:19" x14ac:dyDescent="0.25">
      <c r="C968">
        <v>966</v>
      </c>
      <c r="D968">
        <v>32.9193</v>
      </c>
      <c r="G968">
        <v>966</v>
      </c>
      <c r="H968">
        <v>21.666699999999999</v>
      </c>
      <c r="Q968">
        <f t="shared" si="45"/>
        <v>0.96599999999999997</v>
      </c>
      <c r="R968">
        <f t="shared" si="46"/>
        <v>27.292999999999999</v>
      </c>
      <c r="S968">
        <f t="shared" si="47"/>
        <v>5.6262999999999996</v>
      </c>
    </row>
    <row r="969" spans="3:19" x14ac:dyDescent="0.25">
      <c r="C969">
        <v>967</v>
      </c>
      <c r="D969">
        <v>31.088100000000001</v>
      </c>
      <c r="G969">
        <v>967</v>
      </c>
      <c r="H969">
        <v>21.470600000000001</v>
      </c>
      <c r="Q969">
        <f t="shared" si="45"/>
        <v>0.96699999999999997</v>
      </c>
      <c r="R969">
        <f t="shared" si="46"/>
        <v>26.279350000000001</v>
      </c>
      <c r="S969">
        <f t="shared" si="47"/>
        <v>4.8087499999999901</v>
      </c>
    </row>
    <row r="970" spans="3:19" x14ac:dyDescent="0.25">
      <c r="C970">
        <v>968</v>
      </c>
      <c r="D970">
        <v>29.5337</v>
      </c>
      <c r="G970">
        <v>968</v>
      </c>
      <c r="H970">
        <v>21.5686</v>
      </c>
      <c r="Q970">
        <f t="shared" si="45"/>
        <v>0.96799999999999997</v>
      </c>
      <c r="R970">
        <f t="shared" si="46"/>
        <v>25.55115</v>
      </c>
      <c r="S970">
        <f t="shared" si="47"/>
        <v>3.9825499999999963</v>
      </c>
    </row>
    <row r="971" spans="3:19" x14ac:dyDescent="0.25">
      <c r="C971">
        <v>969</v>
      </c>
      <c r="D971">
        <v>29.5337</v>
      </c>
      <c r="G971">
        <v>969</v>
      </c>
      <c r="H971">
        <v>21.764700000000001</v>
      </c>
      <c r="Q971">
        <f t="shared" si="45"/>
        <v>0.96899999999999997</v>
      </c>
      <c r="R971">
        <f t="shared" si="46"/>
        <v>25.6492</v>
      </c>
      <c r="S971">
        <f t="shared" si="47"/>
        <v>3.8844999999999952</v>
      </c>
    </row>
    <row r="972" spans="3:19" x14ac:dyDescent="0.25">
      <c r="C972">
        <v>970</v>
      </c>
      <c r="D972">
        <v>29.6373</v>
      </c>
      <c r="G972">
        <v>970</v>
      </c>
      <c r="H972">
        <v>22.1569</v>
      </c>
      <c r="Q972">
        <f t="shared" si="45"/>
        <v>0.97</v>
      </c>
      <c r="R972">
        <f t="shared" si="46"/>
        <v>25.897100000000002</v>
      </c>
      <c r="S972">
        <f t="shared" si="47"/>
        <v>3.7401999999999762</v>
      </c>
    </row>
    <row r="973" spans="3:19" x14ac:dyDescent="0.25">
      <c r="C973">
        <v>971</v>
      </c>
      <c r="D973">
        <v>29.2531</v>
      </c>
      <c r="G973">
        <v>971</v>
      </c>
      <c r="H973">
        <v>22.451000000000001</v>
      </c>
      <c r="Q973">
        <f t="shared" si="45"/>
        <v>0.97099999999999997</v>
      </c>
      <c r="R973">
        <f t="shared" si="46"/>
        <v>25.852049999999998</v>
      </c>
      <c r="S973">
        <f t="shared" si="47"/>
        <v>3.4010500000000068</v>
      </c>
    </row>
    <row r="974" spans="3:19" x14ac:dyDescent="0.25">
      <c r="C974">
        <v>972</v>
      </c>
      <c r="D974">
        <v>28.838200000000001</v>
      </c>
      <c r="G974">
        <v>972</v>
      </c>
      <c r="H974">
        <v>22.548999999999999</v>
      </c>
      <c r="Q974">
        <f t="shared" si="45"/>
        <v>0.97199999999999998</v>
      </c>
      <c r="R974">
        <f t="shared" si="46"/>
        <v>25.6936</v>
      </c>
      <c r="S974">
        <f t="shared" si="47"/>
        <v>3.1445999999999841</v>
      </c>
    </row>
    <row r="975" spans="3:19" x14ac:dyDescent="0.25">
      <c r="C975">
        <v>973</v>
      </c>
      <c r="D975">
        <v>29.1494</v>
      </c>
      <c r="G975">
        <v>973</v>
      </c>
      <c r="H975">
        <v>24.7059</v>
      </c>
      <c r="Q975">
        <f t="shared" si="45"/>
        <v>0.97299999999999998</v>
      </c>
      <c r="R975">
        <f t="shared" si="46"/>
        <v>26.92765</v>
      </c>
      <c r="S975">
        <f t="shared" si="47"/>
        <v>2.2217500000000001</v>
      </c>
    </row>
    <row r="976" spans="3:19" x14ac:dyDescent="0.25">
      <c r="C976">
        <v>974</v>
      </c>
      <c r="D976">
        <v>28.141200000000001</v>
      </c>
      <c r="G976">
        <v>974</v>
      </c>
      <c r="H976">
        <v>24.117599999999999</v>
      </c>
      <c r="Q976">
        <f t="shared" si="45"/>
        <v>0.97399999999999998</v>
      </c>
      <c r="R976">
        <f t="shared" si="46"/>
        <v>26.1294</v>
      </c>
      <c r="S976">
        <f t="shared" si="47"/>
        <v>2.0118000000000009</v>
      </c>
    </row>
    <row r="977" spans="3:19" x14ac:dyDescent="0.25">
      <c r="C977">
        <v>975</v>
      </c>
      <c r="D977">
        <v>27.650700000000001</v>
      </c>
      <c r="G977">
        <v>975</v>
      </c>
      <c r="H977">
        <v>24.019600000000001</v>
      </c>
      <c r="Q977">
        <f t="shared" si="45"/>
        <v>0.97499999999999998</v>
      </c>
      <c r="R977">
        <f t="shared" si="46"/>
        <v>25.835149999999999</v>
      </c>
      <c r="S977">
        <f t="shared" si="47"/>
        <v>1.81555</v>
      </c>
    </row>
    <row r="978" spans="3:19" x14ac:dyDescent="0.25">
      <c r="C978">
        <v>976</v>
      </c>
      <c r="D978">
        <v>27.650700000000001</v>
      </c>
      <c r="G978">
        <v>976</v>
      </c>
      <c r="H978">
        <v>25.2941</v>
      </c>
      <c r="Q978">
        <f t="shared" si="45"/>
        <v>0.97599999999999998</v>
      </c>
      <c r="R978">
        <f t="shared" si="46"/>
        <v>26.4724</v>
      </c>
      <c r="S978">
        <f t="shared" si="47"/>
        <v>1.1783000000000001</v>
      </c>
    </row>
    <row r="979" spans="3:19" x14ac:dyDescent="0.25">
      <c r="C979">
        <v>977</v>
      </c>
      <c r="D979">
        <v>26.923100000000002</v>
      </c>
      <c r="G979">
        <v>977</v>
      </c>
      <c r="H979">
        <v>25.097999999999999</v>
      </c>
      <c r="Q979">
        <f t="shared" si="45"/>
        <v>0.97699999999999998</v>
      </c>
      <c r="R979">
        <f t="shared" si="46"/>
        <v>26.010550000000002</v>
      </c>
      <c r="S979">
        <f t="shared" si="47"/>
        <v>0.9125500000000013</v>
      </c>
    </row>
    <row r="980" spans="3:19" x14ac:dyDescent="0.25">
      <c r="C980">
        <v>978</v>
      </c>
      <c r="D980">
        <v>26.715199999999999</v>
      </c>
      <c r="G980">
        <v>978</v>
      </c>
      <c r="H980">
        <v>25.2941</v>
      </c>
      <c r="Q980">
        <f t="shared" si="45"/>
        <v>0.97799999999999998</v>
      </c>
      <c r="R980">
        <f t="shared" si="46"/>
        <v>26.004649999999998</v>
      </c>
      <c r="S980">
        <f t="shared" si="47"/>
        <v>0.71054999999999957</v>
      </c>
    </row>
    <row r="981" spans="3:19" x14ac:dyDescent="0.25">
      <c r="C981">
        <v>979</v>
      </c>
      <c r="D981">
        <v>25.598299999999998</v>
      </c>
      <c r="G981">
        <v>979</v>
      </c>
      <c r="H981">
        <v>27.254899999999999</v>
      </c>
      <c r="Q981">
        <f t="shared" si="45"/>
        <v>0.97899999999999998</v>
      </c>
      <c r="R981">
        <f t="shared" si="46"/>
        <v>26.426600000000001</v>
      </c>
      <c r="S981">
        <f t="shared" si="47"/>
        <v>0.82830000000000048</v>
      </c>
    </row>
    <row r="982" spans="3:19" x14ac:dyDescent="0.25">
      <c r="C982">
        <v>980</v>
      </c>
      <c r="D982">
        <v>24.713200000000001</v>
      </c>
      <c r="G982">
        <v>980</v>
      </c>
      <c r="H982">
        <v>27.254899999999999</v>
      </c>
      <c r="Q982">
        <f t="shared" si="45"/>
        <v>0.98</v>
      </c>
      <c r="R982">
        <f t="shared" si="46"/>
        <v>25.98405</v>
      </c>
      <c r="S982">
        <f t="shared" si="47"/>
        <v>1.2708499999999994</v>
      </c>
    </row>
    <row r="983" spans="3:19" x14ac:dyDescent="0.25">
      <c r="C983">
        <v>981</v>
      </c>
      <c r="D983">
        <v>22.755700000000001</v>
      </c>
      <c r="G983">
        <v>981</v>
      </c>
      <c r="H983">
        <v>27.254899999999999</v>
      </c>
      <c r="Q983">
        <f t="shared" si="45"/>
        <v>0.98099999999999998</v>
      </c>
      <c r="R983">
        <f t="shared" si="46"/>
        <v>25.005299999999998</v>
      </c>
      <c r="S983">
        <f t="shared" si="47"/>
        <v>2.2495999999999992</v>
      </c>
    </row>
    <row r="984" spans="3:19" x14ac:dyDescent="0.25">
      <c r="C984">
        <v>982</v>
      </c>
      <c r="D984">
        <v>21.316600000000001</v>
      </c>
      <c r="G984">
        <v>982</v>
      </c>
      <c r="H984">
        <v>28.235299999999999</v>
      </c>
      <c r="Q984">
        <f t="shared" si="45"/>
        <v>0.98199999999999998</v>
      </c>
      <c r="R984">
        <f t="shared" si="46"/>
        <v>24.775950000000002</v>
      </c>
      <c r="S984">
        <f t="shared" si="47"/>
        <v>3.4593499999999886</v>
      </c>
    </row>
    <row r="985" spans="3:19" x14ac:dyDescent="0.25">
      <c r="C985">
        <v>983</v>
      </c>
      <c r="D985">
        <v>19.665299999999998</v>
      </c>
      <c r="G985">
        <v>983</v>
      </c>
      <c r="H985">
        <v>27.8431</v>
      </c>
      <c r="Q985">
        <f t="shared" si="45"/>
        <v>0.98299999999999998</v>
      </c>
      <c r="R985">
        <f t="shared" si="46"/>
        <v>23.754199999999997</v>
      </c>
      <c r="S985">
        <f t="shared" si="47"/>
        <v>4.0889000000000228</v>
      </c>
    </row>
    <row r="986" spans="3:19" x14ac:dyDescent="0.25">
      <c r="C986">
        <v>984</v>
      </c>
      <c r="D986">
        <v>18.1342</v>
      </c>
      <c r="G986">
        <v>984</v>
      </c>
      <c r="H986">
        <v>27.8431</v>
      </c>
      <c r="Q986">
        <f t="shared" si="45"/>
        <v>0.98399999999999999</v>
      </c>
      <c r="R986">
        <f t="shared" si="46"/>
        <v>22.98865</v>
      </c>
      <c r="S986">
        <f t="shared" si="47"/>
        <v>4.8544500000000079</v>
      </c>
    </row>
    <row r="987" spans="3:19" x14ac:dyDescent="0.25">
      <c r="C987">
        <v>985</v>
      </c>
      <c r="D987">
        <v>16.596599999999999</v>
      </c>
      <c r="G987">
        <v>985</v>
      </c>
      <c r="H987">
        <v>28.921600000000002</v>
      </c>
      <c r="Q987">
        <f t="shared" si="45"/>
        <v>0.98499999999999999</v>
      </c>
      <c r="R987">
        <f t="shared" si="46"/>
        <v>22.7591</v>
      </c>
      <c r="S987">
        <f t="shared" si="47"/>
        <v>6.1625000000000068</v>
      </c>
    </row>
    <row r="988" spans="3:19" x14ac:dyDescent="0.25">
      <c r="C988">
        <v>986</v>
      </c>
      <c r="D988">
        <v>14.631600000000001</v>
      </c>
      <c r="G988">
        <v>986</v>
      </c>
      <c r="H988">
        <v>28.921600000000002</v>
      </c>
      <c r="Q988">
        <f t="shared" si="45"/>
        <v>0.98599999999999999</v>
      </c>
      <c r="R988">
        <f t="shared" si="46"/>
        <v>21.776600000000002</v>
      </c>
      <c r="S988">
        <f t="shared" si="47"/>
        <v>7.1449999999999951</v>
      </c>
    </row>
    <row r="989" spans="3:19" x14ac:dyDescent="0.25">
      <c r="C989">
        <v>987</v>
      </c>
      <c r="D989">
        <v>14.1053</v>
      </c>
      <c r="G989">
        <v>987</v>
      </c>
      <c r="H989">
        <v>28.921600000000002</v>
      </c>
      <c r="Q989">
        <f t="shared" si="45"/>
        <v>0.98699999999999999</v>
      </c>
      <c r="R989">
        <f t="shared" si="46"/>
        <v>21.513449999999999</v>
      </c>
      <c r="S989">
        <f t="shared" si="47"/>
        <v>7.4081500000000071</v>
      </c>
    </row>
    <row r="990" spans="3:19" x14ac:dyDescent="0.25">
      <c r="C990">
        <v>988</v>
      </c>
      <c r="D990">
        <v>13.0526</v>
      </c>
      <c r="G990">
        <v>988</v>
      </c>
      <c r="H990">
        <v>29.411799999999999</v>
      </c>
      <c r="Q990">
        <f t="shared" si="45"/>
        <v>0.98799999999999999</v>
      </c>
      <c r="R990">
        <f t="shared" si="46"/>
        <v>21.232199999999999</v>
      </c>
      <c r="S990">
        <f t="shared" si="47"/>
        <v>8.1796000000000024</v>
      </c>
    </row>
    <row r="991" spans="3:19" x14ac:dyDescent="0.25">
      <c r="C991">
        <v>989</v>
      </c>
      <c r="D991">
        <v>10.9474</v>
      </c>
      <c r="G991">
        <v>989</v>
      </c>
      <c r="H991">
        <v>29.117599999999999</v>
      </c>
      <c r="Q991">
        <f t="shared" si="45"/>
        <v>0.98899999999999999</v>
      </c>
      <c r="R991">
        <f t="shared" si="46"/>
        <v>20.032499999999999</v>
      </c>
      <c r="S991">
        <f t="shared" si="47"/>
        <v>9.0851000000000042</v>
      </c>
    </row>
    <row r="992" spans="3:19" x14ac:dyDescent="0.25">
      <c r="C992">
        <v>990</v>
      </c>
      <c r="D992">
        <v>10.736800000000001</v>
      </c>
      <c r="G992">
        <v>990</v>
      </c>
      <c r="H992">
        <v>29.117599999999999</v>
      </c>
      <c r="Q992">
        <f t="shared" si="45"/>
        <v>0.99</v>
      </c>
      <c r="R992">
        <f t="shared" si="46"/>
        <v>19.927199999999999</v>
      </c>
      <c r="S992">
        <f t="shared" si="47"/>
        <v>9.1904000000000021</v>
      </c>
    </row>
    <row r="993" spans="3:19" x14ac:dyDescent="0.25">
      <c r="C993">
        <v>991</v>
      </c>
      <c r="D993">
        <v>9.1578999999999997</v>
      </c>
      <c r="G993">
        <v>991</v>
      </c>
      <c r="H993">
        <v>28.823499999999999</v>
      </c>
      <c r="Q993">
        <f t="shared" si="45"/>
        <v>0.99099999999999999</v>
      </c>
      <c r="R993">
        <f t="shared" si="46"/>
        <v>18.9907</v>
      </c>
      <c r="S993">
        <f t="shared" si="47"/>
        <v>9.8327999999999953</v>
      </c>
    </row>
    <row r="994" spans="3:19" x14ac:dyDescent="0.25">
      <c r="C994">
        <v>992</v>
      </c>
      <c r="D994">
        <v>8.7368000000000006</v>
      </c>
      <c r="G994">
        <v>992</v>
      </c>
      <c r="H994">
        <v>28.529399999999999</v>
      </c>
      <c r="Q994">
        <f t="shared" si="45"/>
        <v>0.99199999999999999</v>
      </c>
      <c r="R994">
        <f t="shared" si="46"/>
        <v>18.633099999999999</v>
      </c>
      <c r="S994">
        <f t="shared" si="47"/>
        <v>9.8963000000000001</v>
      </c>
    </row>
    <row r="995" spans="3:19" x14ac:dyDescent="0.25">
      <c r="C995">
        <v>993</v>
      </c>
      <c r="D995">
        <v>7.3684000000000003</v>
      </c>
      <c r="G995">
        <v>993</v>
      </c>
      <c r="H995">
        <v>28.529399999999999</v>
      </c>
      <c r="Q995">
        <f t="shared" si="45"/>
        <v>0.99299999999999999</v>
      </c>
      <c r="R995">
        <f t="shared" si="46"/>
        <v>17.948899999999998</v>
      </c>
      <c r="S995">
        <f t="shared" si="47"/>
        <v>10.580500000000001</v>
      </c>
    </row>
    <row r="996" spans="3:19" x14ac:dyDescent="0.25">
      <c r="C996">
        <v>994</v>
      </c>
      <c r="D996">
        <v>6.9474</v>
      </c>
      <c r="G996">
        <v>994</v>
      </c>
      <c r="H996">
        <v>26.960799999999999</v>
      </c>
      <c r="Q996">
        <f t="shared" si="45"/>
        <v>0.99399999999999999</v>
      </c>
      <c r="R996">
        <f t="shared" si="46"/>
        <v>16.9541</v>
      </c>
      <c r="S996">
        <f t="shared" si="47"/>
        <v>10.006699999999997</v>
      </c>
    </row>
    <row r="997" spans="3:19" x14ac:dyDescent="0.25">
      <c r="C997">
        <v>995</v>
      </c>
      <c r="D997">
        <v>6.3853</v>
      </c>
      <c r="G997">
        <v>995</v>
      </c>
      <c r="H997">
        <v>26.5686</v>
      </c>
      <c r="Q997">
        <f t="shared" si="45"/>
        <v>0.995</v>
      </c>
      <c r="R997">
        <f t="shared" si="46"/>
        <v>16.476949999999999</v>
      </c>
      <c r="S997">
        <f t="shared" si="47"/>
        <v>10.091650000000003</v>
      </c>
    </row>
    <row r="998" spans="3:19" x14ac:dyDescent="0.25">
      <c r="C998">
        <v>996</v>
      </c>
      <c r="D998">
        <v>4.5952000000000002</v>
      </c>
      <c r="G998">
        <v>996</v>
      </c>
      <c r="H998">
        <v>26.5686</v>
      </c>
      <c r="Q998">
        <f t="shared" si="45"/>
        <v>0.996</v>
      </c>
      <c r="R998">
        <f t="shared" si="46"/>
        <v>15.581900000000001</v>
      </c>
      <c r="S998">
        <f t="shared" si="47"/>
        <v>10.986700000000001</v>
      </c>
    </row>
    <row r="999" spans="3:19" x14ac:dyDescent="0.25">
      <c r="C999">
        <v>997</v>
      </c>
      <c r="D999">
        <v>3.8845999999999998</v>
      </c>
      <c r="G999">
        <v>997</v>
      </c>
      <c r="H999">
        <v>20.215900000000001</v>
      </c>
      <c r="Q999">
        <f t="shared" si="45"/>
        <v>0.997</v>
      </c>
      <c r="R999">
        <f t="shared" si="46"/>
        <v>12.05025</v>
      </c>
      <c r="S999">
        <f t="shared" si="47"/>
        <v>8.1656500000000012</v>
      </c>
    </row>
    <row r="1000" spans="3:19" x14ac:dyDescent="0.25">
      <c r="C1000">
        <v>998</v>
      </c>
      <c r="D1000">
        <v>3.0598000000000001</v>
      </c>
      <c r="G1000">
        <v>998</v>
      </c>
      <c r="H1000">
        <v>20.215900000000001</v>
      </c>
      <c r="Q1000">
        <f t="shared" si="45"/>
        <v>0.998</v>
      </c>
      <c r="R1000">
        <f t="shared" si="46"/>
        <v>11.63785</v>
      </c>
      <c r="S1000">
        <f t="shared" si="47"/>
        <v>8.5780500000000028</v>
      </c>
    </row>
    <row r="1001" spans="3:19" x14ac:dyDescent="0.25">
      <c r="C1001">
        <v>999</v>
      </c>
      <c r="D1001">
        <v>0</v>
      </c>
      <c r="G1001">
        <v>999</v>
      </c>
      <c r="H1001">
        <v>0</v>
      </c>
      <c r="Q1001">
        <f t="shared" si="45"/>
        <v>0.999</v>
      </c>
      <c r="R1001">
        <f t="shared" si="46"/>
        <v>0</v>
      </c>
      <c r="S1001">
        <f t="shared" si="47"/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D84F1-A9EA-4F1F-8289-1EB6F58A4DB0}">
  <dimension ref="A1:V1001"/>
  <sheetViews>
    <sheetView topLeftCell="D1" workbookViewId="0">
      <selection activeCell="Q1" sqref="Q1:S1048576"/>
    </sheetView>
  </sheetViews>
  <sheetFormatPr defaultRowHeight="15" x14ac:dyDescent="0.25"/>
  <cols>
    <col min="3" max="4" width="26.140625" customWidth="1"/>
    <col min="7" max="8" width="15.5703125" customWidth="1"/>
    <col min="17" max="17" width="26.28515625" customWidth="1"/>
    <col min="18" max="18" width="16.7109375" customWidth="1"/>
  </cols>
  <sheetData>
    <row r="1" spans="1:22" x14ac:dyDescent="0.25">
      <c r="A1" t="s">
        <v>11</v>
      </c>
      <c r="C1" t="s">
        <v>0</v>
      </c>
      <c r="D1" t="s">
        <v>1</v>
      </c>
      <c r="G1" t="s">
        <v>0</v>
      </c>
      <c r="H1" t="s">
        <v>1</v>
      </c>
      <c r="O1" t="s">
        <v>3</v>
      </c>
      <c r="Q1" t="s">
        <v>4</v>
      </c>
      <c r="R1" t="s">
        <v>5</v>
      </c>
      <c r="S1" t="s">
        <v>6</v>
      </c>
      <c r="V1" t="s">
        <v>10</v>
      </c>
    </row>
    <row r="2" spans="1:22" x14ac:dyDescent="0.25">
      <c r="C2">
        <v>0</v>
      </c>
      <c r="D2">
        <v>22.641500000000001</v>
      </c>
      <c r="G2">
        <v>0</v>
      </c>
      <c r="H2">
        <v>17.374099999999999</v>
      </c>
      <c r="Q2">
        <f>G2*0.001</f>
        <v>0</v>
      </c>
      <c r="R2">
        <f>AVERAGE(D2,H2)</f>
        <v>20.0078</v>
      </c>
      <c r="S2">
        <f>_xlfn.STDEV.P(D2,H2)</f>
        <v>2.633700000000017</v>
      </c>
      <c r="V2">
        <f>AVERAGE(R101:R901)</f>
        <v>33.252643258426964</v>
      </c>
    </row>
    <row r="3" spans="1:22" x14ac:dyDescent="0.25">
      <c r="C3">
        <v>1</v>
      </c>
      <c r="D3">
        <v>27.904699999999998</v>
      </c>
      <c r="G3">
        <v>1</v>
      </c>
      <c r="H3">
        <v>22.0138</v>
      </c>
      <c r="Q3">
        <f t="shared" ref="Q3:Q66" si="0">G3*0.001</f>
        <v>1E-3</v>
      </c>
      <c r="R3">
        <f t="shared" ref="R3:R66" si="1">AVERAGE(D3,H3)</f>
        <v>24.959249999999997</v>
      </c>
      <c r="S3">
        <f t="shared" ref="S3:S66" si="2">_xlfn.STDEV.P(D3,H3)</f>
        <v>2.9454500000000245</v>
      </c>
      <c r="V3" t="s">
        <v>9</v>
      </c>
    </row>
    <row r="4" spans="1:22" x14ac:dyDescent="0.25">
      <c r="C4">
        <v>2</v>
      </c>
      <c r="D4">
        <v>27.904699999999998</v>
      </c>
      <c r="G4">
        <v>2</v>
      </c>
      <c r="H4">
        <v>22.0138</v>
      </c>
      <c r="Q4">
        <f t="shared" si="0"/>
        <v>2E-3</v>
      </c>
      <c r="R4">
        <f t="shared" si="1"/>
        <v>24.959249999999997</v>
      </c>
      <c r="S4">
        <f t="shared" si="2"/>
        <v>2.9454500000000245</v>
      </c>
      <c r="V4">
        <f>_xlfn.STDEV.P(R100:R901)</f>
        <v>2.3379781572919192</v>
      </c>
    </row>
    <row r="5" spans="1:22" x14ac:dyDescent="0.25">
      <c r="C5">
        <v>3</v>
      </c>
      <c r="D5">
        <v>27.904699999999998</v>
      </c>
      <c r="G5">
        <v>3</v>
      </c>
      <c r="H5">
        <v>22.0138</v>
      </c>
      <c r="Q5">
        <f t="shared" si="0"/>
        <v>3.0000000000000001E-3</v>
      </c>
      <c r="R5">
        <f t="shared" si="1"/>
        <v>24.959249999999997</v>
      </c>
      <c r="S5">
        <f t="shared" si="2"/>
        <v>2.9454500000000245</v>
      </c>
    </row>
    <row r="6" spans="1:22" x14ac:dyDescent="0.25">
      <c r="C6">
        <v>4</v>
      </c>
      <c r="D6">
        <v>27.904699999999998</v>
      </c>
      <c r="G6">
        <v>4</v>
      </c>
      <c r="H6">
        <v>22.0138</v>
      </c>
      <c r="Q6">
        <f t="shared" si="0"/>
        <v>4.0000000000000001E-3</v>
      </c>
      <c r="R6">
        <f t="shared" si="1"/>
        <v>24.959249999999997</v>
      </c>
      <c r="S6">
        <f t="shared" si="2"/>
        <v>2.9454500000000245</v>
      </c>
    </row>
    <row r="7" spans="1:22" x14ac:dyDescent="0.25">
      <c r="C7">
        <v>5</v>
      </c>
      <c r="D7">
        <v>27.904699999999998</v>
      </c>
      <c r="G7">
        <v>5</v>
      </c>
      <c r="H7">
        <v>22.0138</v>
      </c>
      <c r="Q7">
        <f t="shared" si="0"/>
        <v>5.0000000000000001E-3</v>
      </c>
      <c r="R7">
        <f t="shared" si="1"/>
        <v>24.959249999999997</v>
      </c>
      <c r="S7">
        <f t="shared" si="2"/>
        <v>2.9454500000000245</v>
      </c>
    </row>
    <row r="8" spans="1:22" x14ac:dyDescent="0.25">
      <c r="C8">
        <v>6</v>
      </c>
      <c r="D8">
        <v>27.904699999999998</v>
      </c>
      <c r="G8">
        <v>6</v>
      </c>
      <c r="H8">
        <v>24.4817</v>
      </c>
      <c r="Q8">
        <f t="shared" si="0"/>
        <v>6.0000000000000001E-3</v>
      </c>
      <c r="R8">
        <f t="shared" si="1"/>
        <v>26.193199999999997</v>
      </c>
      <c r="S8">
        <f t="shared" si="2"/>
        <v>1.7114999999999991</v>
      </c>
    </row>
    <row r="9" spans="1:22" x14ac:dyDescent="0.25">
      <c r="C9">
        <v>7</v>
      </c>
      <c r="D9">
        <v>28.3019</v>
      </c>
      <c r="G9">
        <v>7</v>
      </c>
      <c r="H9">
        <v>25.172799999999999</v>
      </c>
      <c r="Q9">
        <f t="shared" si="0"/>
        <v>7.0000000000000001E-3</v>
      </c>
      <c r="R9">
        <f t="shared" si="1"/>
        <v>26.737349999999999</v>
      </c>
      <c r="S9">
        <f t="shared" si="2"/>
        <v>1.5645500000000006</v>
      </c>
    </row>
    <row r="10" spans="1:22" x14ac:dyDescent="0.25">
      <c r="C10">
        <v>8</v>
      </c>
      <c r="D10">
        <v>29.791499999999999</v>
      </c>
      <c r="G10">
        <v>8</v>
      </c>
      <c r="H10">
        <v>25.6663</v>
      </c>
      <c r="Q10">
        <f t="shared" si="0"/>
        <v>8.0000000000000002E-3</v>
      </c>
      <c r="R10">
        <f t="shared" si="1"/>
        <v>27.728899999999999</v>
      </c>
      <c r="S10">
        <f t="shared" si="2"/>
        <v>2.0625999999999998</v>
      </c>
    </row>
    <row r="11" spans="1:22" x14ac:dyDescent="0.25">
      <c r="C11">
        <v>9</v>
      </c>
      <c r="D11">
        <v>30.3873</v>
      </c>
      <c r="G11">
        <v>9</v>
      </c>
      <c r="H11">
        <v>25.6663</v>
      </c>
      <c r="Q11">
        <f t="shared" si="0"/>
        <v>9.0000000000000011E-3</v>
      </c>
      <c r="R11">
        <f t="shared" si="1"/>
        <v>28.026800000000001</v>
      </c>
      <c r="S11">
        <f t="shared" si="2"/>
        <v>2.3605</v>
      </c>
    </row>
    <row r="12" spans="1:22" x14ac:dyDescent="0.25">
      <c r="C12">
        <v>10</v>
      </c>
      <c r="D12">
        <v>31.181699999999999</v>
      </c>
      <c r="G12">
        <v>10</v>
      </c>
      <c r="H12">
        <v>25.6663</v>
      </c>
      <c r="Q12">
        <f t="shared" si="0"/>
        <v>0.01</v>
      </c>
      <c r="R12">
        <f t="shared" si="1"/>
        <v>28.423999999999999</v>
      </c>
      <c r="S12">
        <f t="shared" si="2"/>
        <v>2.7576999999999998</v>
      </c>
    </row>
    <row r="13" spans="1:22" x14ac:dyDescent="0.25">
      <c r="C13">
        <v>11</v>
      </c>
      <c r="D13">
        <v>31.0824</v>
      </c>
      <c r="G13">
        <v>11</v>
      </c>
      <c r="H13">
        <v>27.443200000000001</v>
      </c>
      <c r="Q13">
        <f t="shared" si="0"/>
        <v>1.0999999999999999E-2</v>
      </c>
      <c r="R13">
        <f t="shared" si="1"/>
        <v>29.262799999999999</v>
      </c>
      <c r="S13">
        <f t="shared" si="2"/>
        <v>1.8195999999999994</v>
      </c>
    </row>
    <row r="14" spans="1:22" x14ac:dyDescent="0.25">
      <c r="C14">
        <v>12</v>
      </c>
      <c r="D14">
        <v>31.7776</v>
      </c>
      <c r="G14">
        <v>12</v>
      </c>
      <c r="H14">
        <v>29.220099999999999</v>
      </c>
      <c r="Q14">
        <f t="shared" si="0"/>
        <v>1.2E-2</v>
      </c>
      <c r="R14">
        <f t="shared" si="1"/>
        <v>30.498849999999997</v>
      </c>
      <c r="S14">
        <f t="shared" si="2"/>
        <v>1.2787500000000005</v>
      </c>
    </row>
    <row r="15" spans="1:22" x14ac:dyDescent="0.25">
      <c r="C15">
        <v>13</v>
      </c>
      <c r="D15">
        <v>32.472700000000003</v>
      </c>
      <c r="G15">
        <v>13</v>
      </c>
      <c r="H15">
        <v>29.4176</v>
      </c>
      <c r="Q15">
        <f t="shared" si="0"/>
        <v>1.3000000000000001E-2</v>
      </c>
      <c r="R15">
        <f t="shared" si="1"/>
        <v>30.945150000000002</v>
      </c>
      <c r="S15">
        <f t="shared" si="2"/>
        <v>1.5275500000000015</v>
      </c>
    </row>
    <row r="16" spans="1:22" x14ac:dyDescent="0.25">
      <c r="C16">
        <v>14</v>
      </c>
      <c r="D16">
        <v>32.770600000000002</v>
      </c>
      <c r="G16">
        <v>14</v>
      </c>
      <c r="H16">
        <v>30.2073</v>
      </c>
      <c r="Q16">
        <f t="shared" si="0"/>
        <v>1.4E-2</v>
      </c>
      <c r="R16">
        <f t="shared" si="1"/>
        <v>31.488950000000003</v>
      </c>
      <c r="S16">
        <f t="shared" si="2"/>
        <v>1.2816500000000008</v>
      </c>
    </row>
    <row r="17" spans="3:19" x14ac:dyDescent="0.25">
      <c r="C17">
        <v>15</v>
      </c>
      <c r="D17">
        <v>32.869900000000001</v>
      </c>
      <c r="G17">
        <v>15</v>
      </c>
      <c r="H17">
        <v>30.503499999999999</v>
      </c>
      <c r="Q17">
        <f t="shared" si="0"/>
        <v>1.4999999999999999E-2</v>
      </c>
      <c r="R17">
        <f t="shared" si="1"/>
        <v>31.686700000000002</v>
      </c>
      <c r="S17">
        <f t="shared" si="2"/>
        <v>1.1832000000000011</v>
      </c>
    </row>
    <row r="18" spans="3:19" x14ac:dyDescent="0.25">
      <c r="C18">
        <v>16</v>
      </c>
      <c r="D18">
        <v>33.366399999999999</v>
      </c>
      <c r="G18">
        <v>16</v>
      </c>
      <c r="H18">
        <v>31.194500000000001</v>
      </c>
      <c r="Q18">
        <f t="shared" si="0"/>
        <v>1.6E-2</v>
      </c>
      <c r="R18">
        <f t="shared" si="1"/>
        <v>32.280450000000002</v>
      </c>
      <c r="S18">
        <f t="shared" si="2"/>
        <v>1.0859499999999986</v>
      </c>
    </row>
    <row r="19" spans="3:19" x14ac:dyDescent="0.25">
      <c r="C19">
        <v>17</v>
      </c>
      <c r="D19">
        <v>33.465699999999998</v>
      </c>
      <c r="G19">
        <v>17</v>
      </c>
      <c r="H19">
        <v>32.2804</v>
      </c>
      <c r="Q19">
        <f t="shared" si="0"/>
        <v>1.7000000000000001E-2</v>
      </c>
      <c r="R19">
        <f t="shared" si="1"/>
        <v>32.873049999999999</v>
      </c>
      <c r="S19">
        <f t="shared" si="2"/>
        <v>0.59264999999999901</v>
      </c>
    </row>
    <row r="20" spans="3:19" x14ac:dyDescent="0.25">
      <c r="C20">
        <v>18</v>
      </c>
      <c r="D20">
        <v>33.664299999999997</v>
      </c>
      <c r="G20">
        <v>18</v>
      </c>
      <c r="H20">
        <v>33.662399999999998</v>
      </c>
      <c r="Q20">
        <f t="shared" si="0"/>
        <v>1.8000000000000002E-2</v>
      </c>
      <c r="R20">
        <f t="shared" si="1"/>
        <v>33.663349999999994</v>
      </c>
      <c r="S20">
        <f t="shared" si="2"/>
        <v>9.4999999999956231E-4</v>
      </c>
    </row>
    <row r="21" spans="3:19" x14ac:dyDescent="0.25">
      <c r="C21">
        <v>19</v>
      </c>
      <c r="D21">
        <v>33.962299999999999</v>
      </c>
      <c r="G21">
        <v>19</v>
      </c>
      <c r="H21">
        <v>33.958500000000001</v>
      </c>
      <c r="Q21">
        <f t="shared" si="0"/>
        <v>1.9E-2</v>
      </c>
      <c r="R21">
        <f t="shared" si="1"/>
        <v>33.9604</v>
      </c>
      <c r="S21">
        <f t="shared" si="2"/>
        <v>1.8999999999991246E-3</v>
      </c>
    </row>
    <row r="22" spans="3:19" x14ac:dyDescent="0.25">
      <c r="C22">
        <v>20</v>
      </c>
      <c r="D22">
        <v>34.657400000000003</v>
      </c>
      <c r="G22">
        <v>20</v>
      </c>
      <c r="H22">
        <v>34.353400000000001</v>
      </c>
      <c r="Q22">
        <f t="shared" si="0"/>
        <v>0.02</v>
      </c>
      <c r="R22">
        <f t="shared" si="1"/>
        <v>34.505400000000002</v>
      </c>
      <c r="S22">
        <f t="shared" si="2"/>
        <v>0.15200000000000102</v>
      </c>
    </row>
    <row r="23" spans="3:19" x14ac:dyDescent="0.25">
      <c r="C23">
        <v>21</v>
      </c>
      <c r="D23">
        <v>34.359499999999997</v>
      </c>
      <c r="G23">
        <v>21</v>
      </c>
      <c r="H23">
        <v>34.2547</v>
      </c>
      <c r="Q23">
        <f t="shared" si="0"/>
        <v>2.1000000000000001E-2</v>
      </c>
      <c r="R23">
        <f t="shared" si="1"/>
        <v>34.307099999999998</v>
      </c>
      <c r="S23">
        <f t="shared" si="2"/>
        <v>5.239999999999867E-2</v>
      </c>
    </row>
    <row r="24" spans="3:19" x14ac:dyDescent="0.25">
      <c r="C24">
        <v>22</v>
      </c>
      <c r="D24">
        <v>33.962299999999999</v>
      </c>
      <c r="G24">
        <v>22</v>
      </c>
      <c r="H24">
        <v>35.143099999999997</v>
      </c>
      <c r="Q24">
        <f t="shared" si="0"/>
        <v>2.1999999999999999E-2</v>
      </c>
      <c r="R24">
        <f t="shared" si="1"/>
        <v>34.552700000000002</v>
      </c>
      <c r="S24">
        <f t="shared" si="2"/>
        <v>0.59039999999999893</v>
      </c>
    </row>
    <row r="25" spans="3:19" x14ac:dyDescent="0.25">
      <c r="C25">
        <v>23</v>
      </c>
      <c r="D25">
        <v>34.061599999999999</v>
      </c>
      <c r="G25">
        <v>23</v>
      </c>
      <c r="H25">
        <v>34.7483</v>
      </c>
      <c r="Q25">
        <f t="shared" si="0"/>
        <v>2.3E-2</v>
      </c>
      <c r="R25">
        <f t="shared" si="1"/>
        <v>34.404949999999999</v>
      </c>
      <c r="S25">
        <f t="shared" si="2"/>
        <v>0.34335000000000093</v>
      </c>
    </row>
    <row r="26" spans="3:19" x14ac:dyDescent="0.25">
      <c r="C26">
        <v>24</v>
      </c>
      <c r="D26">
        <v>35.352499999999999</v>
      </c>
      <c r="G26">
        <v>24</v>
      </c>
      <c r="H26">
        <v>35.636699999999998</v>
      </c>
      <c r="Q26">
        <f t="shared" si="0"/>
        <v>2.4E-2</v>
      </c>
      <c r="R26">
        <f t="shared" si="1"/>
        <v>35.494599999999998</v>
      </c>
      <c r="S26">
        <f t="shared" si="2"/>
        <v>0.14209999999999923</v>
      </c>
    </row>
    <row r="27" spans="3:19" x14ac:dyDescent="0.25">
      <c r="C27">
        <v>25</v>
      </c>
      <c r="D27">
        <v>35.650399999999998</v>
      </c>
      <c r="G27">
        <v>25</v>
      </c>
      <c r="H27">
        <v>36.031599999999997</v>
      </c>
      <c r="Q27">
        <f t="shared" si="0"/>
        <v>2.5000000000000001E-2</v>
      </c>
      <c r="R27">
        <f t="shared" si="1"/>
        <v>35.840999999999994</v>
      </c>
      <c r="S27">
        <f t="shared" si="2"/>
        <v>0.19059999999999988</v>
      </c>
    </row>
    <row r="28" spans="3:19" x14ac:dyDescent="0.25">
      <c r="C28">
        <v>26</v>
      </c>
      <c r="D28">
        <v>35.7498</v>
      </c>
      <c r="G28">
        <v>26</v>
      </c>
      <c r="H28">
        <v>35.735399999999998</v>
      </c>
      <c r="Q28">
        <f t="shared" si="0"/>
        <v>2.6000000000000002E-2</v>
      </c>
      <c r="R28">
        <f t="shared" si="1"/>
        <v>35.742599999999996</v>
      </c>
      <c r="S28">
        <f t="shared" si="2"/>
        <v>7.2000000000009834E-3</v>
      </c>
    </row>
    <row r="29" spans="3:19" x14ac:dyDescent="0.25">
      <c r="C29">
        <v>27</v>
      </c>
      <c r="D29">
        <v>35.451799999999999</v>
      </c>
      <c r="G29">
        <v>27</v>
      </c>
      <c r="H29">
        <v>36.623899999999999</v>
      </c>
      <c r="Q29">
        <f t="shared" si="0"/>
        <v>2.7E-2</v>
      </c>
      <c r="R29">
        <f t="shared" si="1"/>
        <v>36.037849999999999</v>
      </c>
      <c r="S29">
        <f t="shared" si="2"/>
        <v>0.58605000000000018</v>
      </c>
    </row>
    <row r="30" spans="3:19" x14ac:dyDescent="0.25">
      <c r="C30">
        <v>28</v>
      </c>
      <c r="D30">
        <v>36.146999999999998</v>
      </c>
      <c r="G30">
        <v>28</v>
      </c>
      <c r="H30">
        <v>36.623899999999999</v>
      </c>
      <c r="Q30">
        <f t="shared" si="0"/>
        <v>2.8000000000000001E-2</v>
      </c>
      <c r="R30">
        <f t="shared" si="1"/>
        <v>36.385449999999999</v>
      </c>
      <c r="S30">
        <f t="shared" si="2"/>
        <v>0.23845000000000027</v>
      </c>
    </row>
    <row r="31" spans="3:19" x14ac:dyDescent="0.25">
      <c r="C31">
        <v>29</v>
      </c>
      <c r="D31">
        <v>35.7498</v>
      </c>
      <c r="G31">
        <v>29</v>
      </c>
      <c r="H31">
        <v>37.314900000000002</v>
      </c>
      <c r="Q31">
        <f t="shared" si="0"/>
        <v>2.9000000000000001E-2</v>
      </c>
      <c r="R31">
        <f t="shared" si="1"/>
        <v>36.532350000000001</v>
      </c>
      <c r="S31">
        <f t="shared" si="2"/>
        <v>0.78255000000000052</v>
      </c>
    </row>
    <row r="32" spans="3:19" x14ac:dyDescent="0.25">
      <c r="C32">
        <v>30</v>
      </c>
      <c r="D32">
        <v>35.352499999999999</v>
      </c>
      <c r="G32">
        <v>30</v>
      </c>
      <c r="H32">
        <v>38.400799999999997</v>
      </c>
      <c r="Q32">
        <f t="shared" si="0"/>
        <v>0.03</v>
      </c>
      <c r="R32">
        <f t="shared" si="1"/>
        <v>36.876649999999998</v>
      </c>
      <c r="S32">
        <f t="shared" si="2"/>
        <v>1.5241499999999988</v>
      </c>
    </row>
    <row r="33" spans="3:19" x14ac:dyDescent="0.25">
      <c r="C33">
        <v>31</v>
      </c>
      <c r="D33">
        <v>35.352499999999999</v>
      </c>
      <c r="G33">
        <v>31</v>
      </c>
      <c r="H33">
        <v>38.400799999999997</v>
      </c>
      <c r="Q33">
        <f t="shared" si="0"/>
        <v>3.1E-2</v>
      </c>
      <c r="R33">
        <f t="shared" si="1"/>
        <v>36.876649999999998</v>
      </c>
      <c r="S33">
        <f t="shared" si="2"/>
        <v>1.5241499999999988</v>
      </c>
    </row>
    <row r="34" spans="3:19" x14ac:dyDescent="0.25">
      <c r="C34">
        <v>32</v>
      </c>
      <c r="D34">
        <v>35.451799999999999</v>
      </c>
      <c r="G34">
        <v>32</v>
      </c>
      <c r="H34">
        <v>38.203400000000002</v>
      </c>
      <c r="Q34">
        <f t="shared" si="0"/>
        <v>3.2000000000000001E-2</v>
      </c>
      <c r="R34">
        <f t="shared" si="1"/>
        <v>36.827600000000004</v>
      </c>
      <c r="S34">
        <f t="shared" si="2"/>
        <v>1.3758000000000017</v>
      </c>
    </row>
    <row r="35" spans="3:19" x14ac:dyDescent="0.25">
      <c r="C35">
        <v>33</v>
      </c>
      <c r="D35">
        <v>35.352499999999999</v>
      </c>
      <c r="G35">
        <v>33</v>
      </c>
      <c r="H35">
        <v>38.696899999999999</v>
      </c>
      <c r="Q35">
        <f t="shared" si="0"/>
        <v>3.3000000000000002E-2</v>
      </c>
      <c r="R35">
        <f t="shared" si="1"/>
        <v>37.024699999999996</v>
      </c>
      <c r="S35">
        <f t="shared" si="2"/>
        <v>1.6722000000000001</v>
      </c>
    </row>
    <row r="36" spans="3:19" x14ac:dyDescent="0.25">
      <c r="C36">
        <v>34</v>
      </c>
      <c r="D36">
        <v>35.451799999999999</v>
      </c>
      <c r="G36">
        <v>34</v>
      </c>
      <c r="H36">
        <v>38.795699999999997</v>
      </c>
      <c r="Q36">
        <f t="shared" si="0"/>
        <v>3.4000000000000002E-2</v>
      </c>
      <c r="R36">
        <f t="shared" si="1"/>
        <v>37.123750000000001</v>
      </c>
      <c r="S36">
        <f t="shared" si="2"/>
        <v>1.6719499999999989</v>
      </c>
    </row>
    <row r="37" spans="3:19" x14ac:dyDescent="0.25">
      <c r="C37">
        <v>35</v>
      </c>
      <c r="D37">
        <v>35.451799999999999</v>
      </c>
      <c r="G37">
        <v>35</v>
      </c>
      <c r="H37">
        <v>38.499499999999998</v>
      </c>
      <c r="Q37">
        <f t="shared" si="0"/>
        <v>3.5000000000000003E-2</v>
      </c>
      <c r="R37">
        <f t="shared" si="1"/>
        <v>36.975650000000002</v>
      </c>
      <c r="S37">
        <f t="shared" si="2"/>
        <v>1.5238499999999995</v>
      </c>
    </row>
    <row r="38" spans="3:19" x14ac:dyDescent="0.25">
      <c r="C38">
        <v>36</v>
      </c>
      <c r="D38">
        <v>35.7498</v>
      </c>
      <c r="G38">
        <v>36</v>
      </c>
      <c r="H38">
        <v>38.499499999999998</v>
      </c>
      <c r="Q38">
        <f t="shared" si="0"/>
        <v>3.6000000000000004E-2</v>
      </c>
      <c r="R38">
        <f t="shared" si="1"/>
        <v>37.124650000000003</v>
      </c>
      <c r="S38">
        <f t="shared" si="2"/>
        <v>1.3748499999999986</v>
      </c>
    </row>
    <row r="39" spans="3:19" x14ac:dyDescent="0.25">
      <c r="C39">
        <v>37</v>
      </c>
      <c r="D39">
        <v>35.1539</v>
      </c>
      <c r="G39">
        <v>37</v>
      </c>
      <c r="H39">
        <v>38.400799999999997</v>
      </c>
      <c r="Q39">
        <f t="shared" si="0"/>
        <v>3.6999999999999998E-2</v>
      </c>
      <c r="R39">
        <f t="shared" si="1"/>
        <v>36.777349999999998</v>
      </c>
      <c r="S39">
        <f t="shared" si="2"/>
        <v>1.6234499999999983</v>
      </c>
    </row>
    <row r="40" spans="3:19" x14ac:dyDescent="0.25">
      <c r="C40">
        <v>38</v>
      </c>
      <c r="D40">
        <v>35.1539</v>
      </c>
      <c r="G40">
        <v>38</v>
      </c>
      <c r="H40">
        <v>37.709800000000001</v>
      </c>
      <c r="Q40">
        <f t="shared" si="0"/>
        <v>3.7999999999999999E-2</v>
      </c>
      <c r="R40">
        <f t="shared" si="1"/>
        <v>36.431849999999997</v>
      </c>
      <c r="S40">
        <f t="shared" si="2"/>
        <v>1.2779500000000006</v>
      </c>
    </row>
    <row r="41" spans="3:19" x14ac:dyDescent="0.25">
      <c r="C41">
        <v>39</v>
      </c>
      <c r="D41">
        <v>35.2532</v>
      </c>
      <c r="G41">
        <v>39</v>
      </c>
      <c r="H41">
        <v>37.709800000000001</v>
      </c>
      <c r="Q41">
        <f t="shared" si="0"/>
        <v>3.9E-2</v>
      </c>
      <c r="R41">
        <f t="shared" si="1"/>
        <v>36.481499999999997</v>
      </c>
      <c r="S41">
        <f t="shared" si="2"/>
        <v>1.2283000000000008</v>
      </c>
    </row>
    <row r="42" spans="3:19" x14ac:dyDescent="0.25">
      <c r="C42">
        <v>40</v>
      </c>
      <c r="D42">
        <v>35.054600000000001</v>
      </c>
      <c r="G42">
        <v>40</v>
      </c>
      <c r="H42">
        <v>37.314900000000002</v>
      </c>
      <c r="Q42">
        <f t="shared" si="0"/>
        <v>0.04</v>
      </c>
      <c r="R42">
        <f t="shared" si="1"/>
        <v>36.184750000000001</v>
      </c>
      <c r="S42">
        <f t="shared" si="2"/>
        <v>1.1301500000000004</v>
      </c>
    </row>
    <row r="43" spans="3:19" x14ac:dyDescent="0.25">
      <c r="C43">
        <v>41</v>
      </c>
      <c r="D43">
        <v>35.1539</v>
      </c>
      <c r="G43">
        <v>41</v>
      </c>
      <c r="H43">
        <v>37.216200000000001</v>
      </c>
      <c r="Q43">
        <f t="shared" si="0"/>
        <v>4.1000000000000002E-2</v>
      </c>
      <c r="R43">
        <f t="shared" si="1"/>
        <v>36.185050000000004</v>
      </c>
      <c r="S43">
        <f t="shared" si="2"/>
        <v>1.0311500000000002</v>
      </c>
    </row>
    <row r="44" spans="3:19" x14ac:dyDescent="0.25">
      <c r="C44">
        <v>42</v>
      </c>
      <c r="D44">
        <v>35.451799999999999</v>
      </c>
      <c r="G44">
        <v>42</v>
      </c>
      <c r="H44">
        <v>37.216200000000001</v>
      </c>
      <c r="Q44">
        <f t="shared" si="0"/>
        <v>4.2000000000000003E-2</v>
      </c>
      <c r="R44">
        <f t="shared" si="1"/>
        <v>36.334000000000003</v>
      </c>
      <c r="S44">
        <f t="shared" si="2"/>
        <v>0.88220000000000098</v>
      </c>
    </row>
    <row r="45" spans="3:19" x14ac:dyDescent="0.25">
      <c r="C45">
        <v>43</v>
      </c>
      <c r="D45">
        <v>35.1539</v>
      </c>
      <c r="G45">
        <v>43</v>
      </c>
      <c r="H45">
        <v>37.512300000000003</v>
      </c>
      <c r="Q45">
        <f t="shared" si="0"/>
        <v>4.3000000000000003E-2</v>
      </c>
      <c r="R45">
        <f t="shared" si="1"/>
        <v>36.333100000000002</v>
      </c>
      <c r="S45">
        <f t="shared" si="2"/>
        <v>1.1792000000000016</v>
      </c>
    </row>
    <row r="46" spans="3:19" x14ac:dyDescent="0.25">
      <c r="C46">
        <v>44</v>
      </c>
      <c r="D46">
        <v>34.856000000000002</v>
      </c>
      <c r="G46">
        <v>44</v>
      </c>
      <c r="H46">
        <v>37.512300000000003</v>
      </c>
      <c r="Q46">
        <f t="shared" si="0"/>
        <v>4.3999999999999997E-2</v>
      </c>
      <c r="R46">
        <f t="shared" si="1"/>
        <v>36.184150000000002</v>
      </c>
      <c r="S46">
        <f t="shared" si="2"/>
        <v>1.3281500000000008</v>
      </c>
    </row>
    <row r="47" spans="3:19" x14ac:dyDescent="0.25">
      <c r="C47">
        <v>45</v>
      </c>
      <c r="D47">
        <v>34.061599999999999</v>
      </c>
      <c r="G47">
        <v>45</v>
      </c>
      <c r="H47">
        <v>36.92</v>
      </c>
      <c r="Q47">
        <f t="shared" si="0"/>
        <v>4.4999999999999998E-2</v>
      </c>
      <c r="R47">
        <f t="shared" si="1"/>
        <v>35.4908</v>
      </c>
      <c r="S47">
        <f t="shared" si="2"/>
        <v>1.4292000000000016</v>
      </c>
    </row>
    <row r="48" spans="3:19" x14ac:dyDescent="0.25">
      <c r="C48">
        <v>46</v>
      </c>
      <c r="D48">
        <v>33.962299999999999</v>
      </c>
      <c r="G48">
        <v>46</v>
      </c>
      <c r="H48">
        <v>36.426499999999997</v>
      </c>
      <c r="Q48">
        <f t="shared" si="0"/>
        <v>4.5999999999999999E-2</v>
      </c>
      <c r="R48">
        <f t="shared" si="1"/>
        <v>35.194400000000002</v>
      </c>
      <c r="S48">
        <f t="shared" si="2"/>
        <v>1.2320999999999991</v>
      </c>
    </row>
    <row r="49" spans="3:19" x14ac:dyDescent="0.25">
      <c r="C49">
        <v>47</v>
      </c>
      <c r="D49">
        <v>33.962299999999999</v>
      </c>
      <c r="G49">
        <v>47</v>
      </c>
      <c r="H49">
        <v>35.932899999999997</v>
      </c>
      <c r="Q49">
        <f t="shared" si="0"/>
        <v>4.7E-2</v>
      </c>
      <c r="R49">
        <f t="shared" si="1"/>
        <v>34.947599999999994</v>
      </c>
      <c r="S49">
        <f t="shared" si="2"/>
        <v>0.98529999999999873</v>
      </c>
    </row>
    <row r="50" spans="3:19" x14ac:dyDescent="0.25">
      <c r="C50">
        <v>48</v>
      </c>
      <c r="D50">
        <v>34.160899999999998</v>
      </c>
      <c r="G50">
        <v>48</v>
      </c>
      <c r="H50">
        <v>36.623899999999999</v>
      </c>
      <c r="Q50">
        <f t="shared" si="0"/>
        <v>4.8000000000000001E-2</v>
      </c>
      <c r="R50">
        <f t="shared" si="1"/>
        <v>35.392399999999995</v>
      </c>
      <c r="S50">
        <f t="shared" si="2"/>
        <v>1.2315000000000005</v>
      </c>
    </row>
    <row r="51" spans="3:19" x14ac:dyDescent="0.25">
      <c r="C51">
        <v>49</v>
      </c>
      <c r="D51">
        <v>34.558100000000003</v>
      </c>
      <c r="G51">
        <v>49</v>
      </c>
      <c r="H51">
        <v>36.228999999999999</v>
      </c>
      <c r="Q51">
        <f t="shared" si="0"/>
        <v>4.9000000000000002E-2</v>
      </c>
      <c r="R51">
        <f t="shared" si="1"/>
        <v>35.393550000000005</v>
      </c>
      <c r="S51">
        <f t="shared" si="2"/>
        <v>0.83544999999999803</v>
      </c>
    </row>
    <row r="52" spans="3:19" x14ac:dyDescent="0.25">
      <c r="C52">
        <v>50</v>
      </c>
      <c r="D52">
        <v>34.657400000000003</v>
      </c>
      <c r="G52">
        <v>50</v>
      </c>
      <c r="H52">
        <v>35.932899999999997</v>
      </c>
      <c r="Q52">
        <f t="shared" si="0"/>
        <v>0.05</v>
      </c>
      <c r="R52">
        <f t="shared" si="1"/>
        <v>35.29515</v>
      </c>
      <c r="S52">
        <f t="shared" si="2"/>
        <v>0.63774999999999693</v>
      </c>
    </row>
    <row r="53" spans="3:19" x14ac:dyDescent="0.25">
      <c r="C53">
        <v>51</v>
      </c>
      <c r="D53">
        <v>34.657400000000003</v>
      </c>
      <c r="G53">
        <v>51</v>
      </c>
      <c r="H53">
        <v>35.932899999999997</v>
      </c>
      <c r="Q53">
        <f t="shared" si="0"/>
        <v>5.1000000000000004E-2</v>
      </c>
      <c r="R53">
        <f t="shared" si="1"/>
        <v>35.29515</v>
      </c>
      <c r="S53">
        <f t="shared" si="2"/>
        <v>0.63774999999999693</v>
      </c>
    </row>
    <row r="54" spans="3:19" x14ac:dyDescent="0.25">
      <c r="C54">
        <v>52</v>
      </c>
      <c r="D54">
        <v>34.657400000000003</v>
      </c>
      <c r="G54">
        <v>52</v>
      </c>
      <c r="H54">
        <v>35.537999999999997</v>
      </c>
      <c r="Q54">
        <f t="shared" si="0"/>
        <v>5.2000000000000005E-2</v>
      </c>
      <c r="R54">
        <f t="shared" si="1"/>
        <v>35.097700000000003</v>
      </c>
      <c r="S54">
        <f t="shared" si="2"/>
        <v>0.44029999999999703</v>
      </c>
    </row>
    <row r="55" spans="3:19" x14ac:dyDescent="0.25">
      <c r="C55">
        <v>53</v>
      </c>
      <c r="D55">
        <v>34.458799999999997</v>
      </c>
      <c r="G55">
        <v>53</v>
      </c>
      <c r="H55">
        <v>35.834200000000003</v>
      </c>
      <c r="Q55">
        <f t="shared" si="0"/>
        <v>5.2999999999999999E-2</v>
      </c>
      <c r="R55">
        <f t="shared" si="1"/>
        <v>35.146500000000003</v>
      </c>
      <c r="S55">
        <f t="shared" si="2"/>
        <v>0.68770000000000309</v>
      </c>
    </row>
    <row r="56" spans="3:19" x14ac:dyDescent="0.25">
      <c r="C56">
        <v>54</v>
      </c>
      <c r="D56">
        <v>35.1539</v>
      </c>
      <c r="G56">
        <v>54</v>
      </c>
      <c r="H56">
        <v>36.031599999999997</v>
      </c>
      <c r="Q56">
        <f t="shared" si="0"/>
        <v>5.3999999999999999E-2</v>
      </c>
      <c r="R56">
        <f t="shared" si="1"/>
        <v>35.592749999999995</v>
      </c>
      <c r="S56">
        <f t="shared" si="2"/>
        <v>0.43884999999999863</v>
      </c>
    </row>
    <row r="57" spans="3:19" x14ac:dyDescent="0.25">
      <c r="C57">
        <v>55</v>
      </c>
      <c r="D57">
        <v>34.558100000000003</v>
      </c>
      <c r="G57">
        <v>55</v>
      </c>
      <c r="H57">
        <v>36.228999999999999</v>
      </c>
      <c r="Q57">
        <f t="shared" si="0"/>
        <v>5.5E-2</v>
      </c>
      <c r="R57">
        <f t="shared" si="1"/>
        <v>35.393550000000005</v>
      </c>
      <c r="S57">
        <f t="shared" si="2"/>
        <v>0.83544999999999803</v>
      </c>
    </row>
    <row r="58" spans="3:19" x14ac:dyDescent="0.25">
      <c r="C58">
        <v>56</v>
      </c>
      <c r="D58">
        <v>34.458799999999997</v>
      </c>
      <c r="G58">
        <v>56</v>
      </c>
      <c r="H58">
        <v>37.216200000000001</v>
      </c>
      <c r="Q58">
        <f t="shared" si="0"/>
        <v>5.6000000000000001E-2</v>
      </c>
      <c r="R58">
        <f t="shared" si="1"/>
        <v>35.837499999999999</v>
      </c>
      <c r="S58">
        <f t="shared" si="2"/>
        <v>1.378700000000002</v>
      </c>
    </row>
    <row r="59" spans="3:19" x14ac:dyDescent="0.25">
      <c r="C59">
        <v>57</v>
      </c>
      <c r="D59">
        <v>34.160899999999998</v>
      </c>
      <c r="G59">
        <v>57</v>
      </c>
      <c r="H59">
        <v>36.623899999999999</v>
      </c>
      <c r="Q59">
        <f t="shared" si="0"/>
        <v>5.7000000000000002E-2</v>
      </c>
      <c r="R59">
        <f t="shared" si="1"/>
        <v>35.392399999999995</v>
      </c>
      <c r="S59">
        <f t="shared" si="2"/>
        <v>1.2315000000000005</v>
      </c>
    </row>
    <row r="60" spans="3:19" x14ac:dyDescent="0.25">
      <c r="C60">
        <v>58</v>
      </c>
      <c r="D60">
        <v>33.664299999999997</v>
      </c>
      <c r="G60">
        <v>58</v>
      </c>
      <c r="H60">
        <v>36.426499999999997</v>
      </c>
      <c r="Q60">
        <f t="shared" si="0"/>
        <v>5.8000000000000003E-2</v>
      </c>
      <c r="R60">
        <f t="shared" si="1"/>
        <v>35.045400000000001</v>
      </c>
      <c r="S60">
        <f t="shared" si="2"/>
        <v>1.3811</v>
      </c>
    </row>
    <row r="61" spans="3:19" x14ac:dyDescent="0.25">
      <c r="C61">
        <v>59</v>
      </c>
      <c r="D61">
        <v>33.664299999999997</v>
      </c>
      <c r="G61">
        <v>59</v>
      </c>
      <c r="H61">
        <v>35.340600000000002</v>
      </c>
      <c r="Q61">
        <f t="shared" si="0"/>
        <v>5.9000000000000004E-2</v>
      </c>
      <c r="R61">
        <f t="shared" si="1"/>
        <v>34.502449999999996</v>
      </c>
      <c r="S61">
        <f t="shared" si="2"/>
        <v>0.83815000000000239</v>
      </c>
    </row>
    <row r="62" spans="3:19" x14ac:dyDescent="0.25">
      <c r="C62">
        <v>60</v>
      </c>
      <c r="D62">
        <v>33.465699999999998</v>
      </c>
      <c r="G62">
        <v>60</v>
      </c>
      <c r="H62">
        <v>35.143099999999997</v>
      </c>
      <c r="Q62">
        <f t="shared" si="0"/>
        <v>0.06</v>
      </c>
      <c r="R62">
        <f t="shared" si="1"/>
        <v>34.304400000000001</v>
      </c>
      <c r="S62">
        <f t="shared" si="2"/>
        <v>0.83869999999999933</v>
      </c>
    </row>
    <row r="63" spans="3:19" x14ac:dyDescent="0.25">
      <c r="C63">
        <v>61</v>
      </c>
      <c r="D63">
        <v>33.366399999999999</v>
      </c>
      <c r="G63">
        <v>61</v>
      </c>
      <c r="H63">
        <v>35.735399999999998</v>
      </c>
      <c r="Q63">
        <f t="shared" si="0"/>
        <v>6.0999999999999999E-2</v>
      </c>
      <c r="R63">
        <f t="shared" si="1"/>
        <v>34.550899999999999</v>
      </c>
      <c r="S63">
        <f t="shared" si="2"/>
        <v>1.1844999999999999</v>
      </c>
    </row>
    <row r="64" spans="3:19" x14ac:dyDescent="0.25">
      <c r="C64">
        <v>62</v>
      </c>
      <c r="D64">
        <v>33.0685</v>
      </c>
      <c r="G64">
        <v>62</v>
      </c>
      <c r="H64">
        <v>35.636699999999998</v>
      </c>
      <c r="Q64">
        <f t="shared" si="0"/>
        <v>6.2E-2</v>
      </c>
      <c r="R64">
        <f t="shared" si="1"/>
        <v>34.352599999999995</v>
      </c>
      <c r="S64">
        <f t="shared" si="2"/>
        <v>1.2840999999999987</v>
      </c>
    </row>
    <row r="65" spans="3:19" x14ac:dyDescent="0.25">
      <c r="C65">
        <v>63</v>
      </c>
      <c r="D65">
        <v>32.969200000000001</v>
      </c>
      <c r="G65">
        <v>63</v>
      </c>
      <c r="H65">
        <v>35.834200000000003</v>
      </c>
      <c r="Q65">
        <f t="shared" si="0"/>
        <v>6.3E-2</v>
      </c>
      <c r="R65">
        <f t="shared" si="1"/>
        <v>34.401700000000005</v>
      </c>
      <c r="S65">
        <f t="shared" si="2"/>
        <v>1.432500000000001</v>
      </c>
    </row>
    <row r="66" spans="3:19" x14ac:dyDescent="0.25">
      <c r="C66">
        <v>64</v>
      </c>
      <c r="D66">
        <v>33.465699999999998</v>
      </c>
      <c r="G66">
        <v>64</v>
      </c>
      <c r="H66">
        <v>35.241900000000001</v>
      </c>
      <c r="Q66">
        <f t="shared" si="0"/>
        <v>6.4000000000000001E-2</v>
      </c>
      <c r="R66">
        <f t="shared" si="1"/>
        <v>34.3538</v>
      </c>
      <c r="S66">
        <f t="shared" si="2"/>
        <v>0.88810000000000144</v>
      </c>
    </row>
    <row r="67" spans="3:19" x14ac:dyDescent="0.25">
      <c r="C67">
        <v>65</v>
      </c>
      <c r="D67">
        <v>33.7637</v>
      </c>
      <c r="G67">
        <v>65</v>
      </c>
      <c r="H67">
        <v>34.2547</v>
      </c>
      <c r="Q67">
        <f t="shared" ref="Q67:Q130" si="3">G67*0.001</f>
        <v>6.5000000000000002E-2</v>
      </c>
      <c r="R67">
        <f t="shared" ref="R67:R130" si="4">AVERAGE(D67,H67)</f>
        <v>34.0092</v>
      </c>
      <c r="S67">
        <f t="shared" ref="S67:S130" si="5">_xlfn.STDEV.P(D67,H67)</f>
        <v>0.24549999999999983</v>
      </c>
    </row>
    <row r="68" spans="3:19" x14ac:dyDescent="0.25">
      <c r="C68">
        <v>66</v>
      </c>
      <c r="D68">
        <v>33.1678</v>
      </c>
      <c r="G68">
        <v>66</v>
      </c>
      <c r="H68">
        <v>34.550800000000002</v>
      </c>
      <c r="Q68">
        <f t="shared" si="3"/>
        <v>6.6000000000000003E-2</v>
      </c>
      <c r="R68">
        <f t="shared" si="4"/>
        <v>33.859300000000005</v>
      </c>
      <c r="S68">
        <f t="shared" si="5"/>
        <v>0.69150000000000134</v>
      </c>
    </row>
    <row r="69" spans="3:19" x14ac:dyDescent="0.25">
      <c r="C69">
        <v>67</v>
      </c>
      <c r="D69">
        <v>32.274099999999997</v>
      </c>
      <c r="G69">
        <v>67</v>
      </c>
      <c r="H69">
        <v>34.550800000000002</v>
      </c>
      <c r="Q69">
        <f t="shared" si="3"/>
        <v>6.7000000000000004E-2</v>
      </c>
      <c r="R69">
        <f t="shared" si="4"/>
        <v>33.41245</v>
      </c>
      <c r="S69">
        <f t="shared" si="5"/>
        <v>1.1383500000000026</v>
      </c>
    </row>
    <row r="70" spans="3:19" x14ac:dyDescent="0.25">
      <c r="C70">
        <v>68</v>
      </c>
      <c r="D70">
        <v>31.876899999999999</v>
      </c>
      <c r="G70">
        <v>68</v>
      </c>
      <c r="H70">
        <v>33.958500000000001</v>
      </c>
      <c r="Q70">
        <f t="shared" si="3"/>
        <v>6.8000000000000005E-2</v>
      </c>
      <c r="R70">
        <f t="shared" si="4"/>
        <v>32.917699999999996</v>
      </c>
      <c r="S70">
        <f t="shared" si="5"/>
        <v>1.0408000000000008</v>
      </c>
    </row>
    <row r="71" spans="3:19" x14ac:dyDescent="0.25">
      <c r="C71">
        <v>69</v>
      </c>
      <c r="D71">
        <v>31.578900000000001</v>
      </c>
      <c r="G71">
        <v>69</v>
      </c>
      <c r="H71">
        <v>34.057299999999998</v>
      </c>
      <c r="Q71">
        <f t="shared" si="3"/>
        <v>6.9000000000000006E-2</v>
      </c>
      <c r="R71">
        <f t="shared" si="4"/>
        <v>32.818100000000001</v>
      </c>
      <c r="S71">
        <f t="shared" si="5"/>
        <v>1.2391999999999985</v>
      </c>
    </row>
    <row r="72" spans="3:19" x14ac:dyDescent="0.25">
      <c r="C72">
        <v>70</v>
      </c>
      <c r="D72">
        <v>31.876899999999999</v>
      </c>
      <c r="G72">
        <v>70</v>
      </c>
      <c r="H72">
        <v>33.662399999999998</v>
      </c>
      <c r="Q72">
        <f t="shared" si="3"/>
        <v>7.0000000000000007E-2</v>
      </c>
      <c r="R72">
        <f t="shared" si="4"/>
        <v>32.769649999999999</v>
      </c>
      <c r="S72">
        <f t="shared" si="5"/>
        <v>0.89274999999999949</v>
      </c>
    </row>
    <row r="73" spans="3:19" x14ac:dyDescent="0.25">
      <c r="C73">
        <v>71</v>
      </c>
      <c r="D73">
        <v>32.174799999999998</v>
      </c>
      <c r="G73">
        <v>71</v>
      </c>
      <c r="H73">
        <v>34.2547</v>
      </c>
      <c r="Q73">
        <f t="shared" si="3"/>
        <v>7.1000000000000008E-2</v>
      </c>
      <c r="R73">
        <f t="shared" si="4"/>
        <v>33.214749999999995</v>
      </c>
      <c r="S73">
        <f t="shared" si="5"/>
        <v>1.039950000000001</v>
      </c>
    </row>
    <row r="74" spans="3:19" x14ac:dyDescent="0.25">
      <c r="C74">
        <v>72</v>
      </c>
      <c r="D74">
        <v>31.876899999999999</v>
      </c>
      <c r="G74">
        <v>72</v>
      </c>
      <c r="H74">
        <v>33.8598</v>
      </c>
      <c r="Q74">
        <f t="shared" si="3"/>
        <v>7.2000000000000008E-2</v>
      </c>
      <c r="R74">
        <f t="shared" si="4"/>
        <v>32.86835</v>
      </c>
      <c r="S74">
        <f t="shared" si="5"/>
        <v>0.99145000000000039</v>
      </c>
    </row>
    <row r="75" spans="3:19" x14ac:dyDescent="0.25">
      <c r="C75">
        <v>73</v>
      </c>
      <c r="D75">
        <v>32.373399999999997</v>
      </c>
      <c r="G75">
        <v>73</v>
      </c>
      <c r="H75">
        <v>33.8598</v>
      </c>
      <c r="Q75">
        <f t="shared" si="3"/>
        <v>7.2999999999999995E-2</v>
      </c>
      <c r="R75">
        <f t="shared" si="4"/>
        <v>33.116599999999998</v>
      </c>
      <c r="S75">
        <f t="shared" si="5"/>
        <v>0.74320000000000164</v>
      </c>
    </row>
    <row r="76" spans="3:19" x14ac:dyDescent="0.25">
      <c r="C76">
        <v>74</v>
      </c>
      <c r="D76">
        <v>33.564999999999998</v>
      </c>
      <c r="G76">
        <v>74</v>
      </c>
      <c r="H76">
        <v>33.465000000000003</v>
      </c>
      <c r="Q76">
        <f t="shared" si="3"/>
        <v>7.3999999999999996E-2</v>
      </c>
      <c r="R76">
        <f t="shared" si="4"/>
        <v>33.515000000000001</v>
      </c>
      <c r="S76">
        <f t="shared" si="5"/>
        <v>4.9999999999997158E-2</v>
      </c>
    </row>
    <row r="77" spans="3:19" x14ac:dyDescent="0.25">
      <c r="C77">
        <v>75</v>
      </c>
      <c r="D77">
        <v>33.1678</v>
      </c>
      <c r="G77">
        <v>75</v>
      </c>
      <c r="H77">
        <v>33.070099999999996</v>
      </c>
      <c r="Q77">
        <f t="shared" si="3"/>
        <v>7.4999999999999997E-2</v>
      </c>
      <c r="R77">
        <f t="shared" si="4"/>
        <v>33.118949999999998</v>
      </c>
      <c r="S77">
        <f t="shared" si="5"/>
        <v>4.8850000000001614E-2</v>
      </c>
    </row>
    <row r="78" spans="3:19" x14ac:dyDescent="0.25">
      <c r="C78">
        <v>76</v>
      </c>
      <c r="D78">
        <v>32.869900000000001</v>
      </c>
      <c r="G78">
        <v>76</v>
      </c>
      <c r="H78">
        <v>32.181600000000003</v>
      </c>
      <c r="Q78">
        <f t="shared" si="3"/>
        <v>7.5999999999999998E-2</v>
      </c>
      <c r="R78">
        <f t="shared" si="4"/>
        <v>32.525750000000002</v>
      </c>
      <c r="S78">
        <f t="shared" si="5"/>
        <v>0.34414999999999907</v>
      </c>
    </row>
    <row r="79" spans="3:19" x14ac:dyDescent="0.25">
      <c r="C79">
        <v>77</v>
      </c>
      <c r="D79">
        <v>32.572000000000003</v>
      </c>
      <c r="G79">
        <v>77</v>
      </c>
      <c r="H79">
        <v>32.576500000000003</v>
      </c>
      <c r="Q79">
        <f t="shared" si="3"/>
        <v>7.6999999999999999E-2</v>
      </c>
      <c r="R79">
        <f t="shared" si="4"/>
        <v>32.574250000000006</v>
      </c>
      <c r="S79">
        <f t="shared" si="5"/>
        <v>2.2500000000000853E-3</v>
      </c>
    </row>
    <row r="80" spans="3:19" x14ac:dyDescent="0.25">
      <c r="C80">
        <v>78</v>
      </c>
      <c r="D80">
        <v>32.373399999999997</v>
      </c>
      <c r="G80">
        <v>78</v>
      </c>
      <c r="H80">
        <v>32.379100000000001</v>
      </c>
      <c r="Q80">
        <f t="shared" si="3"/>
        <v>7.8E-2</v>
      </c>
      <c r="R80">
        <f t="shared" si="4"/>
        <v>32.376249999999999</v>
      </c>
      <c r="S80">
        <f t="shared" si="5"/>
        <v>2.8500000000022396E-3</v>
      </c>
    </row>
    <row r="81" spans="3:19" x14ac:dyDescent="0.25">
      <c r="C81">
        <v>79</v>
      </c>
      <c r="D81">
        <v>32.671300000000002</v>
      </c>
      <c r="G81">
        <v>79</v>
      </c>
      <c r="H81">
        <v>32.576500000000003</v>
      </c>
      <c r="Q81">
        <f t="shared" si="3"/>
        <v>7.9000000000000001E-2</v>
      </c>
      <c r="R81">
        <f t="shared" si="4"/>
        <v>32.623900000000006</v>
      </c>
      <c r="S81">
        <f t="shared" si="5"/>
        <v>4.7399999999999665E-2</v>
      </c>
    </row>
    <row r="82" spans="3:19" x14ac:dyDescent="0.25">
      <c r="C82">
        <v>80</v>
      </c>
      <c r="D82">
        <v>32.472700000000003</v>
      </c>
      <c r="G82">
        <v>80</v>
      </c>
      <c r="H82">
        <v>31.589300000000001</v>
      </c>
      <c r="Q82">
        <f t="shared" si="3"/>
        <v>0.08</v>
      </c>
      <c r="R82">
        <f t="shared" si="4"/>
        <v>32.031000000000006</v>
      </c>
      <c r="S82">
        <f t="shared" si="5"/>
        <v>0.44170000000000087</v>
      </c>
    </row>
    <row r="83" spans="3:19" x14ac:dyDescent="0.25">
      <c r="C83">
        <v>81</v>
      </c>
      <c r="D83">
        <v>33.0685</v>
      </c>
      <c r="G83">
        <v>81</v>
      </c>
      <c r="H83">
        <v>31.293199999999999</v>
      </c>
      <c r="Q83">
        <f t="shared" si="3"/>
        <v>8.1000000000000003E-2</v>
      </c>
      <c r="R83">
        <f t="shared" si="4"/>
        <v>32.18085</v>
      </c>
      <c r="S83">
        <f t="shared" si="5"/>
        <v>0.88765000000000072</v>
      </c>
    </row>
    <row r="84" spans="3:19" x14ac:dyDescent="0.25">
      <c r="C84">
        <v>82</v>
      </c>
      <c r="D84">
        <v>32.472700000000003</v>
      </c>
      <c r="G84">
        <v>82</v>
      </c>
      <c r="H84">
        <v>31.095800000000001</v>
      </c>
      <c r="Q84">
        <f t="shared" si="3"/>
        <v>8.2000000000000003E-2</v>
      </c>
      <c r="R84">
        <f t="shared" si="4"/>
        <v>31.78425</v>
      </c>
      <c r="S84">
        <f t="shared" si="5"/>
        <v>0.68845000000000134</v>
      </c>
    </row>
    <row r="85" spans="3:19" x14ac:dyDescent="0.25">
      <c r="C85">
        <v>83</v>
      </c>
      <c r="D85">
        <v>32.075499999999998</v>
      </c>
      <c r="G85">
        <v>83</v>
      </c>
      <c r="H85">
        <v>31.688099999999999</v>
      </c>
      <c r="Q85">
        <f t="shared" si="3"/>
        <v>8.3000000000000004E-2</v>
      </c>
      <c r="R85">
        <f t="shared" si="4"/>
        <v>31.881799999999998</v>
      </c>
      <c r="S85">
        <f t="shared" si="5"/>
        <v>0.19369999999999976</v>
      </c>
    </row>
    <row r="86" spans="3:19" x14ac:dyDescent="0.25">
      <c r="C86">
        <v>84</v>
      </c>
      <c r="D86">
        <v>32.274099999999997</v>
      </c>
      <c r="G86">
        <v>84</v>
      </c>
      <c r="H86">
        <v>31.786799999999999</v>
      </c>
      <c r="Q86">
        <f t="shared" si="3"/>
        <v>8.4000000000000005E-2</v>
      </c>
      <c r="R86">
        <f t="shared" si="4"/>
        <v>32.030450000000002</v>
      </c>
      <c r="S86">
        <f t="shared" si="5"/>
        <v>0.24364999999999881</v>
      </c>
    </row>
    <row r="87" spans="3:19" x14ac:dyDescent="0.25">
      <c r="C87">
        <v>85</v>
      </c>
      <c r="D87">
        <v>32.572000000000003</v>
      </c>
      <c r="G87">
        <v>85</v>
      </c>
      <c r="H87">
        <v>31.786799999999999</v>
      </c>
      <c r="Q87">
        <f t="shared" si="3"/>
        <v>8.5000000000000006E-2</v>
      </c>
      <c r="R87">
        <f t="shared" si="4"/>
        <v>32.179400000000001</v>
      </c>
      <c r="S87">
        <f t="shared" si="5"/>
        <v>0.39260000000000161</v>
      </c>
    </row>
    <row r="88" spans="3:19" x14ac:dyDescent="0.25">
      <c r="C88">
        <v>86</v>
      </c>
      <c r="D88">
        <v>32.572000000000003</v>
      </c>
      <c r="G88">
        <v>86</v>
      </c>
      <c r="H88">
        <v>30.997</v>
      </c>
      <c r="Q88">
        <f t="shared" si="3"/>
        <v>8.6000000000000007E-2</v>
      </c>
      <c r="R88">
        <f t="shared" si="4"/>
        <v>31.784500000000001</v>
      </c>
      <c r="S88">
        <f t="shared" si="5"/>
        <v>0.78750000000000142</v>
      </c>
    </row>
    <row r="89" spans="3:19" x14ac:dyDescent="0.25">
      <c r="C89">
        <v>87</v>
      </c>
      <c r="D89">
        <v>32.770600000000002</v>
      </c>
      <c r="G89">
        <v>87</v>
      </c>
      <c r="H89">
        <v>30.997</v>
      </c>
      <c r="Q89">
        <f t="shared" si="3"/>
        <v>8.7000000000000008E-2</v>
      </c>
      <c r="R89">
        <f t="shared" si="4"/>
        <v>31.883800000000001</v>
      </c>
      <c r="S89">
        <f t="shared" si="5"/>
        <v>0.88680000000000092</v>
      </c>
    </row>
    <row r="90" spans="3:19" x14ac:dyDescent="0.25">
      <c r="C90">
        <v>88</v>
      </c>
      <c r="D90">
        <v>32.770600000000002</v>
      </c>
      <c r="G90">
        <v>88</v>
      </c>
      <c r="H90">
        <v>30.997</v>
      </c>
      <c r="Q90">
        <f t="shared" si="3"/>
        <v>8.7999999999999995E-2</v>
      </c>
      <c r="R90">
        <f t="shared" si="4"/>
        <v>31.883800000000001</v>
      </c>
      <c r="S90">
        <f t="shared" si="5"/>
        <v>0.88680000000000092</v>
      </c>
    </row>
    <row r="91" spans="3:19" x14ac:dyDescent="0.25">
      <c r="C91">
        <v>89</v>
      </c>
      <c r="D91">
        <v>33.1678</v>
      </c>
      <c r="G91">
        <v>89</v>
      </c>
      <c r="H91">
        <v>31.8855</v>
      </c>
      <c r="Q91">
        <f t="shared" si="3"/>
        <v>8.8999999999999996E-2</v>
      </c>
      <c r="R91">
        <f t="shared" si="4"/>
        <v>32.526650000000004</v>
      </c>
      <c r="S91">
        <f t="shared" si="5"/>
        <v>0.64114999999999966</v>
      </c>
    </row>
    <row r="92" spans="3:19" x14ac:dyDescent="0.25">
      <c r="C92">
        <v>90</v>
      </c>
      <c r="D92">
        <v>33.7637</v>
      </c>
      <c r="G92">
        <v>90</v>
      </c>
      <c r="H92">
        <v>31.293199999999999</v>
      </c>
      <c r="Q92">
        <f t="shared" si="3"/>
        <v>0.09</v>
      </c>
      <c r="R92">
        <f t="shared" si="4"/>
        <v>32.528449999999999</v>
      </c>
      <c r="S92">
        <f t="shared" si="5"/>
        <v>1.2352500000000006</v>
      </c>
    </row>
    <row r="93" spans="3:19" x14ac:dyDescent="0.25">
      <c r="C93">
        <v>91</v>
      </c>
      <c r="D93">
        <v>33.465699999999998</v>
      </c>
      <c r="G93">
        <v>91</v>
      </c>
      <c r="H93">
        <v>31.095800000000001</v>
      </c>
      <c r="Q93">
        <f t="shared" si="3"/>
        <v>9.0999999999999998E-2</v>
      </c>
      <c r="R93">
        <f t="shared" si="4"/>
        <v>32.280749999999998</v>
      </c>
      <c r="S93">
        <f t="shared" si="5"/>
        <v>1.1849499999999988</v>
      </c>
    </row>
    <row r="94" spans="3:19" x14ac:dyDescent="0.25">
      <c r="C94">
        <v>92</v>
      </c>
      <c r="D94">
        <v>33.465699999999998</v>
      </c>
      <c r="G94">
        <v>92</v>
      </c>
      <c r="H94">
        <v>30.799600000000002</v>
      </c>
      <c r="Q94">
        <f t="shared" si="3"/>
        <v>9.1999999999999998E-2</v>
      </c>
      <c r="R94">
        <f t="shared" si="4"/>
        <v>32.132649999999998</v>
      </c>
      <c r="S94">
        <f t="shared" si="5"/>
        <v>1.3330499999999983</v>
      </c>
    </row>
    <row r="95" spans="3:19" x14ac:dyDescent="0.25">
      <c r="C95">
        <v>93</v>
      </c>
      <c r="D95">
        <v>33.0685</v>
      </c>
      <c r="G95">
        <v>93</v>
      </c>
      <c r="H95">
        <v>30.6022</v>
      </c>
      <c r="Q95">
        <f t="shared" si="3"/>
        <v>9.2999999999999999E-2</v>
      </c>
      <c r="R95">
        <f t="shared" si="4"/>
        <v>31.835349999999998</v>
      </c>
      <c r="S95">
        <f t="shared" si="5"/>
        <v>1.2331500000000002</v>
      </c>
    </row>
    <row r="96" spans="3:19" x14ac:dyDescent="0.25">
      <c r="C96">
        <v>94</v>
      </c>
      <c r="D96">
        <v>33.0685</v>
      </c>
      <c r="G96">
        <v>94</v>
      </c>
      <c r="H96">
        <v>30.404699999999998</v>
      </c>
      <c r="Q96">
        <f t="shared" si="3"/>
        <v>9.4E-2</v>
      </c>
      <c r="R96">
        <f t="shared" si="4"/>
        <v>31.736599999999999</v>
      </c>
      <c r="S96">
        <f t="shared" si="5"/>
        <v>1.331900000000001</v>
      </c>
    </row>
    <row r="97" spans="3:19" x14ac:dyDescent="0.25">
      <c r="C97">
        <v>95</v>
      </c>
      <c r="D97">
        <v>32.472700000000003</v>
      </c>
      <c r="G97">
        <v>95</v>
      </c>
      <c r="H97">
        <v>29.8124</v>
      </c>
      <c r="Q97">
        <f t="shared" si="3"/>
        <v>9.5000000000000001E-2</v>
      </c>
      <c r="R97">
        <f t="shared" si="4"/>
        <v>31.14255</v>
      </c>
      <c r="S97">
        <f t="shared" si="5"/>
        <v>1.3301500000000015</v>
      </c>
    </row>
    <row r="98" spans="3:19" x14ac:dyDescent="0.25">
      <c r="C98">
        <v>96</v>
      </c>
      <c r="D98">
        <v>32.075499999999998</v>
      </c>
      <c r="G98">
        <v>96</v>
      </c>
      <c r="H98">
        <v>29.0227</v>
      </c>
      <c r="Q98">
        <f t="shared" si="3"/>
        <v>9.6000000000000002E-2</v>
      </c>
      <c r="R98">
        <f t="shared" si="4"/>
        <v>30.549099999999999</v>
      </c>
      <c r="S98">
        <f t="shared" si="5"/>
        <v>1.5263999999999989</v>
      </c>
    </row>
    <row r="99" spans="3:19" x14ac:dyDescent="0.25">
      <c r="C99">
        <v>97</v>
      </c>
      <c r="D99">
        <v>33.0685</v>
      </c>
      <c r="G99">
        <v>97</v>
      </c>
      <c r="H99">
        <v>28.726600000000001</v>
      </c>
      <c r="Q99">
        <f t="shared" si="3"/>
        <v>9.7000000000000003E-2</v>
      </c>
      <c r="R99">
        <f t="shared" si="4"/>
        <v>30.897550000000003</v>
      </c>
      <c r="S99">
        <f t="shared" si="5"/>
        <v>2.1709499999999995</v>
      </c>
    </row>
    <row r="100" spans="3:19" x14ac:dyDescent="0.25">
      <c r="C100">
        <v>98</v>
      </c>
      <c r="D100">
        <v>33.366399999999999</v>
      </c>
      <c r="G100">
        <v>98</v>
      </c>
      <c r="H100">
        <v>28.825299999999999</v>
      </c>
      <c r="Q100">
        <f t="shared" si="3"/>
        <v>9.8000000000000004E-2</v>
      </c>
      <c r="R100">
        <f t="shared" si="4"/>
        <v>31.095849999999999</v>
      </c>
      <c r="S100">
        <f t="shared" si="5"/>
        <v>2.2705500000000001</v>
      </c>
    </row>
    <row r="101" spans="3:19" x14ac:dyDescent="0.25">
      <c r="C101">
        <v>99</v>
      </c>
      <c r="D101">
        <v>32.770600000000002</v>
      </c>
      <c r="G101">
        <v>99</v>
      </c>
      <c r="H101">
        <v>29.0227</v>
      </c>
      <c r="Q101">
        <f t="shared" si="3"/>
        <v>9.9000000000000005E-2</v>
      </c>
      <c r="R101">
        <f t="shared" si="4"/>
        <v>30.896650000000001</v>
      </c>
      <c r="S101">
        <f t="shared" si="5"/>
        <v>1.8739500000000007</v>
      </c>
    </row>
    <row r="102" spans="3:19" x14ac:dyDescent="0.25">
      <c r="C102">
        <v>100</v>
      </c>
      <c r="D102">
        <v>32.274099999999997</v>
      </c>
      <c r="G102">
        <v>100</v>
      </c>
      <c r="H102">
        <v>28.331700000000001</v>
      </c>
      <c r="Q102">
        <f t="shared" si="3"/>
        <v>0.1</v>
      </c>
      <c r="R102">
        <f t="shared" si="4"/>
        <v>30.302900000000001</v>
      </c>
      <c r="S102">
        <f t="shared" si="5"/>
        <v>1.9711999999999978</v>
      </c>
    </row>
    <row r="103" spans="3:19" x14ac:dyDescent="0.25">
      <c r="C103">
        <v>101</v>
      </c>
      <c r="D103">
        <v>32.174799999999998</v>
      </c>
      <c r="G103">
        <v>101</v>
      </c>
      <c r="H103">
        <v>28.726600000000001</v>
      </c>
      <c r="Q103">
        <f t="shared" si="3"/>
        <v>0.10100000000000001</v>
      </c>
      <c r="R103">
        <f t="shared" si="4"/>
        <v>30.450699999999998</v>
      </c>
      <c r="S103">
        <f t="shared" si="5"/>
        <v>1.7240999999999982</v>
      </c>
    </row>
    <row r="104" spans="3:19" x14ac:dyDescent="0.25">
      <c r="C104">
        <v>102</v>
      </c>
      <c r="D104">
        <v>32.671300000000002</v>
      </c>
      <c r="G104">
        <v>102</v>
      </c>
      <c r="H104">
        <v>28.825299999999999</v>
      </c>
      <c r="Q104">
        <f t="shared" si="3"/>
        <v>0.10200000000000001</v>
      </c>
      <c r="R104">
        <f t="shared" si="4"/>
        <v>30.7483</v>
      </c>
      <c r="S104">
        <f t="shared" si="5"/>
        <v>1.9230000000000018</v>
      </c>
    </row>
    <row r="105" spans="3:19" x14ac:dyDescent="0.25">
      <c r="C105">
        <v>103</v>
      </c>
      <c r="D105">
        <v>32.671300000000002</v>
      </c>
      <c r="G105">
        <v>103</v>
      </c>
      <c r="H105">
        <v>28.5291</v>
      </c>
      <c r="Q105">
        <f t="shared" si="3"/>
        <v>0.10300000000000001</v>
      </c>
      <c r="R105">
        <f t="shared" si="4"/>
        <v>30.600200000000001</v>
      </c>
      <c r="S105">
        <f t="shared" si="5"/>
        <v>2.0711000000000013</v>
      </c>
    </row>
    <row r="106" spans="3:19" x14ac:dyDescent="0.25">
      <c r="C106">
        <v>104</v>
      </c>
      <c r="D106">
        <v>33.267099999999999</v>
      </c>
      <c r="G106">
        <v>104</v>
      </c>
      <c r="H106">
        <v>28.035499999999999</v>
      </c>
      <c r="Q106">
        <f t="shared" si="3"/>
        <v>0.10400000000000001</v>
      </c>
      <c r="R106">
        <f t="shared" si="4"/>
        <v>30.651299999999999</v>
      </c>
      <c r="S106">
        <f t="shared" si="5"/>
        <v>2.6158000000000001</v>
      </c>
    </row>
    <row r="107" spans="3:19" x14ac:dyDescent="0.25">
      <c r="C107">
        <v>105</v>
      </c>
      <c r="D107">
        <v>33.962299999999999</v>
      </c>
      <c r="G107">
        <v>105</v>
      </c>
      <c r="H107">
        <v>27.7394</v>
      </c>
      <c r="Q107">
        <f t="shared" si="3"/>
        <v>0.105</v>
      </c>
      <c r="R107">
        <f t="shared" si="4"/>
        <v>30.850850000000001</v>
      </c>
      <c r="S107">
        <f t="shared" si="5"/>
        <v>3.1114499999999659</v>
      </c>
    </row>
    <row r="108" spans="3:19" x14ac:dyDescent="0.25">
      <c r="C108">
        <v>106</v>
      </c>
      <c r="D108">
        <v>34.359499999999997</v>
      </c>
      <c r="G108">
        <v>106</v>
      </c>
      <c r="H108">
        <v>27.838100000000001</v>
      </c>
      <c r="Q108">
        <f t="shared" si="3"/>
        <v>0.106</v>
      </c>
      <c r="R108">
        <f t="shared" si="4"/>
        <v>31.098799999999997</v>
      </c>
      <c r="S108">
        <f t="shared" si="5"/>
        <v>3.260700000000023</v>
      </c>
    </row>
    <row r="109" spans="3:19" x14ac:dyDescent="0.25">
      <c r="C109">
        <v>107</v>
      </c>
      <c r="D109">
        <v>33.863</v>
      </c>
      <c r="G109">
        <v>107</v>
      </c>
      <c r="H109">
        <v>28.035499999999999</v>
      </c>
      <c r="Q109">
        <f t="shared" si="3"/>
        <v>0.107</v>
      </c>
      <c r="R109">
        <f t="shared" si="4"/>
        <v>30.949249999999999</v>
      </c>
      <c r="S109">
        <f t="shared" si="5"/>
        <v>2.9137500000000003</v>
      </c>
    </row>
    <row r="110" spans="3:19" x14ac:dyDescent="0.25">
      <c r="C110">
        <v>108</v>
      </c>
      <c r="D110">
        <v>34.061599999999999</v>
      </c>
      <c r="G110">
        <v>108</v>
      </c>
      <c r="H110">
        <v>28.035499999999999</v>
      </c>
      <c r="Q110">
        <f t="shared" si="3"/>
        <v>0.108</v>
      </c>
      <c r="R110">
        <f t="shared" si="4"/>
        <v>31.048549999999999</v>
      </c>
      <c r="S110">
        <f t="shared" si="5"/>
        <v>3.0130499999999998</v>
      </c>
    </row>
    <row r="111" spans="3:19" x14ac:dyDescent="0.25">
      <c r="C111">
        <v>109</v>
      </c>
      <c r="D111">
        <v>33.7637</v>
      </c>
      <c r="G111">
        <v>109</v>
      </c>
      <c r="H111">
        <v>27.640699999999999</v>
      </c>
      <c r="Q111">
        <f t="shared" si="3"/>
        <v>0.109</v>
      </c>
      <c r="R111">
        <f t="shared" si="4"/>
        <v>30.702199999999998</v>
      </c>
      <c r="S111">
        <f t="shared" si="5"/>
        <v>3.0615000000000006</v>
      </c>
    </row>
    <row r="112" spans="3:19" x14ac:dyDescent="0.25">
      <c r="C112">
        <v>110</v>
      </c>
      <c r="D112">
        <v>33.366399999999999</v>
      </c>
      <c r="G112">
        <v>110</v>
      </c>
      <c r="H112">
        <v>27.147099999999998</v>
      </c>
      <c r="Q112">
        <f t="shared" si="3"/>
        <v>0.11</v>
      </c>
      <c r="R112">
        <f t="shared" si="4"/>
        <v>30.256749999999997</v>
      </c>
      <c r="S112">
        <f t="shared" si="5"/>
        <v>3.1096500000000176</v>
      </c>
    </row>
    <row r="113" spans="3:19" x14ac:dyDescent="0.25">
      <c r="C113">
        <v>111</v>
      </c>
      <c r="D113">
        <v>33.664299999999997</v>
      </c>
      <c r="G113">
        <v>111</v>
      </c>
      <c r="H113">
        <v>27.147099999999998</v>
      </c>
      <c r="Q113">
        <f t="shared" si="3"/>
        <v>0.111</v>
      </c>
      <c r="R113">
        <f t="shared" si="4"/>
        <v>30.405699999999996</v>
      </c>
      <c r="S113">
        <f t="shared" si="5"/>
        <v>3.2586000000000115</v>
      </c>
    </row>
    <row r="114" spans="3:19" x14ac:dyDescent="0.25">
      <c r="C114">
        <v>112</v>
      </c>
      <c r="D114">
        <v>33.962299999999999</v>
      </c>
      <c r="G114">
        <v>112</v>
      </c>
      <c r="H114">
        <v>27.3445</v>
      </c>
      <c r="Q114">
        <f t="shared" si="3"/>
        <v>0.112</v>
      </c>
      <c r="R114">
        <f t="shared" si="4"/>
        <v>30.653399999999998</v>
      </c>
      <c r="S114">
        <f t="shared" si="5"/>
        <v>3.3089000000000017</v>
      </c>
    </row>
    <row r="115" spans="3:19" x14ac:dyDescent="0.25">
      <c r="C115">
        <v>113</v>
      </c>
      <c r="D115">
        <v>34.061599999999999</v>
      </c>
      <c r="G115">
        <v>113</v>
      </c>
      <c r="H115">
        <v>27.3445</v>
      </c>
      <c r="Q115">
        <f t="shared" si="3"/>
        <v>0.113</v>
      </c>
      <c r="R115">
        <f t="shared" si="4"/>
        <v>30.703049999999998</v>
      </c>
      <c r="S115">
        <f t="shared" si="5"/>
        <v>3.3585500000000064</v>
      </c>
    </row>
    <row r="116" spans="3:19" x14ac:dyDescent="0.25">
      <c r="C116">
        <v>114</v>
      </c>
      <c r="D116">
        <v>34.061599999999999</v>
      </c>
      <c r="G116">
        <v>114</v>
      </c>
      <c r="H116">
        <v>27.3445</v>
      </c>
      <c r="Q116">
        <f t="shared" si="3"/>
        <v>0.114</v>
      </c>
      <c r="R116">
        <f t="shared" si="4"/>
        <v>30.703049999999998</v>
      </c>
      <c r="S116">
        <f t="shared" si="5"/>
        <v>3.3585500000000064</v>
      </c>
    </row>
    <row r="117" spans="3:19" x14ac:dyDescent="0.25">
      <c r="C117">
        <v>115</v>
      </c>
      <c r="D117">
        <v>34.359499999999997</v>
      </c>
      <c r="G117">
        <v>115</v>
      </c>
      <c r="H117">
        <v>27.7394</v>
      </c>
      <c r="Q117">
        <f t="shared" si="3"/>
        <v>0.115</v>
      </c>
      <c r="R117">
        <f t="shared" si="4"/>
        <v>31.04945</v>
      </c>
      <c r="S117">
        <f t="shared" si="5"/>
        <v>3.3100499999999888</v>
      </c>
    </row>
    <row r="118" spans="3:19" x14ac:dyDescent="0.25">
      <c r="C118">
        <v>116</v>
      </c>
      <c r="D118">
        <v>33.863</v>
      </c>
      <c r="G118">
        <v>116</v>
      </c>
      <c r="H118">
        <v>27.443200000000001</v>
      </c>
      <c r="Q118">
        <f t="shared" si="3"/>
        <v>0.11600000000000001</v>
      </c>
      <c r="R118">
        <f t="shared" si="4"/>
        <v>30.653100000000002</v>
      </c>
      <c r="S118">
        <f t="shared" si="5"/>
        <v>3.209899999999998</v>
      </c>
    </row>
    <row r="119" spans="3:19" x14ac:dyDescent="0.25">
      <c r="C119">
        <v>117</v>
      </c>
      <c r="D119">
        <v>33.465699999999998</v>
      </c>
      <c r="G119">
        <v>117</v>
      </c>
      <c r="H119">
        <v>28.233000000000001</v>
      </c>
      <c r="Q119">
        <f t="shared" si="3"/>
        <v>0.11700000000000001</v>
      </c>
      <c r="R119">
        <f t="shared" si="4"/>
        <v>30.849350000000001</v>
      </c>
      <c r="S119">
        <f t="shared" si="5"/>
        <v>2.6163499999999988</v>
      </c>
    </row>
    <row r="120" spans="3:19" x14ac:dyDescent="0.25">
      <c r="C120">
        <v>118</v>
      </c>
      <c r="D120">
        <v>34.558100000000003</v>
      </c>
      <c r="G120">
        <v>118</v>
      </c>
      <c r="H120">
        <v>28.5291</v>
      </c>
      <c r="Q120">
        <f t="shared" si="3"/>
        <v>0.11800000000000001</v>
      </c>
      <c r="R120">
        <f t="shared" si="4"/>
        <v>31.543600000000001</v>
      </c>
      <c r="S120">
        <f t="shared" si="5"/>
        <v>3.0145000000000017</v>
      </c>
    </row>
    <row r="121" spans="3:19" x14ac:dyDescent="0.25">
      <c r="C121">
        <v>119</v>
      </c>
      <c r="D121">
        <v>34.458799999999997</v>
      </c>
      <c r="G121">
        <v>119</v>
      </c>
      <c r="H121">
        <v>28.430399999999999</v>
      </c>
      <c r="Q121">
        <f t="shared" si="3"/>
        <v>0.11900000000000001</v>
      </c>
      <c r="R121">
        <f t="shared" si="4"/>
        <v>31.444599999999998</v>
      </c>
      <c r="S121">
        <f t="shared" si="5"/>
        <v>3.0141999999999989</v>
      </c>
    </row>
    <row r="122" spans="3:19" x14ac:dyDescent="0.25">
      <c r="C122">
        <v>120</v>
      </c>
      <c r="D122">
        <v>34.756700000000002</v>
      </c>
      <c r="G122">
        <v>120</v>
      </c>
      <c r="H122">
        <v>28.627800000000001</v>
      </c>
      <c r="Q122">
        <f t="shared" si="3"/>
        <v>0.12</v>
      </c>
      <c r="R122">
        <f t="shared" si="4"/>
        <v>31.692250000000001</v>
      </c>
      <c r="S122">
        <f t="shared" si="5"/>
        <v>3.0644500000000008</v>
      </c>
    </row>
    <row r="123" spans="3:19" x14ac:dyDescent="0.25">
      <c r="C123">
        <v>121</v>
      </c>
      <c r="D123">
        <v>35.451799999999999</v>
      </c>
      <c r="G123">
        <v>121</v>
      </c>
      <c r="H123">
        <v>28.923999999999999</v>
      </c>
      <c r="Q123">
        <f t="shared" si="3"/>
        <v>0.121</v>
      </c>
      <c r="R123">
        <f t="shared" si="4"/>
        <v>32.187899999999999</v>
      </c>
      <c r="S123">
        <f t="shared" si="5"/>
        <v>3.263900000000012</v>
      </c>
    </row>
    <row r="124" spans="3:19" x14ac:dyDescent="0.25">
      <c r="C124">
        <v>122</v>
      </c>
      <c r="D124">
        <v>35.650399999999998</v>
      </c>
      <c r="G124">
        <v>122</v>
      </c>
      <c r="H124">
        <v>28.923999999999999</v>
      </c>
      <c r="Q124">
        <f t="shared" si="3"/>
        <v>0.122</v>
      </c>
      <c r="R124">
        <f t="shared" si="4"/>
        <v>32.287199999999999</v>
      </c>
      <c r="S124">
        <f t="shared" si="5"/>
        <v>3.3632000000000075</v>
      </c>
    </row>
    <row r="125" spans="3:19" x14ac:dyDescent="0.25">
      <c r="C125">
        <v>123</v>
      </c>
      <c r="D125">
        <v>36.047699999999999</v>
      </c>
      <c r="G125">
        <v>123</v>
      </c>
      <c r="H125">
        <v>29.121400000000001</v>
      </c>
      <c r="Q125">
        <f t="shared" si="3"/>
        <v>0.123</v>
      </c>
      <c r="R125">
        <f t="shared" si="4"/>
        <v>32.58455</v>
      </c>
      <c r="S125">
        <f t="shared" si="5"/>
        <v>3.4631499999999935</v>
      </c>
    </row>
    <row r="126" spans="3:19" x14ac:dyDescent="0.25">
      <c r="C126">
        <v>124</v>
      </c>
      <c r="D126">
        <v>36.345599999999997</v>
      </c>
      <c r="G126">
        <v>124</v>
      </c>
      <c r="H126">
        <v>29.4176</v>
      </c>
      <c r="Q126">
        <f t="shared" si="3"/>
        <v>0.124</v>
      </c>
      <c r="R126">
        <f t="shared" si="4"/>
        <v>32.881599999999999</v>
      </c>
      <c r="S126">
        <f t="shared" si="5"/>
        <v>3.4640000000000266</v>
      </c>
    </row>
    <row r="127" spans="3:19" x14ac:dyDescent="0.25">
      <c r="C127">
        <v>125</v>
      </c>
      <c r="D127">
        <v>35.551099999999998</v>
      </c>
      <c r="G127">
        <v>125</v>
      </c>
      <c r="H127">
        <v>28.825299999999999</v>
      </c>
      <c r="Q127">
        <f t="shared" si="3"/>
        <v>0.125</v>
      </c>
      <c r="R127">
        <f t="shared" si="4"/>
        <v>32.188199999999995</v>
      </c>
      <c r="S127">
        <f t="shared" si="5"/>
        <v>3.3629000000000246</v>
      </c>
    </row>
    <row r="128" spans="3:19" x14ac:dyDescent="0.25">
      <c r="C128">
        <v>126</v>
      </c>
      <c r="D128">
        <v>36.146999999999998</v>
      </c>
      <c r="G128">
        <v>126</v>
      </c>
      <c r="H128">
        <v>29.713699999999999</v>
      </c>
      <c r="Q128">
        <f t="shared" si="3"/>
        <v>0.126</v>
      </c>
      <c r="R128">
        <f t="shared" si="4"/>
        <v>32.930349999999997</v>
      </c>
      <c r="S128">
        <f t="shared" si="5"/>
        <v>3.2166499999999996</v>
      </c>
    </row>
    <row r="129" spans="3:19" x14ac:dyDescent="0.25">
      <c r="C129">
        <v>127</v>
      </c>
      <c r="D129">
        <v>36.842100000000002</v>
      </c>
      <c r="G129">
        <v>127</v>
      </c>
      <c r="H129">
        <v>29.713699999999999</v>
      </c>
      <c r="Q129">
        <f t="shared" si="3"/>
        <v>0.127</v>
      </c>
      <c r="R129">
        <f t="shared" si="4"/>
        <v>33.277900000000002</v>
      </c>
      <c r="S129">
        <f t="shared" si="5"/>
        <v>3.5641999999999947</v>
      </c>
    </row>
    <row r="130" spans="3:19" x14ac:dyDescent="0.25">
      <c r="C130">
        <v>128</v>
      </c>
      <c r="D130">
        <v>36.643500000000003</v>
      </c>
      <c r="G130">
        <v>128</v>
      </c>
      <c r="H130">
        <v>29.713699999999999</v>
      </c>
      <c r="Q130">
        <f t="shared" si="3"/>
        <v>0.128</v>
      </c>
      <c r="R130">
        <f t="shared" si="4"/>
        <v>33.178600000000003</v>
      </c>
      <c r="S130">
        <f t="shared" si="5"/>
        <v>3.4648999999999708</v>
      </c>
    </row>
    <row r="131" spans="3:19" x14ac:dyDescent="0.25">
      <c r="C131">
        <v>129</v>
      </c>
      <c r="D131">
        <v>36.345599999999997</v>
      </c>
      <c r="G131">
        <v>129</v>
      </c>
      <c r="H131">
        <v>28.726600000000001</v>
      </c>
      <c r="Q131">
        <f t="shared" ref="Q131:Q194" si="6">G131*0.001</f>
        <v>0.129</v>
      </c>
      <c r="R131">
        <f t="shared" ref="R131:R194" si="7">AVERAGE(D131,H131)</f>
        <v>32.536099999999998</v>
      </c>
      <c r="S131">
        <f t="shared" ref="S131:S194" si="8">_xlfn.STDEV.P(D131,H131)</f>
        <v>3.8094999999999972</v>
      </c>
    </row>
    <row r="132" spans="3:19" x14ac:dyDescent="0.25">
      <c r="C132">
        <v>130</v>
      </c>
      <c r="D132">
        <v>37.2393</v>
      </c>
      <c r="G132">
        <v>130</v>
      </c>
      <c r="H132">
        <v>28.923999999999999</v>
      </c>
      <c r="Q132">
        <f t="shared" si="6"/>
        <v>0.13</v>
      </c>
      <c r="R132">
        <f t="shared" si="7"/>
        <v>33.081649999999996</v>
      </c>
      <c r="S132">
        <f t="shared" si="8"/>
        <v>4.1576500000000234</v>
      </c>
    </row>
    <row r="133" spans="3:19" x14ac:dyDescent="0.25">
      <c r="C133">
        <v>131</v>
      </c>
      <c r="D133">
        <v>37.437899999999999</v>
      </c>
      <c r="G133">
        <v>131</v>
      </c>
      <c r="H133">
        <v>29.8124</v>
      </c>
      <c r="Q133">
        <f t="shared" si="6"/>
        <v>0.13100000000000001</v>
      </c>
      <c r="R133">
        <f t="shared" si="7"/>
        <v>33.625149999999998</v>
      </c>
      <c r="S133">
        <f t="shared" si="8"/>
        <v>3.8127500000000092</v>
      </c>
    </row>
    <row r="134" spans="3:19" x14ac:dyDescent="0.25">
      <c r="C134">
        <v>132</v>
      </c>
      <c r="D134">
        <v>36.842100000000002</v>
      </c>
      <c r="G134">
        <v>132</v>
      </c>
      <c r="H134">
        <v>30.2073</v>
      </c>
      <c r="Q134">
        <f t="shared" si="6"/>
        <v>0.13200000000000001</v>
      </c>
      <c r="R134">
        <f t="shared" si="7"/>
        <v>33.524700000000003</v>
      </c>
      <c r="S134">
        <f t="shared" si="8"/>
        <v>3.317400000000001</v>
      </c>
    </row>
    <row r="135" spans="3:19" x14ac:dyDescent="0.25">
      <c r="C135">
        <v>133</v>
      </c>
      <c r="D135">
        <v>37.2393</v>
      </c>
      <c r="G135">
        <v>133</v>
      </c>
      <c r="H135">
        <v>29.713699999999999</v>
      </c>
      <c r="Q135">
        <f t="shared" si="6"/>
        <v>0.13300000000000001</v>
      </c>
      <c r="R135">
        <f t="shared" si="7"/>
        <v>33.476500000000001</v>
      </c>
      <c r="S135">
        <f t="shared" si="8"/>
        <v>3.7627999999999888</v>
      </c>
    </row>
    <row r="136" spans="3:19" x14ac:dyDescent="0.25">
      <c r="C136">
        <v>134</v>
      </c>
      <c r="D136">
        <v>37.14</v>
      </c>
      <c r="G136">
        <v>134</v>
      </c>
      <c r="H136">
        <v>29.4176</v>
      </c>
      <c r="Q136">
        <f t="shared" si="6"/>
        <v>0.13400000000000001</v>
      </c>
      <c r="R136">
        <f t="shared" si="7"/>
        <v>33.278800000000004</v>
      </c>
      <c r="S136">
        <f t="shared" si="8"/>
        <v>3.8611999999999704</v>
      </c>
    </row>
    <row r="137" spans="3:19" x14ac:dyDescent="0.25">
      <c r="C137">
        <v>135</v>
      </c>
      <c r="D137">
        <v>37.636499999999998</v>
      </c>
      <c r="G137">
        <v>135</v>
      </c>
      <c r="H137">
        <v>29.220099999999999</v>
      </c>
      <c r="Q137">
        <f t="shared" si="6"/>
        <v>0.13500000000000001</v>
      </c>
      <c r="R137">
        <f t="shared" si="7"/>
        <v>33.4283</v>
      </c>
      <c r="S137">
        <f t="shared" si="8"/>
        <v>4.2081999999999784</v>
      </c>
    </row>
    <row r="138" spans="3:19" x14ac:dyDescent="0.25">
      <c r="C138">
        <v>136</v>
      </c>
      <c r="D138">
        <v>38.331699999999998</v>
      </c>
      <c r="G138">
        <v>136</v>
      </c>
      <c r="H138">
        <v>28.5291</v>
      </c>
      <c r="Q138">
        <f t="shared" si="6"/>
        <v>0.13600000000000001</v>
      </c>
      <c r="R138">
        <f t="shared" si="7"/>
        <v>33.430399999999999</v>
      </c>
      <c r="S138">
        <f t="shared" si="8"/>
        <v>4.9012999999999973</v>
      </c>
    </row>
    <row r="139" spans="3:19" x14ac:dyDescent="0.25">
      <c r="C139">
        <v>137</v>
      </c>
      <c r="D139">
        <v>37.8352</v>
      </c>
      <c r="G139">
        <v>137</v>
      </c>
      <c r="H139">
        <v>28.726600000000001</v>
      </c>
      <c r="Q139">
        <f t="shared" si="6"/>
        <v>0.13700000000000001</v>
      </c>
      <c r="R139">
        <f t="shared" si="7"/>
        <v>33.280900000000003</v>
      </c>
      <c r="S139">
        <f t="shared" si="8"/>
        <v>4.5542999999999987</v>
      </c>
    </row>
    <row r="140" spans="3:19" x14ac:dyDescent="0.25">
      <c r="C140">
        <v>138</v>
      </c>
      <c r="D140">
        <v>37.636499999999998</v>
      </c>
      <c r="G140">
        <v>138</v>
      </c>
      <c r="H140">
        <v>27.838100000000001</v>
      </c>
      <c r="Q140">
        <f t="shared" si="6"/>
        <v>0.13800000000000001</v>
      </c>
      <c r="R140">
        <f t="shared" si="7"/>
        <v>32.737299999999998</v>
      </c>
      <c r="S140">
        <f t="shared" si="8"/>
        <v>4.8992000000000289</v>
      </c>
    </row>
    <row r="141" spans="3:19" x14ac:dyDescent="0.25">
      <c r="C141">
        <v>139</v>
      </c>
      <c r="D141">
        <v>37.2393</v>
      </c>
      <c r="G141">
        <v>139</v>
      </c>
      <c r="H141">
        <v>26.752199999999998</v>
      </c>
      <c r="Q141">
        <f t="shared" si="6"/>
        <v>0.13900000000000001</v>
      </c>
      <c r="R141">
        <f t="shared" si="7"/>
        <v>31.995750000000001</v>
      </c>
      <c r="S141">
        <f t="shared" si="8"/>
        <v>5.2435499999999902</v>
      </c>
    </row>
    <row r="142" spans="3:19" x14ac:dyDescent="0.25">
      <c r="C142">
        <v>140</v>
      </c>
      <c r="D142">
        <v>37.2393</v>
      </c>
      <c r="G142">
        <v>140</v>
      </c>
      <c r="H142">
        <v>25.6663</v>
      </c>
      <c r="Q142">
        <f t="shared" si="6"/>
        <v>0.14000000000000001</v>
      </c>
      <c r="R142">
        <f t="shared" si="7"/>
        <v>31.4528</v>
      </c>
      <c r="S142">
        <f t="shared" si="8"/>
        <v>5.7865000000000038</v>
      </c>
    </row>
    <row r="143" spans="3:19" x14ac:dyDescent="0.25">
      <c r="C143">
        <v>141</v>
      </c>
      <c r="D143">
        <v>37.2393</v>
      </c>
      <c r="G143">
        <v>141</v>
      </c>
      <c r="H143">
        <v>25.567599999999999</v>
      </c>
      <c r="Q143">
        <f t="shared" si="6"/>
        <v>0.14100000000000001</v>
      </c>
      <c r="R143">
        <f t="shared" si="7"/>
        <v>31.403449999999999</v>
      </c>
      <c r="S143">
        <f t="shared" si="8"/>
        <v>5.8358500000000122</v>
      </c>
    </row>
    <row r="144" spans="3:19" x14ac:dyDescent="0.25">
      <c r="C144">
        <v>142</v>
      </c>
      <c r="D144">
        <v>36.842100000000002</v>
      </c>
      <c r="G144">
        <v>142</v>
      </c>
      <c r="H144">
        <v>25.863800000000001</v>
      </c>
      <c r="Q144">
        <f t="shared" si="6"/>
        <v>0.14200000000000002</v>
      </c>
      <c r="R144">
        <f t="shared" si="7"/>
        <v>31.35295</v>
      </c>
      <c r="S144">
        <f t="shared" si="8"/>
        <v>5.4891500000000182</v>
      </c>
    </row>
    <row r="145" spans="3:19" x14ac:dyDescent="0.25">
      <c r="C145">
        <v>143</v>
      </c>
      <c r="D145">
        <v>37.3386</v>
      </c>
      <c r="G145">
        <v>143</v>
      </c>
      <c r="H145">
        <v>26.258600000000001</v>
      </c>
      <c r="Q145">
        <f t="shared" si="6"/>
        <v>0.14300000000000002</v>
      </c>
      <c r="R145">
        <f t="shared" si="7"/>
        <v>31.7986</v>
      </c>
      <c r="S145">
        <f t="shared" si="8"/>
        <v>5.5399999999999991</v>
      </c>
    </row>
    <row r="146" spans="3:19" x14ac:dyDescent="0.25">
      <c r="C146">
        <v>144</v>
      </c>
      <c r="D146">
        <v>37.2393</v>
      </c>
      <c r="G146">
        <v>144</v>
      </c>
      <c r="H146">
        <v>26.653500000000001</v>
      </c>
      <c r="Q146">
        <f t="shared" si="6"/>
        <v>0.14400000000000002</v>
      </c>
      <c r="R146">
        <f t="shared" si="7"/>
        <v>31.946400000000001</v>
      </c>
      <c r="S146">
        <f t="shared" si="8"/>
        <v>5.2929000000000039</v>
      </c>
    </row>
    <row r="147" spans="3:19" x14ac:dyDescent="0.25">
      <c r="C147">
        <v>145</v>
      </c>
      <c r="D147">
        <v>37.2393</v>
      </c>
      <c r="G147">
        <v>145</v>
      </c>
      <c r="H147">
        <v>26.653500000000001</v>
      </c>
      <c r="Q147">
        <f t="shared" si="6"/>
        <v>0.14499999999999999</v>
      </c>
      <c r="R147">
        <f t="shared" si="7"/>
        <v>31.946400000000001</v>
      </c>
      <c r="S147">
        <f t="shared" si="8"/>
        <v>5.2929000000000039</v>
      </c>
    </row>
    <row r="148" spans="3:19" x14ac:dyDescent="0.25">
      <c r="C148">
        <v>146</v>
      </c>
      <c r="D148">
        <v>37.14</v>
      </c>
      <c r="G148">
        <v>146</v>
      </c>
      <c r="H148">
        <v>27.147099999999998</v>
      </c>
      <c r="Q148">
        <f t="shared" si="6"/>
        <v>0.14599999999999999</v>
      </c>
      <c r="R148">
        <f t="shared" si="7"/>
        <v>32.143549999999998</v>
      </c>
      <c r="S148">
        <f t="shared" si="8"/>
        <v>4.9964500000000012</v>
      </c>
    </row>
    <row r="149" spans="3:19" x14ac:dyDescent="0.25">
      <c r="C149">
        <v>147</v>
      </c>
      <c r="D149">
        <v>38.232399999999998</v>
      </c>
      <c r="G149">
        <v>147</v>
      </c>
      <c r="H149">
        <v>26.850899999999999</v>
      </c>
      <c r="Q149">
        <f t="shared" si="6"/>
        <v>0.14699999999999999</v>
      </c>
      <c r="R149">
        <f t="shared" si="7"/>
        <v>32.541649999999997</v>
      </c>
      <c r="S149">
        <f t="shared" si="8"/>
        <v>5.6907500000000066</v>
      </c>
    </row>
    <row r="150" spans="3:19" x14ac:dyDescent="0.25">
      <c r="C150">
        <v>148</v>
      </c>
      <c r="D150">
        <v>38.232399999999998</v>
      </c>
      <c r="G150">
        <v>148</v>
      </c>
      <c r="H150">
        <v>26.357399999999998</v>
      </c>
      <c r="Q150">
        <f t="shared" si="6"/>
        <v>0.14799999999999999</v>
      </c>
      <c r="R150">
        <f t="shared" si="7"/>
        <v>32.294899999999998</v>
      </c>
      <c r="S150">
        <f t="shared" si="8"/>
        <v>5.9375</v>
      </c>
    </row>
    <row r="151" spans="3:19" x14ac:dyDescent="0.25">
      <c r="C151">
        <v>149</v>
      </c>
      <c r="D151">
        <v>37.8352</v>
      </c>
      <c r="G151">
        <v>149</v>
      </c>
      <c r="H151">
        <v>26.258600000000001</v>
      </c>
      <c r="Q151">
        <f t="shared" si="6"/>
        <v>0.14899999999999999</v>
      </c>
      <c r="R151">
        <f t="shared" si="7"/>
        <v>32.046900000000001</v>
      </c>
      <c r="S151">
        <f t="shared" si="8"/>
        <v>5.7883000000000111</v>
      </c>
    </row>
    <row r="152" spans="3:19" x14ac:dyDescent="0.25">
      <c r="C152">
        <v>150</v>
      </c>
      <c r="D152">
        <v>37.9345</v>
      </c>
      <c r="G152">
        <v>150</v>
      </c>
      <c r="H152">
        <v>25.962499999999999</v>
      </c>
      <c r="Q152">
        <f t="shared" si="6"/>
        <v>0.15</v>
      </c>
      <c r="R152">
        <f t="shared" si="7"/>
        <v>31.948499999999999</v>
      </c>
      <c r="S152">
        <f t="shared" si="8"/>
        <v>5.986000000000006</v>
      </c>
    </row>
    <row r="153" spans="3:19" x14ac:dyDescent="0.25">
      <c r="C153">
        <v>151</v>
      </c>
      <c r="D153">
        <v>37.537199999999999</v>
      </c>
      <c r="G153">
        <v>151</v>
      </c>
      <c r="H153">
        <v>26.357399999999998</v>
      </c>
      <c r="Q153">
        <f t="shared" si="6"/>
        <v>0.151</v>
      </c>
      <c r="R153">
        <f t="shared" si="7"/>
        <v>31.947299999999998</v>
      </c>
      <c r="S153">
        <f t="shared" si="8"/>
        <v>5.589900000000001</v>
      </c>
    </row>
    <row r="154" spans="3:19" x14ac:dyDescent="0.25">
      <c r="C154">
        <v>152</v>
      </c>
      <c r="D154">
        <v>38.133099999999999</v>
      </c>
      <c r="G154">
        <v>152</v>
      </c>
      <c r="H154">
        <v>26.357399999999998</v>
      </c>
      <c r="Q154">
        <f t="shared" si="6"/>
        <v>0.152</v>
      </c>
      <c r="R154">
        <f t="shared" si="7"/>
        <v>32.245249999999999</v>
      </c>
      <c r="S154">
        <f t="shared" si="8"/>
        <v>5.8878499999999931</v>
      </c>
    </row>
    <row r="155" spans="3:19" x14ac:dyDescent="0.25">
      <c r="C155">
        <v>153</v>
      </c>
      <c r="D155">
        <v>37.9345</v>
      </c>
      <c r="G155">
        <v>153</v>
      </c>
      <c r="H155">
        <v>26.752199999999998</v>
      </c>
      <c r="Q155">
        <f t="shared" si="6"/>
        <v>0.153</v>
      </c>
      <c r="R155">
        <f t="shared" si="7"/>
        <v>32.343350000000001</v>
      </c>
      <c r="S155">
        <f t="shared" si="8"/>
        <v>5.5911499999999865</v>
      </c>
    </row>
    <row r="156" spans="3:19" x14ac:dyDescent="0.25">
      <c r="C156">
        <v>154</v>
      </c>
      <c r="D156">
        <v>39.2254</v>
      </c>
      <c r="G156">
        <v>154</v>
      </c>
      <c r="H156">
        <v>26.653500000000001</v>
      </c>
      <c r="Q156">
        <f t="shared" si="6"/>
        <v>0.154</v>
      </c>
      <c r="R156">
        <f t="shared" si="7"/>
        <v>32.939450000000001</v>
      </c>
      <c r="S156">
        <f t="shared" si="8"/>
        <v>6.2859500000000104</v>
      </c>
    </row>
    <row r="157" spans="3:19" x14ac:dyDescent="0.25">
      <c r="C157">
        <v>155</v>
      </c>
      <c r="D157">
        <v>39.3247</v>
      </c>
      <c r="G157">
        <v>155</v>
      </c>
      <c r="H157">
        <v>26.5548</v>
      </c>
      <c r="Q157">
        <f t="shared" si="6"/>
        <v>0.155</v>
      </c>
      <c r="R157">
        <f t="shared" si="7"/>
        <v>32.939750000000004</v>
      </c>
      <c r="S157">
        <f t="shared" si="8"/>
        <v>6.3849499999999706</v>
      </c>
    </row>
    <row r="158" spans="3:19" x14ac:dyDescent="0.25">
      <c r="C158">
        <v>156</v>
      </c>
      <c r="D158">
        <v>39.622599999999998</v>
      </c>
      <c r="G158">
        <v>156</v>
      </c>
      <c r="H158">
        <v>27.048400000000001</v>
      </c>
      <c r="Q158">
        <f t="shared" si="6"/>
        <v>0.156</v>
      </c>
      <c r="R158">
        <f t="shared" si="7"/>
        <v>33.335499999999996</v>
      </c>
      <c r="S158">
        <f t="shared" si="8"/>
        <v>6.287100000000021</v>
      </c>
    </row>
    <row r="159" spans="3:19" x14ac:dyDescent="0.25">
      <c r="C159">
        <v>157</v>
      </c>
      <c r="D159">
        <v>39.9206</v>
      </c>
      <c r="G159">
        <v>157</v>
      </c>
      <c r="H159">
        <v>26.850899999999999</v>
      </c>
      <c r="Q159">
        <f t="shared" si="6"/>
        <v>0.157</v>
      </c>
      <c r="R159">
        <f t="shared" si="7"/>
        <v>33.385750000000002</v>
      </c>
      <c r="S159">
        <f t="shared" si="8"/>
        <v>6.5348499999999925</v>
      </c>
    </row>
    <row r="160" spans="3:19" x14ac:dyDescent="0.25">
      <c r="C160">
        <v>158</v>
      </c>
      <c r="D160">
        <v>39.721899999999998</v>
      </c>
      <c r="G160">
        <v>158</v>
      </c>
      <c r="H160">
        <v>26.752199999999998</v>
      </c>
      <c r="Q160">
        <f t="shared" si="6"/>
        <v>0.158</v>
      </c>
      <c r="R160">
        <f t="shared" si="7"/>
        <v>33.237049999999996</v>
      </c>
      <c r="S160">
        <f t="shared" si="8"/>
        <v>6.4848500000000104</v>
      </c>
    </row>
    <row r="161" spans="3:19" x14ac:dyDescent="0.25">
      <c r="C161">
        <v>159</v>
      </c>
      <c r="D161">
        <v>39.9206</v>
      </c>
      <c r="G161">
        <v>159</v>
      </c>
      <c r="H161">
        <v>27.245799999999999</v>
      </c>
      <c r="Q161">
        <f t="shared" si="6"/>
        <v>0.159</v>
      </c>
      <c r="R161">
        <f t="shared" si="7"/>
        <v>33.583199999999998</v>
      </c>
      <c r="S161">
        <f t="shared" si="8"/>
        <v>6.3373999999999953</v>
      </c>
    </row>
    <row r="162" spans="3:19" x14ac:dyDescent="0.25">
      <c r="C162">
        <v>160</v>
      </c>
      <c r="D162">
        <v>39.3247</v>
      </c>
      <c r="G162">
        <v>160</v>
      </c>
      <c r="H162">
        <v>27.936800000000002</v>
      </c>
      <c r="Q162">
        <f t="shared" si="6"/>
        <v>0.16</v>
      </c>
      <c r="R162">
        <f t="shared" si="7"/>
        <v>33.630749999999999</v>
      </c>
      <c r="S162">
        <f t="shared" si="8"/>
        <v>5.6939500000000089</v>
      </c>
    </row>
    <row r="163" spans="3:19" x14ac:dyDescent="0.25">
      <c r="C163">
        <v>161</v>
      </c>
      <c r="D163">
        <v>39.523299999999999</v>
      </c>
      <c r="G163">
        <v>161</v>
      </c>
      <c r="H163">
        <v>28.5291</v>
      </c>
      <c r="Q163">
        <f t="shared" si="6"/>
        <v>0.161</v>
      </c>
      <c r="R163">
        <f t="shared" si="7"/>
        <v>34.026200000000003</v>
      </c>
      <c r="S163">
        <f t="shared" si="8"/>
        <v>5.4970999999999597</v>
      </c>
    </row>
    <row r="164" spans="3:19" x14ac:dyDescent="0.25">
      <c r="C164">
        <v>162</v>
      </c>
      <c r="D164">
        <v>39.622599999999998</v>
      </c>
      <c r="G164">
        <v>162</v>
      </c>
      <c r="H164">
        <v>28.726600000000001</v>
      </c>
      <c r="Q164">
        <f t="shared" si="6"/>
        <v>0.16200000000000001</v>
      </c>
      <c r="R164">
        <f t="shared" si="7"/>
        <v>34.174599999999998</v>
      </c>
      <c r="S164">
        <f t="shared" si="8"/>
        <v>5.4480000000000093</v>
      </c>
    </row>
    <row r="165" spans="3:19" x14ac:dyDescent="0.25">
      <c r="C165">
        <v>163</v>
      </c>
      <c r="D165">
        <v>40.0199</v>
      </c>
      <c r="G165">
        <v>163</v>
      </c>
      <c r="H165">
        <v>28.035499999999999</v>
      </c>
      <c r="Q165">
        <f t="shared" si="6"/>
        <v>0.16300000000000001</v>
      </c>
      <c r="R165">
        <f t="shared" si="7"/>
        <v>34.027699999999996</v>
      </c>
      <c r="S165">
        <f t="shared" si="8"/>
        <v>5.9922000000000111</v>
      </c>
    </row>
    <row r="166" spans="3:19" x14ac:dyDescent="0.25">
      <c r="C166">
        <v>164</v>
      </c>
      <c r="D166">
        <v>40.0199</v>
      </c>
      <c r="G166">
        <v>164</v>
      </c>
      <c r="H166">
        <v>27.936800000000002</v>
      </c>
      <c r="Q166">
        <f t="shared" si="6"/>
        <v>0.16400000000000001</v>
      </c>
      <c r="R166">
        <f t="shared" si="7"/>
        <v>33.978349999999999</v>
      </c>
      <c r="S166">
        <f t="shared" si="8"/>
        <v>6.0415500000000124</v>
      </c>
    </row>
    <row r="167" spans="3:19" x14ac:dyDescent="0.25">
      <c r="C167">
        <v>165</v>
      </c>
      <c r="D167">
        <v>40.814300000000003</v>
      </c>
      <c r="G167">
        <v>165</v>
      </c>
      <c r="H167">
        <v>28.233000000000001</v>
      </c>
      <c r="Q167">
        <f t="shared" si="6"/>
        <v>0.16500000000000001</v>
      </c>
      <c r="R167">
        <f t="shared" si="7"/>
        <v>34.523650000000004</v>
      </c>
      <c r="S167">
        <f t="shared" si="8"/>
        <v>6.290649999999987</v>
      </c>
    </row>
    <row r="168" spans="3:19" x14ac:dyDescent="0.25">
      <c r="C168">
        <v>166</v>
      </c>
      <c r="D168">
        <v>40.913600000000002</v>
      </c>
      <c r="G168">
        <v>166</v>
      </c>
      <c r="H168">
        <v>28.331700000000001</v>
      </c>
      <c r="Q168">
        <f t="shared" si="6"/>
        <v>0.16600000000000001</v>
      </c>
      <c r="R168">
        <f t="shared" si="7"/>
        <v>34.62265</v>
      </c>
      <c r="S168">
        <f t="shared" si="8"/>
        <v>6.2909500000000191</v>
      </c>
    </row>
    <row r="169" spans="3:19" x14ac:dyDescent="0.25">
      <c r="C169">
        <v>167</v>
      </c>
      <c r="D169">
        <v>40.814300000000003</v>
      </c>
      <c r="G169">
        <v>167</v>
      </c>
      <c r="H169">
        <v>28.5291</v>
      </c>
      <c r="Q169">
        <f t="shared" si="6"/>
        <v>0.16700000000000001</v>
      </c>
      <c r="R169">
        <f t="shared" si="7"/>
        <v>34.671700000000001</v>
      </c>
      <c r="S169">
        <f t="shared" si="8"/>
        <v>6.1425999999999945</v>
      </c>
    </row>
    <row r="170" spans="3:19" x14ac:dyDescent="0.25">
      <c r="C170">
        <v>168</v>
      </c>
      <c r="D170">
        <v>40.615699999999997</v>
      </c>
      <c r="G170">
        <v>168</v>
      </c>
      <c r="H170">
        <v>28.627800000000001</v>
      </c>
      <c r="Q170">
        <f t="shared" si="6"/>
        <v>0.16800000000000001</v>
      </c>
      <c r="R170">
        <f t="shared" si="7"/>
        <v>34.621749999999999</v>
      </c>
      <c r="S170">
        <f t="shared" si="8"/>
        <v>5.9939499999999946</v>
      </c>
    </row>
    <row r="171" spans="3:19" x14ac:dyDescent="0.25">
      <c r="C171">
        <v>169</v>
      </c>
      <c r="D171">
        <v>41.211500000000001</v>
      </c>
      <c r="G171">
        <v>169</v>
      </c>
      <c r="H171">
        <v>28.627800000000001</v>
      </c>
      <c r="Q171">
        <f t="shared" si="6"/>
        <v>0.16900000000000001</v>
      </c>
      <c r="R171">
        <f t="shared" si="7"/>
        <v>34.919650000000004</v>
      </c>
      <c r="S171">
        <f t="shared" si="8"/>
        <v>6.2918499999999842</v>
      </c>
    </row>
    <row r="172" spans="3:19" x14ac:dyDescent="0.25">
      <c r="C172">
        <v>170</v>
      </c>
      <c r="D172">
        <v>41.4101</v>
      </c>
      <c r="G172">
        <v>170</v>
      </c>
      <c r="H172">
        <v>28.430399999999999</v>
      </c>
      <c r="Q172">
        <f t="shared" si="6"/>
        <v>0.17</v>
      </c>
      <c r="R172">
        <f t="shared" si="7"/>
        <v>34.920249999999996</v>
      </c>
      <c r="S172">
        <f t="shared" si="8"/>
        <v>6.4898500000000086</v>
      </c>
    </row>
    <row r="173" spans="3:19" x14ac:dyDescent="0.25">
      <c r="C173">
        <v>171</v>
      </c>
      <c r="D173">
        <v>41.509399999999999</v>
      </c>
      <c r="G173">
        <v>171</v>
      </c>
      <c r="H173">
        <v>28.331700000000001</v>
      </c>
      <c r="Q173">
        <f t="shared" si="6"/>
        <v>0.17100000000000001</v>
      </c>
      <c r="R173">
        <f t="shared" si="7"/>
        <v>34.920549999999999</v>
      </c>
      <c r="S173">
        <f t="shared" si="8"/>
        <v>6.5888500000000114</v>
      </c>
    </row>
    <row r="174" spans="3:19" x14ac:dyDescent="0.25">
      <c r="C174">
        <v>172</v>
      </c>
      <c r="D174">
        <v>41.608699999999999</v>
      </c>
      <c r="G174">
        <v>172</v>
      </c>
      <c r="H174">
        <v>28.627800000000001</v>
      </c>
      <c r="Q174">
        <f t="shared" si="6"/>
        <v>0.17200000000000001</v>
      </c>
      <c r="R174">
        <f t="shared" si="7"/>
        <v>35.118250000000003</v>
      </c>
      <c r="S174">
        <f t="shared" si="8"/>
        <v>6.4904499999999938</v>
      </c>
    </row>
    <row r="175" spans="3:19" x14ac:dyDescent="0.25">
      <c r="C175">
        <v>173</v>
      </c>
      <c r="D175">
        <v>40.913600000000002</v>
      </c>
      <c r="G175">
        <v>173</v>
      </c>
      <c r="H175">
        <v>28.430399999999999</v>
      </c>
      <c r="Q175">
        <f t="shared" si="6"/>
        <v>0.17300000000000001</v>
      </c>
      <c r="R175">
        <f t="shared" si="7"/>
        <v>34.671999999999997</v>
      </c>
      <c r="S175">
        <f t="shared" si="8"/>
        <v>6.2416000000000196</v>
      </c>
    </row>
    <row r="176" spans="3:19" x14ac:dyDescent="0.25">
      <c r="C176">
        <v>174</v>
      </c>
      <c r="D176">
        <v>40.715000000000003</v>
      </c>
      <c r="G176">
        <v>174</v>
      </c>
      <c r="H176">
        <v>28.5291</v>
      </c>
      <c r="Q176">
        <f t="shared" si="6"/>
        <v>0.17400000000000002</v>
      </c>
      <c r="R176">
        <f t="shared" si="7"/>
        <v>34.622050000000002</v>
      </c>
      <c r="S176">
        <f t="shared" si="8"/>
        <v>6.092950000000009</v>
      </c>
    </row>
    <row r="177" spans="3:19" x14ac:dyDescent="0.25">
      <c r="C177">
        <v>175</v>
      </c>
      <c r="D177">
        <v>41.112200000000001</v>
      </c>
      <c r="G177">
        <v>175</v>
      </c>
      <c r="H177">
        <v>28.923999999999999</v>
      </c>
      <c r="Q177">
        <f t="shared" si="6"/>
        <v>0.17500000000000002</v>
      </c>
      <c r="R177">
        <f t="shared" si="7"/>
        <v>35.018100000000004</v>
      </c>
      <c r="S177">
        <f t="shared" si="8"/>
        <v>6.0940999999999699</v>
      </c>
    </row>
    <row r="178" spans="3:19" x14ac:dyDescent="0.25">
      <c r="C178">
        <v>176</v>
      </c>
      <c r="D178">
        <v>40.615699999999997</v>
      </c>
      <c r="G178">
        <v>176</v>
      </c>
      <c r="H178">
        <v>29.4176</v>
      </c>
      <c r="Q178">
        <f t="shared" si="6"/>
        <v>0.17599999999999999</v>
      </c>
      <c r="R178">
        <f t="shared" si="7"/>
        <v>35.016649999999998</v>
      </c>
      <c r="S178">
        <f t="shared" si="8"/>
        <v>5.5990499999999948</v>
      </c>
    </row>
    <row r="179" spans="3:19" x14ac:dyDescent="0.25">
      <c r="C179">
        <v>177</v>
      </c>
      <c r="D179">
        <v>40.814300000000003</v>
      </c>
      <c r="G179">
        <v>177</v>
      </c>
      <c r="H179">
        <v>29.516300000000001</v>
      </c>
      <c r="Q179">
        <f t="shared" si="6"/>
        <v>0.17699999999999999</v>
      </c>
      <c r="R179">
        <f t="shared" si="7"/>
        <v>35.165300000000002</v>
      </c>
      <c r="S179">
        <f t="shared" si="8"/>
        <v>5.6489999999999903</v>
      </c>
    </row>
    <row r="180" spans="3:19" x14ac:dyDescent="0.25">
      <c r="C180">
        <v>178</v>
      </c>
      <c r="D180">
        <v>40.317799999999998</v>
      </c>
      <c r="G180">
        <v>178</v>
      </c>
      <c r="H180">
        <v>29.121400000000001</v>
      </c>
      <c r="Q180">
        <f t="shared" si="6"/>
        <v>0.17799999999999999</v>
      </c>
      <c r="R180">
        <f t="shared" si="7"/>
        <v>34.7196</v>
      </c>
      <c r="S180">
        <f t="shared" si="8"/>
        <v>5.5981999999999941</v>
      </c>
    </row>
    <row r="181" spans="3:19" x14ac:dyDescent="0.25">
      <c r="C181">
        <v>179</v>
      </c>
      <c r="D181">
        <v>39.9206</v>
      </c>
      <c r="G181">
        <v>179</v>
      </c>
      <c r="H181">
        <v>28.825299999999999</v>
      </c>
      <c r="Q181">
        <f t="shared" si="6"/>
        <v>0.17899999999999999</v>
      </c>
      <c r="R181">
        <f t="shared" si="7"/>
        <v>34.372950000000003</v>
      </c>
      <c r="S181">
        <f t="shared" si="8"/>
        <v>5.5476499999999662</v>
      </c>
    </row>
    <row r="182" spans="3:19" x14ac:dyDescent="0.25">
      <c r="C182">
        <v>180</v>
      </c>
      <c r="D182">
        <v>40.0199</v>
      </c>
      <c r="G182">
        <v>180</v>
      </c>
      <c r="H182">
        <v>28.5291</v>
      </c>
      <c r="Q182">
        <f t="shared" si="6"/>
        <v>0.18</v>
      </c>
      <c r="R182">
        <f t="shared" si="7"/>
        <v>34.274500000000003</v>
      </c>
      <c r="S182">
        <f t="shared" si="8"/>
        <v>5.7453999999999645</v>
      </c>
    </row>
    <row r="183" spans="3:19" x14ac:dyDescent="0.25">
      <c r="C183">
        <v>181</v>
      </c>
      <c r="D183">
        <v>39.9206</v>
      </c>
      <c r="G183">
        <v>181</v>
      </c>
      <c r="H183">
        <v>29.220099999999999</v>
      </c>
      <c r="Q183">
        <f t="shared" si="6"/>
        <v>0.18099999999999999</v>
      </c>
      <c r="R183">
        <f t="shared" si="7"/>
        <v>34.570349999999998</v>
      </c>
      <c r="S183">
        <f t="shared" si="8"/>
        <v>5.3502500000000142</v>
      </c>
    </row>
    <row r="184" spans="3:19" x14ac:dyDescent="0.25">
      <c r="C184">
        <v>182</v>
      </c>
      <c r="D184">
        <v>39.622599999999998</v>
      </c>
      <c r="G184">
        <v>182</v>
      </c>
      <c r="H184">
        <v>29.614999999999998</v>
      </c>
      <c r="Q184">
        <f t="shared" si="6"/>
        <v>0.182</v>
      </c>
      <c r="R184">
        <f t="shared" si="7"/>
        <v>34.6188</v>
      </c>
      <c r="S184">
        <f t="shared" si="8"/>
        <v>5.0037999999999867</v>
      </c>
    </row>
    <row r="185" spans="3:19" x14ac:dyDescent="0.25">
      <c r="C185">
        <v>183</v>
      </c>
      <c r="D185">
        <v>39.523299999999999</v>
      </c>
      <c r="G185">
        <v>183</v>
      </c>
      <c r="H185">
        <v>29.614999999999998</v>
      </c>
      <c r="Q185">
        <f t="shared" si="6"/>
        <v>0.183</v>
      </c>
      <c r="R185">
        <f t="shared" si="7"/>
        <v>34.56915</v>
      </c>
      <c r="S185">
        <f t="shared" si="8"/>
        <v>4.9541499999999887</v>
      </c>
    </row>
    <row r="186" spans="3:19" x14ac:dyDescent="0.25">
      <c r="C186">
        <v>184</v>
      </c>
      <c r="D186">
        <v>39.423999999999999</v>
      </c>
      <c r="G186">
        <v>184</v>
      </c>
      <c r="H186">
        <v>28.825299999999999</v>
      </c>
      <c r="Q186">
        <f t="shared" si="6"/>
        <v>0.184</v>
      </c>
      <c r="R186">
        <f t="shared" si="7"/>
        <v>34.124650000000003</v>
      </c>
      <c r="S186">
        <f t="shared" si="8"/>
        <v>5.2993499999999889</v>
      </c>
    </row>
    <row r="187" spans="3:19" x14ac:dyDescent="0.25">
      <c r="C187">
        <v>185</v>
      </c>
      <c r="D187">
        <v>39.821300000000001</v>
      </c>
      <c r="G187">
        <v>185</v>
      </c>
      <c r="H187">
        <v>28.825299999999999</v>
      </c>
      <c r="Q187">
        <f t="shared" si="6"/>
        <v>0.185</v>
      </c>
      <c r="R187">
        <f t="shared" si="7"/>
        <v>34.323300000000003</v>
      </c>
      <c r="S187">
        <f t="shared" si="8"/>
        <v>5.4979999999999842</v>
      </c>
    </row>
    <row r="188" spans="3:19" x14ac:dyDescent="0.25">
      <c r="C188">
        <v>186</v>
      </c>
      <c r="D188">
        <v>39.721899999999998</v>
      </c>
      <c r="G188">
        <v>186</v>
      </c>
      <c r="H188">
        <v>28.923999999999999</v>
      </c>
      <c r="Q188">
        <f t="shared" si="6"/>
        <v>0.186</v>
      </c>
      <c r="R188">
        <f t="shared" si="7"/>
        <v>34.322949999999999</v>
      </c>
      <c r="S188">
        <f t="shared" si="8"/>
        <v>5.3989500000000001</v>
      </c>
    </row>
    <row r="189" spans="3:19" x14ac:dyDescent="0.25">
      <c r="C189">
        <v>187</v>
      </c>
      <c r="D189">
        <v>40.0199</v>
      </c>
      <c r="G189">
        <v>187</v>
      </c>
      <c r="H189">
        <v>29.318899999999999</v>
      </c>
      <c r="Q189">
        <f t="shared" si="6"/>
        <v>0.187</v>
      </c>
      <c r="R189">
        <f t="shared" si="7"/>
        <v>34.669399999999996</v>
      </c>
      <c r="S189">
        <f t="shared" si="8"/>
        <v>5.3505000000000367</v>
      </c>
    </row>
    <row r="190" spans="3:19" x14ac:dyDescent="0.25">
      <c r="C190">
        <v>188</v>
      </c>
      <c r="D190">
        <v>39.9206</v>
      </c>
      <c r="G190">
        <v>188</v>
      </c>
      <c r="H190">
        <v>30.404699999999998</v>
      </c>
      <c r="Q190">
        <f t="shared" si="6"/>
        <v>0.188</v>
      </c>
      <c r="R190">
        <f t="shared" si="7"/>
        <v>35.162649999999999</v>
      </c>
      <c r="S190">
        <f t="shared" si="8"/>
        <v>4.7579499999999824</v>
      </c>
    </row>
    <row r="191" spans="3:19" x14ac:dyDescent="0.25">
      <c r="C191">
        <v>189</v>
      </c>
      <c r="D191">
        <v>39.622599999999998</v>
      </c>
      <c r="G191">
        <v>189</v>
      </c>
      <c r="H191">
        <v>30.997</v>
      </c>
      <c r="Q191">
        <f t="shared" si="6"/>
        <v>0.189</v>
      </c>
      <c r="R191">
        <f t="shared" si="7"/>
        <v>35.309799999999996</v>
      </c>
      <c r="S191">
        <f t="shared" si="8"/>
        <v>4.3128000000000091</v>
      </c>
    </row>
    <row r="192" spans="3:19" x14ac:dyDescent="0.25">
      <c r="C192">
        <v>190</v>
      </c>
      <c r="D192">
        <v>39.3247</v>
      </c>
      <c r="G192">
        <v>190</v>
      </c>
      <c r="H192">
        <v>30.2073</v>
      </c>
      <c r="Q192">
        <f t="shared" si="6"/>
        <v>0.19</v>
      </c>
      <c r="R192">
        <f t="shared" si="7"/>
        <v>34.765999999999998</v>
      </c>
      <c r="S192">
        <f t="shared" si="8"/>
        <v>4.5586999999999982</v>
      </c>
    </row>
    <row r="193" spans="3:19" x14ac:dyDescent="0.25">
      <c r="C193">
        <v>191</v>
      </c>
      <c r="D193">
        <v>39.2254</v>
      </c>
      <c r="G193">
        <v>191</v>
      </c>
      <c r="H193">
        <v>30.108599999999999</v>
      </c>
      <c r="Q193">
        <f t="shared" si="6"/>
        <v>0.191</v>
      </c>
      <c r="R193">
        <f t="shared" si="7"/>
        <v>34.667000000000002</v>
      </c>
      <c r="S193">
        <f t="shared" si="8"/>
        <v>4.5583999999999953</v>
      </c>
    </row>
    <row r="194" spans="3:19" x14ac:dyDescent="0.25">
      <c r="C194">
        <v>192</v>
      </c>
      <c r="D194">
        <v>39.3247</v>
      </c>
      <c r="G194">
        <v>192</v>
      </c>
      <c r="H194">
        <v>30.009899999999998</v>
      </c>
      <c r="Q194">
        <f t="shared" si="6"/>
        <v>0.192</v>
      </c>
      <c r="R194">
        <f t="shared" si="7"/>
        <v>34.667299999999997</v>
      </c>
      <c r="S194">
        <f t="shared" si="8"/>
        <v>4.6574000000000151</v>
      </c>
    </row>
    <row r="195" spans="3:19" x14ac:dyDescent="0.25">
      <c r="C195">
        <v>193</v>
      </c>
      <c r="D195">
        <v>39.523299999999999</v>
      </c>
      <c r="G195">
        <v>193</v>
      </c>
      <c r="H195">
        <v>30.404699999999998</v>
      </c>
      <c r="Q195">
        <f t="shared" ref="Q195:Q258" si="9">G195*0.001</f>
        <v>0.193</v>
      </c>
      <c r="R195">
        <f t="shared" ref="R195:R258" si="10">AVERAGE(D195,H195)</f>
        <v>34.963999999999999</v>
      </c>
      <c r="S195">
        <f t="shared" ref="S195:S258" si="11">_xlfn.STDEV.P(D195,H195)</f>
        <v>4.5592999999999995</v>
      </c>
    </row>
    <row r="196" spans="3:19" x14ac:dyDescent="0.25">
      <c r="C196">
        <v>194</v>
      </c>
      <c r="D196">
        <v>39.523299999999999</v>
      </c>
      <c r="G196">
        <v>194</v>
      </c>
      <c r="H196">
        <v>30.6022</v>
      </c>
      <c r="Q196">
        <f t="shared" si="9"/>
        <v>0.19400000000000001</v>
      </c>
      <c r="R196">
        <f t="shared" si="10"/>
        <v>35.062750000000001</v>
      </c>
      <c r="S196">
        <f t="shared" si="11"/>
        <v>4.4605499999999774</v>
      </c>
    </row>
    <row r="197" spans="3:19" x14ac:dyDescent="0.25">
      <c r="C197">
        <v>195</v>
      </c>
      <c r="D197">
        <v>39.423999999999999</v>
      </c>
      <c r="G197">
        <v>195</v>
      </c>
      <c r="H197">
        <v>30.997</v>
      </c>
      <c r="Q197">
        <f t="shared" si="9"/>
        <v>0.19500000000000001</v>
      </c>
      <c r="R197">
        <f t="shared" si="10"/>
        <v>35.210499999999996</v>
      </c>
      <c r="S197">
        <f t="shared" si="11"/>
        <v>4.2135000000000158</v>
      </c>
    </row>
    <row r="198" spans="3:19" x14ac:dyDescent="0.25">
      <c r="C198">
        <v>196</v>
      </c>
      <c r="D198">
        <v>38.828200000000002</v>
      </c>
      <c r="G198">
        <v>196</v>
      </c>
      <c r="H198">
        <v>30.799600000000002</v>
      </c>
      <c r="Q198">
        <f t="shared" si="9"/>
        <v>0.19600000000000001</v>
      </c>
      <c r="R198">
        <f t="shared" si="10"/>
        <v>34.813900000000004</v>
      </c>
      <c r="S198">
        <f t="shared" si="11"/>
        <v>4.0142999999999898</v>
      </c>
    </row>
    <row r="199" spans="3:19" x14ac:dyDescent="0.25">
      <c r="C199">
        <v>197</v>
      </c>
      <c r="D199">
        <v>38.530299999999997</v>
      </c>
      <c r="G199">
        <v>197</v>
      </c>
      <c r="H199">
        <v>30.799600000000002</v>
      </c>
      <c r="Q199">
        <f t="shared" si="9"/>
        <v>0.19700000000000001</v>
      </c>
      <c r="R199">
        <f t="shared" si="10"/>
        <v>34.664949999999997</v>
      </c>
      <c r="S199">
        <f t="shared" si="11"/>
        <v>3.8653500000000283</v>
      </c>
    </row>
    <row r="200" spans="3:19" x14ac:dyDescent="0.25">
      <c r="C200">
        <v>198</v>
      </c>
      <c r="D200">
        <v>38.133099999999999</v>
      </c>
      <c r="G200">
        <v>198</v>
      </c>
      <c r="H200">
        <v>31.194500000000001</v>
      </c>
      <c r="Q200">
        <f t="shared" si="9"/>
        <v>0.19800000000000001</v>
      </c>
      <c r="R200">
        <f t="shared" si="10"/>
        <v>34.663800000000002</v>
      </c>
      <c r="S200">
        <f t="shared" si="11"/>
        <v>3.4692999999999987</v>
      </c>
    </row>
    <row r="201" spans="3:19" x14ac:dyDescent="0.25">
      <c r="C201">
        <v>199</v>
      </c>
      <c r="D201">
        <v>37.735799999999998</v>
      </c>
      <c r="G201">
        <v>199</v>
      </c>
      <c r="H201">
        <v>31.490600000000001</v>
      </c>
      <c r="Q201">
        <f t="shared" si="9"/>
        <v>0.19900000000000001</v>
      </c>
      <c r="R201">
        <f t="shared" si="10"/>
        <v>34.613199999999999</v>
      </c>
      <c r="S201">
        <f t="shared" si="11"/>
        <v>3.1225999999999985</v>
      </c>
    </row>
    <row r="202" spans="3:19" x14ac:dyDescent="0.25">
      <c r="C202">
        <v>200</v>
      </c>
      <c r="D202">
        <v>37.040700000000001</v>
      </c>
      <c r="G202">
        <v>200</v>
      </c>
      <c r="H202">
        <v>30.6022</v>
      </c>
      <c r="Q202">
        <f t="shared" si="9"/>
        <v>0.2</v>
      </c>
      <c r="R202">
        <f t="shared" si="10"/>
        <v>33.821449999999999</v>
      </c>
      <c r="S202">
        <f t="shared" si="11"/>
        <v>3.2192500000000006</v>
      </c>
    </row>
    <row r="203" spans="3:19" x14ac:dyDescent="0.25">
      <c r="C203">
        <v>201</v>
      </c>
      <c r="D203">
        <v>37.735799999999998</v>
      </c>
      <c r="G203">
        <v>201</v>
      </c>
      <c r="H203">
        <v>31.194500000000001</v>
      </c>
      <c r="Q203">
        <f t="shared" si="9"/>
        <v>0.20100000000000001</v>
      </c>
      <c r="R203">
        <f t="shared" si="10"/>
        <v>34.465150000000001</v>
      </c>
      <c r="S203">
        <f t="shared" si="11"/>
        <v>3.2706499999999981</v>
      </c>
    </row>
    <row r="204" spans="3:19" x14ac:dyDescent="0.25">
      <c r="C204">
        <v>202</v>
      </c>
      <c r="D204">
        <v>37.735799999999998</v>
      </c>
      <c r="G204">
        <v>202</v>
      </c>
      <c r="H204">
        <v>30.404699999999998</v>
      </c>
      <c r="Q204">
        <f t="shared" si="9"/>
        <v>0.20200000000000001</v>
      </c>
      <c r="R204">
        <f t="shared" si="10"/>
        <v>34.070250000000001</v>
      </c>
      <c r="S204">
        <f t="shared" si="11"/>
        <v>3.6655499999999841</v>
      </c>
    </row>
    <row r="205" spans="3:19" x14ac:dyDescent="0.25">
      <c r="C205">
        <v>203</v>
      </c>
      <c r="D205">
        <v>37.8352</v>
      </c>
      <c r="G205">
        <v>203</v>
      </c>
      <c r="H205">
        <v>30.898299999999999</v>
      </c>
      <c r="Q205">
        <f t="shared" si="9"/>
        <v>0.20300000000000001</v>
      </c>
      <c r="R205">
        <f t="shared" si="10"/>
        <v>34.366749999999996</v>
      </c>
      <c r="S205">
        <f t="shared" si="11"/>
        <v>3.4684500000000344</v>
      </c>
    </row>
    <row r="206" spans="3:19" x14ac:dyDescent="0.25">
      <c r="C206">
        <v>204</v>
      </c>
      <c r="D206">
        <v>37.3386</v>
      </c>
      <c r="G206">
        <v>204</v>
      </c>
      <c r="H206">
        <v>30.700900000000001</v>
      </c>
      <c r="Q206">
        <f t="shared" si="9"/>
        <v>0.20400000000000001</v>
      </c>
      <c r="R206">
        <f t="shared" si="10"/>
        <v>34.019750000000002</v>
      </c>
      <c r="S206">
        <f t="shared" si="11"/>
        <v>3.3188499999999994</v>
      </c>
    </row>
    <row r="207" spans="3:19" x14ac:dyDescent="0.25">
      <c r="C207">
        <v>205</v>
      </c>
      <c r="D207">
        <v>37.14</v>
      </c>
      <c r="G207">
        <v>205</v>
      </c>
      <c r="H207">
        <v>30.700900000000001</v>
      </c>
      <c r="Q207">
        <f t="shared" si="9"/>
        <v>0.20500000000000002</v>
      </c>
      <c r="R207">
        <f t="shared" si="10"/>
        <v>33.920450000000002</v>
      </c>
      <c r="S207">
        <f t="shared" si="11"/>
        <v>3.2195499999999999</v>
      </c>
    </row>
    <row r="208" spans="3:19" x14ac:dyDescent="0.25">
      <c r="C208">
        <v>206</v>
      </c>
      <c r="D208">
        <v>36.742800000000003</v>
      </c>
      <c r="G208">
        <v>206</v>
      </c>
      <c r="H208">
        <v>30.404699999999998</v>
      </c>
      <c r="Q208">
        <f t="shared" si="9"/>
        <v>0.20600000000000002</v>
      </c>
      <c r="R208">
        <f t="shared" si="10"/>
        <v>33.573750000000004</v>
      </c>
      <c r="S208">
        <f t="shared" si="11"/>
        <v>3.1690500000000021</v>
      </c>
    </row>
    <row r="209" spans="3:19" x14ac:dyDescent="0.25">
      <c r="C209">
        <v>207</v>
      </c>
      <c r="D209">
        <v>36.643500000000003</v>
      </c>
      <c r="G209">
        <v>207</v>
      </c>
      <c r="H209">
        <v>30.2073</v>
      </c>
      <c r="Q209">
        <f t="shared" si="9"/>
        <v>0.20700000000000002</v>
      </c>
      <c r="R209">
        <f t="shared" si="10"/>
        <v>33.425400000000003</v>
      </c>
      <c r="S209">
        <f t="shared" si="11"/>
        <v>3.2181000000000015</v>
      </c>
    </row>
    <row r="210" spans="3:19" x14ac:dyDescent="0.25">
      <c r="C210">
        <v>208</v>
      </c>
      <c r="D210">
        <v>36.047699999999999</v>
      </c>
      <c r="G210">
        <v>208</v>
      </c>
      <c r="H210">
        <v>30.2073</v>
      </c>
      <c r="Q210">
        <f t="shared" si="9"/>
        <v>0.20800000000000002</v>
      </c>
      <c r="R210">
        <f t="shared" si="10"/>
        <v>33.127499999999998</v>
      </c>
      <c r="S210">
        <f t="shared" si="11"/>
        <v>2.9201999999999995</v>
      </c>
    </row>
    <row r="211" spans="3:19" x14ac:dyDescent="0.25">
      <c r="C211">
        <v>209</v>
      </c>
      <c r="D211">
        <v>35.352499999999999</v>
      </c>
      <c r="G211">
        <v>209</v>
      </c>
      <c r="H211">
        <v>29.4176</v>
      </c>
      <c r="Q211">
        <f t="shared" si="9"/>
        <v>0.20899999999999999</v>
      </c>
      <c r="R211">
        <f t="shared" si="10"/>
        <v>32.38505</v>
      </c>
      <c r="S211">
        <f t="shared" si="11"/>
        <v>2.9674499999999995</v>
      </c>
    </row>
    <row r="212" spans="3:19" x14ac:dyDescent="0.25">
      <c r="C212">
        <v>210</v>
      </c>
      <c r="D212">
        <v>35.054600000000001</v>
      </c>
      <c r="G212">
        <v>210</v>
      </c>
      <c r="H212">
        <v>28.923999999999999</v>
      </c>
      <c r="Q212">
        <f t="shared" si="9"/>
        <v>0.21</v>
      </c>
      <c r="R212">
        <f t="shared" si="10"/>
        <v>31.9893</v>
      </c>
      <c r="S212">
        <f t="shared" si="11"/>
        <v>3.0653000000000006</v>
      </c>
    </row>
    <row r="213" spans="3:19" x14ac:dyDescent="0.25">
      <c r="C213">
        <v>211</v>
      </c>
      <c r="D213">
        <v>34.955300000000001</v>
      </c>
      <c r="G213">
        <v>211</v>
      </c>
      <c r="H213">
        <v>29.516300000000001</v>
      </c>
      <c r="Q213">
        <f t="shared" si="9"/>
        <v>0.21099999999999999</v>
      </c>
      <c r="R213">
        <f t="shared" si="10"/>
        <v>32.235799999999998</v>
      </c>
      <c r="S213">
        <f t="shared" si="11"/>
        <v>2.7195</v>
      </c>
    </row>
    <row r="214" spans="3:19" x14ac:dyDescent="0.25">
      <c r="C214">
        <v>212</v>
      </c>
      <c r="D214">
        <v>34.756700000000002</v>
      </c>
      <c r="G214">
        <v>212</v>
      </c>
      <c r="H214">
        <v>29.318899999999999</v>
      </c>
      <c r="Q214">
        <f t="shared" si="9"/>
        <v>0.21199999999999999</v>
      </c>
      <c r="R214">
        <f t="shared" si="10"/>
        <v>32.037800000000004</v>
      </c>
      <c r="S214">
        <f t="shared" si="11"/>
        <v>2.7189000000000014</v>
      </c>
    </row>
    <row r="215" spans="3:19" x14ac:dyDescent="0.25">
      <c r="C215">
        <v>213</v>
      </c>
      <c r="D215">
        <v>34.756700000000002</v>
      </c>
      <c r="G215">
        <v>213</v>
      </c>
      <c r="H215">
        <v>29.121400000000001</v>
      </c>
      <c r="Q215">
        <f t="shared" si="9"/>
        <v>0.21299999999999999</v>
      </c>
      <c r="R215">
        <f t="shared" si="10"/>
        <v>31.939050000000002</v>
      </c>
      <c r="S215">
        <f t="shared" si="11"/>
        <v>2.8176500000000004</v>
      </c>
    </row>
    <row r="216" spans="3:19" x14ac:dyDescent="0.25">
      <c r="C216">
        <v>214</v>
      </c>
      <c r="D216">
        <v>34.558100000000003</v>
      </c>
      <c r="G216">
        <v>214</v>
      </c>
      <c r="H216">
        <v>29.4176</v>
      </c>
      <c r="Q216">
        <f t="shared" si="9"/>
        <v>0.214</v>
      </c>
      <c r="R216">
        <f t="shared" si="10"/>
        <v>31.987850000000002</v>
      </c>
      <c r="S216">
        <f t="shared" si="11"/>
        <v>2.5702500000000015</v>
      </c>
    </row>
    <row r="217" spans="3:19" x14ac:dyDescent="0.25">
      <c r="C217">
        <v>215</v>
      </c>
      <c r="D217">
        <v>34.458799999999997</v>
      </c>
      <c r="G217">
        <v>215</v>
      </c>
      <c r="H217">
        <v>29.318899999999999</v>
      </c>
      <c r="Q217">
        <f t="shared" si="9"/>
        <v>0.215</v>
      </c>
      <c r="R217">
        <f t="shared" si="10"/>
        <v>31.888849999999998</v>
      </c>
      <c r="S217">
        <f t="shared" si="11"/>
        <v>2.5699499999999986</v>
      </c>
    </row>
    <row r="218" spans="3:19" x14ac:dyDescent="0.25">
      <c r="C218">
        <v>216</v>
      </c>
      <c r="D218">
        <v>35.054600000000001</v>
      </c>
      <c r="G218">
        <v>216</v>
      </c>
      <c r="H218">
        <v>29.614999999999998</v>
      </c>
      <c r="Q218">
        <f t="shared" si="9"/>
        <v>0.216</v>
      </c>
      <c r="R218">
        <f t="shared" si="10"/>
        <v>32.334800000000001</v>
      </c>
      <c r="S218">
        <f t="shared" si="11"/>
        <v>2.7198000000000011</v>
      </c>
    </row>
    <row r="219" spans="3:19" x14ac:dyDescent="0.25">
      <c r="C219">
        <v>217</v>
      </c>
      <c r="D219">
        <v>35.352499999999999</v>
      </c>
      <c r="G219">
        <v>217</v>
      </c>
      <c r="H219">
        <v>29.516300000000001</v>
      </c>
      <c r="Q219">
        <f t="shared" si="9"/>
        <v>0.217</v>
      </c>
      <c r="R219">
        <f t="shared" si="10"/>
        <v>32.434399999999997</v>
      </c>
      <c r="S219">
        <f t="shared" si="11"/>
        <v>2.918099999999999</v>
      </c>
    </row>
    <row r="220" spans="3:19" x14ac:dyDescent="0.25">
      <c r="C220">
        <v>218</v>
      </c>
      <c r="D220">
        <v>35.1539</v>
      </c>
      <c r="G220">
        <v>218</v>
      </c>
      <c r="H220">
        <v>30.108599999999999</v>
      </c>
      <c r="Q220">
        <f t="shared" si="9"/>
        <v>0.218</v>
      </c>
      <c r="R220">
        <f t="shared" si="10"/>
        <v>32.631250000000001</v>
      </c>
      <c r="S220">
        <f t="shared" si="11"/>
        <v>2.5226500000000005</v>
      </c>
    </row>
    <row r="221" spans="3:19" x14ac:dyDescent="0.25">
      <c r="C221">
        <v>219</v>
      </c>
      <c r="D221">
        <v>34.856000000000002</v>
      </c>
      <c r="G221">
        <v>219</v>
      </c>
      <c r="H221">
        <v>29.911200000000001</v>
      </c>
      <c r="Q221">
        <f t="shared" si="9"/>
        <v>0.219</v>
      </c>
      <c r="R221">
        <f t="shared" si="10"/>
        <v>32.383600000000001</v>
      </c>
      <c r="S221">
        <f t="shared" si="11"/>
        <v>2.4724000000000004</v>
      </c>
    </row>
    <row r="222" spans="3:19" x14ac:dyDescent="0.25">
      <c r="C222">
        <v>220</v>
      </c>
      <c r="D222">
        <v>34.458799999999997</v>
      </c>
      <c r="G222">
        <v>220</v>
      </c>
      <c r="H222">
        <v>30.404699999999998</v>
      </c>
      <c r="Q222">
        <f t="shared" si="9"/>
        <v>0.22</v>
      </c>
      <c r="R222">
        <f t="shared" si="10"/>
        <v>32.431749999999994</v>
      </c>
      <c r="S222">
        <f t="shared" si="11"/>
        <v>2.0270499999999991</v>
      </c>
    </row>
    <row r="223" spans="3:19" x14ac:dyDescent="0.25">
      <c r="C223">
        <v>221</v>
      </c>
      <c r="D223">
        <v>33.962299999999999</v>
      </c>
      <c r="G223">
        <v>221</v>
      </c>
      <c r="H223">
        <v>30.799600000000002</v>
      </c>
      <c r="Q223">
        <f t="shared" si="9"/>
        <v>0.221</v>
      </c>
      <c r="R223">
        <f t="shared" si="10"/>
        <v>32.380949999999999</v>
      </c>
      <c r="S223">
        <f t="shared" si="11"/>
        <v>1.5813499999999987</v>
      </c>
    </row>
    <row r="224" spans="3:19" x14ac:dyDescent="0.25">
      <c r="C224">
        <v>222</v>
      </c>
      <c r="D224">
        <v>33.962299999999999</v>
      </c>
      <c r="G224">
        <v>222</v>
      </c>
      <c r="H224">
        <v>30.898299999999999</v>
      </c>
      <c r="Q224">
        <f t="shared" si="9"/>
        <v>0.222</v>
      </c>
      <c r="R224">
        <f t="shared" si="10"/>
        <v>32.430300000000003</v>
      </c>
      <c r="S224">
        <f t="shared" si="11"/>
        <v>1.532</v>
      </c>
    </row>
    <row r="225" spans="3:19" x14ac:dyDescent="0.25">
      <c r="C225">
        <v>223</v>
      </c>
      <c r="D225">
        <v>33.7637</v>
      </c>
      <c r="G225">
        <v>223</v>
      </c>
      <c r="H225">
        <v>30.898299999999999</v>
      </c>
      <c r="Q225">
        <f t="shared" si="9"/>
        <v>0.223</v>
      </c>
      <c r="R225">
        <f t="shared" si="10"/>
        <v>32.331000000000003</v>
      </c>
      <c r="S225">
        <f t="shared" si="11"/>
        <v>1.4327000000000005</v>
      </c>
    </row>
    <row r="226" spans="3:19" x14ac:dyDescent="0.25">
      <c r="C226">
        <v>224</v>
      </c>
      <c r="D226">
        <v>33.564999999999998</v>
      </c>
      <c r="G226">
        <v>224</v>
      </c>
      <c r="H226">
        <v>30.898299999999999</v>
      </c>
      <c r="Q226">
        <f t="shared" si="9"/>
        <v>0.224</v>
      </c>
      <c r="R226">
        <f t="shared" si="10"/>
        <v>32.231650000000002</v>
      </c>
      <c r="S226">
        <f t="shared" si="11"/>
        <v>1.3333499999999994</v>
      </c>
    </row>
    <row r="227" spans="3:19" x14ac:dyDescent="0.25">
      <c r="C227">
        <v>225</v>
      </c>
      <c r="D227">
        <v>33.267099999999999</v>
      </c>
      <c r="G227">
        <v>225</v>
      </c>
      <c r="H227">
        <v>31.194500000000001</v>
      </c>
      <c r="Q227">
        <f t="shared" si="9"/>
        <v>0.22500000000000001</v>
      </c>
      <c r="R227">
        <f t="shared" si="10"/>
        <v>32.230800000000002</v>
      </c>
      <c r="S227">
        <f t="shared" si="11"/>
        <v>1.0362999999999989</v>
      </c>
    </row>
    <row r="228" spans="3:19" x14ac:dyDescent="0.25">
      <c r="C228">
        <v>226</v>
      </c>
      <c r="D228">
        <v>33.366399999999999</v>
      </c>
      <c r="G228">
        <v>226</v>
      </c>
      <c r="H228">
        <v>31.3919</v>
      </c>
      <c r="Q228">
        <f t="shared" si="9"/>
        <v>0.22600000000000001</v>
      </c>
      <c r="R228">
        <f t="shared" si="10"/>
        <v>32.379149999999996</v>
      </c>
      <c r="S228">
        <f t="shared" si="11"/>
        <v>0.98724999999999952</v>
      </c>
    </row>
    <row r="229" spans="3:19" x14ac:dyDescent="0.25">
      <c r="C229">
        <v>227</v>
      </c>
      <c r="D229">
        <v>32.770600000000002</v>
      </c>
      <c r="G229">
        <v>227</v>
      </c>
      <c r="H229">
        <v>31.3919</v>
      </c>
      <c r="Q229">
        <f t="shared" si="9"/>
        <v>0.22700000000000001</v>
      </c>
      <c r="R229">
        <f t="shared" si="10"/>
        <v>32.081249999999997</v>
      </c>
      <c r="S229">
        <f t="shared" si="11"/>
        <v>0.68935000000000102</v>
      </c>
    </row>
    <row r="230" spans="3:19" x14ac:dyDescent="0.25">
      <c r="C230">
        <v>228</v>
      </c>
      <c r="D230">
        <v>32.472700000000003</v>
      </c>
      <c r="G230">
        <v>228</v>
      </c>
      <c r="H230">
        <v>32.082900000000002</v>
      </c>
      <c r="Q230">
        <f t="shared" si="9"/>
        <v>0.22800000000000001</v>
      </c>
      <c r="R230">
        <f t="shared" si="10"/>
        <v>32.277799999999999</v>
      </c>
      <c r="S230">
        <f t="shared" si="11"/>
        <v>0.19490000000000052</v>
      </c>
    </row>
    <row r="231" spans="3:19" x14ac:dyDescent="0.25">
      <c r="C231">
        <v>229</v>
      </c>
      <c r="D231">
        <v>32.075499999999998</v>
      </c>
      <c r="G231">
        <v>229</v>
      </c>
      <c r="H231">
        <v>31.3919</v>
      </c>
      <c r="Q231">
        <f t="shared" si="9"/>
        <v>0.22900000000000001</v>
      </c>
      <c r="R231">
        <f t="shared" si="10"/>
        <v>31.733699999999999</v>
      </c>
      <c r="S231">
        <f t="shared" si="11"/>
        <v>0.34179999999999922</v>
      </c>
    </row>
    <row r="232" spans="3:19" x14ac:dyDescent="0.25">
      <c r="C232">
        <v>230</v>
      </c>
      <c r="D232">
        <v>31.6783</v>
      </c>
      <c r="G232">
        <v>230</v>
      </c>
      <c r="H232">
        <v>31.293199999999999</v>
      </c>
      <c r="Q232">
        <f t="shared" si="9"/>
        <v>0.23</v>
      </c>
      <c r="R232">
        <f t="shared" si="10"/>
        <v>31.485749999999999</v>
      </c>
      <c r="S232">
        <f t="shared" si="11"/>
        <v>0.19255000000000067</v>
      </c>
    </row>
    <row r="233" spans="3:19" x14ac:dyDescent="0.25">
      <c r="C233">
        <v>231</v>
      </c>
      <c r="D233">
        <v>30.784500000000001</v>
      </c>
      <c r="G233">
        <v>231</v>
      </c>
      <c r="H233">
        <v>31.984200000000001</v>
      </c>
      <c r="Q233">
        <f t="shared" si="9"/>
        <v>0.23100000000000001</v>
      </c>
      <c r="R233">
        <f t="shared" si="10"/>
        <v>31.384350000000001</v>
      </c>
      <c r="S233">
        <f t="shared" si="11"/>
        <v>0.59984999999999999</v>
      </c>
    </row>
    <row r="234" spans="3:19" x14ac:dyDescent="0.25">
      <c r="C234">
        <v>232</v>
      </c>
      <c r="D234">
        <v>30.3873</v>
      </c>
      <c r="G234">
        <v>232</v>
      </c>
      <c r="H234">
        <v>31.8855</v>
      </c>
      <c r="Q234">
        <f t="shared" si="9"/>
        <v>0.23200000000000001</v>
      </c>
      <c r="R234">
        <f t="shared" si="10"/>
        <v>31.136400000000002</v>
      </c>
      <c r="S234">
        <f t="shared" si="11"/>
        <v>0.74910000000000032</v>
      </c>
    </row>
    <row r="235" spans="3:19" x14ac:dyDescent="0.25">
      <c r="C235">
        <v>233</v>
      </c>
      <c r="D235">
        <v>29.5928</v>
      </c>
      <c r="G235">
        <v>233</v>
      </c>
      <c r="H235">
        <v>31.688099999999999</v>
      </c>
      <c r="Q235">
        <f t="shared" si="9"/>
        <v>0.23300000000000001</v>
      </c>
      <c r="R235">
        <f t="shared" si="10"/>
        <v>30.640450000000001</v>
      </c>
      <c r="S235">
        <f t="shared" si="11"/>
        <v>1.0476499999999991</v>
      </c>
    </row>
    <row r="236" spans="3:19" x14ac:dyDescent="0.25">
      <c r="C236">
        <v>234</v>
      </c>
      <c r="D236">
        <v>29.195599999999999</v>
      </c>
      <c r="G236">
        <v>234</v>
      </c>
      <c r="H236">
        <v>31.589300000000001</v>
      </c>
      <c r="Q236">
        <f t="shared" si="9"/>
        <v>0.23400000000000001</v>
      </c>
      <c r="R236">
        <f t="shared" si="10"/>
        <v>30.39245</v>
      </c>
      <c r="S236">
        <f t="shared" si="11"/>
        <v>1.1968500000000013</v>
      </c>
    </row>
    <row r="237" spans="3:19" x14ac:dyDescent="0.25">
      <c r="C237">
        <v>235</v>
      </c>
      <c r="D237">
        <v>28.798400000000001</v>
      </c>
      <c r="G237">
        <v>235</v>
      </c>
      <c r="H237">
        <v>31.688099999999999</v>
      </c>
      <c r="Q237">
        <f t="shared" si="9"/>
        <v>0.23500000000000001</v>
      </c>
      <c r="R237">
        <f t="shared" si="10"/>
        <v>30.24325</v>
      </c>
      <c r="S237">
        <f t="shared" si="11"/>
        <v>1.4448499999999989</v>
      </c>
    </row>
    <row r="238" spans="3:19" x14ac:dyDescent="0.25">
      <c r="C238">
        <v>236</v>
      </c>
      <c r="D238">
        <v>29.6922</v>
      </c>
      <c r="G238">
        <v>236</v>
      </c>
      <c r="H238">
        <v>32.082900000000002</v>
      </c>
      <c r="Q238">
        <f t="shared" si="9"/>
        <v>0.23600000000000002</v>
      </c>
      <c r="R238">
        <f t="shared" si="10"/>
        <v>30.887550000000001</v>
      </c>
      <c r="S238">
        <f t="shared" si="11"/>
        <v>1.1953500000000012</v>
      </c>
    </row>
    <row r="239" spans="3:19" x14ac:dyDescent="0.25">
      <c r="C239">
        <v>237</v>
      </c>
      <c r="D239">
        <v>29.294899999999998</v>
      </c>
      <c r="G239">
        <v>237</v>
      </c>
      <c r="H239">
        <v>32.181600000000003</v>
      </c>
      <c r="Q239">
        <f t="shared" si="9"/>
        <v>0.23700000000000002</v>
      </c>
      <c r="R239">
        <f t="shared" si="10"/>
        <v>30.738250000000001</v>
      </c>
      <c r="S239">
        <f t="shared" si="11"/>
        <v>1.4433500000000024</v>
      </c>
    </row>
    <row r="240" spans="3:19" x14ac:dyDescent="0.25">
      <c r="C240">
        <v>238</v>
      </c>
      <c r="D240">
        <v>29.195599999999999</v>
      </c>
      <c r="G240">
        <v>238</v>
      </c>
      <c r="H240">
        <v>31.984200000000001</v>
      </c>
      <c r="Q240">
        <f t="shared" si="9"/>
        <v>0.23800000000000002</v>
      </c>
      <c r="R240">
        <f t="shared" si="10"/>
        <v>30.5899</v>
      </c>
      <c r="S240">
        <f t="shared" si="11"/>
        <v>1.3943000000000012</v>
      </c>
    </row>
    <row r="241" spans="3:19" x14ac:dyDescent="0.25">
      <c r="C241">
        <v>239</v>
      </c>
      <c r="D241">
        <v>28.8977</v>
      </c>
      <c r="G241">
        <v>239</v>
      </c>
      <c r="H241">
        <v>32.379100000000001</v>
      </c>
      <c r="Q241">
        <f t="shared" si="9"/>
        <v>0.23900000000000002</v>
      </c>
      <c r="R241">
        <f t="shared" si="10"/>
        <v>30.638400000000001</v>
      </c>
      <c r="S241">
        <f t="shared" si="11"/>
        <v>1.7407000000000004</v>
      </c>
    </row>
    <row r="242" spans="3:19" x14ac:dyDescent="0.25">
      <c r="C242">
        <v>240</v>
      </c>
      <c r="D242">
        <v>28.500499999999999</v>
      </c>
      <c r="G242">
        <v>240</v>
      </c>
      <c r="H242">
        <v>32.379100000000001</v>
      </c>
      <c r="Q242">
        <f t="shared" si="9"/>
        <v>0.24</v>
      </c>
      <c r="R242">
        <f t="shared" si="10"/>
        <v>30.439799999999998</v>
      </c>
      <c r="S242">
        <f t="shared" si="11"/>
        <v>1.9393000000000011</v>
      </c>
    </row>
    <row r="243" spans="3:19" x14ac:dyDescent="0.25">
      <c r="C243">
        <v>241</v>
      </c>
      <c r="D243">
        <v>27.805399999999999</v>
      </c>
      <c r="G243">
        <v>241</v>
      </c>
      <c r="H243">
        <v>32.773899999999998</v>
      </c>
      <c r="Q243">
        <f t="shared" si="9"/>
        <v>0.24099999999999999</v>
      </c>
      <c r="R243">
        <f t="shared" si="10"/>
        <v>30.289649999999998</v>
      </c>
      <c r="S243">
        <f t="shared" si="11"/>
        <v>2.4842499999999994</v>
      </c>
    </row>
    <row r="244" spans="3:19" x14ac:dyDescent="0.25">
      <c r="C244">
        <v>242</v>
      </c>
      <c r="D244">
        <v>27.507400000000001</v>
      </c>
      <c r="G244">
        <v>242</v>
      </c>
      <c r="H244">
        <v>32.477800000000002</v>
      </c>
      <c r="Q244">
        <f t="shared" si="9"/>
        <v>0.24199999999999999</v>
      </c>
      <c r="R244">
        <f t="shared" si="10"/>
        <v>29.992600000000003</v>
      </c>
      <c r="S244">
        <f t="shared" si="11"/>
        <v>2.4852000000000007</v>
      </c>
    </row>
    <row r="245" spans="3:19" x14ac:dyDescent="0.25">
      <c r="C245">
        <v>243</v>
      </c>
      <c r="D245">
        <v>27.805399999999999</v>
      </c>
      <c r="G245">
        <v>243</v>
      </c>
      <c r="H245">
        <v>32.576500000000003</v>
      </c>
      <c r="Q245">
        <f t="shared" si="9"/>
        <v>0.24299999999999999</v>
      </c>
      <c r="R245">
        <f t="shared" si="10"/>
        <v>30.190950000000001</v>
      </c>
      <c r="S245">
        <f t="shared" si="11"/>
        <v>2.3855500000000021</v>
      </c>
    </row>
    <row r="246" spans="3:19" x14ac:dyDescent="0.25">
      <c r="C246">
        <v>244</v>
      </c>
      <c r="D246">
        <v>27.805399999999999</v>
      </c>
      <c r="G246">
        <v>244</v>
      </c>
      <c r="H246">
        <v>32.082900000000002</v>
      </c>
      <c r="Q246">
        <f t="shared" si="9"/>
        <v>0.24399999999999999</v>
      </c>
      <c r="R246">
        <f t="shared" si="10"/>
        <v>29.94415</v>
      </c>
      <c r="S246">
        <f t="shared" si="11"/>
        <v>2.1387500000000017</v>
      </c>
    </row>
    <row r="247" spans="3:19" x14ac:dyDescent="0.25">
      <c r="C247">
        <v>245</v>
      </c>
      <c r="D247">
        <v>27.805399999999999</v>
      </c>
      <c r="G247">
        <v>245</v>
      </c>
      <c r="H247">
        <v>31.8855</v>
      </c>
      <c r="Q247">
        <f t="shared" si="9"/>
        <v>0.245</v>
      </c>
      <c r="R247">
        <f t="shared" si="10"/>
        <v>29.84545</v>
      </c>
      <c r="S247">
        <f t="shared" si="11"/>
        <v>2.0400500000000008</v>
      </c>
    </row>
    <row r="248" spans="3:19" x14ac:dyDescent="0.25">
      <c r="C248">
        <v>246</v>
      </c>
      <c r="D248">
        <v>27.706099999999999</v>
      </c>
      <c r="G248">
        <v>246</v>
      </c>
      <c r="H248">
        <v>31.984200000000001</v>
      </c>
      <c r="Q248">
        <f t="shared" si="9"/>
        <v>0.246</v>
      </c>
      <c r="R248">
        <f t="shared" si="10"/>
        <v>29.84515</v>
      </c>
      <c r="S248">
        <f t="shared" si="11"/>
        <v>2.139050000000001</v>
      </c>
    </row>
    <row r="249" spans="3:19" x14ac:dyDescent="0.25">
      <c r="C249">
        <v>247</v>
      </c>
      <c r="D249">
        <v>27.805399999999999</v>
      </c>
      <c r="G249">
        <v>247</v>
      </c>
      <c r="H249">
        <v>32.082900000000002</v>
      </c>
      <c r="Q249">
        <f t="shared" si="9"/>
        <v>0.247</v>
      </c>
      <c r="R249">
        <f t="shared" si="10"/>
        <v>29.94415</v>
      </c>
      <c r="S249">
        <f t="shared" si="11"/>
        <v>2.1387500000000017</v>
      </c>
    </row>
    <row r="250" spans="3:19" x14ac:dyDescent="0.25">
      <c r="C250">
        <v>248</v>
      </c>
      <c r="D250">
        <v>27.408100000000001</v>
      </c>
      <c r="G250">
        <v>248</v>
      </c>
      <c r="H250">
        <v>31.786799999999999</v>
      </c>
      <c r="Q250">
        <f t="shared" si="9"/>
        <v>0.248</v>
      </c>
      <c r="R250">
        <f t="shared" si="10"/>
        <v>29.597450000000002</v>
      </c>
      <c r="S250">
        <f t="shared" si="11"/>
        <v>2.1893499999999992</v>
      </c>
    </row>
    <row r="251" spans="3:19" x14ac:dyDescent="0.25">
      <c r="C251">
        <v>249</v>
      </c>
      <c r="D251">
        <v>27.308800000000002</v>
      </c>
      <c r="G251">
        <v>249</v>
      </c>
      <c r="H251">
        <v>32.181600000000003</v>
      </c>
      <c r="Q251">
        <f t="shared" si="9"/>
        <v>0.249</v>
      </c>
      <c r="R251">
        <f t="shared" si="10"/>
        <v>29.745200000000004</v>
      </c>
      <c r="S251">
        <f t="shared" si="11"/>
        <v>2.4364000000000008</v>
      </c>
    </row>
    <row r="252" spans="3:19" x14ac:dyDescent="0.25">
      <c r="C252">
        <v>250</v>
      </c>
      <c r="D252">
        <v>26.315799999999999</v>
      </c>
      <c r="G252">
        <v>250</v>
      </c>
      <c r="H252">
        <v>31.490600000000001</v>
      </c>
      <c r="Q252">
        <f t="shared" si="9"/>
        <v>0.25</v>
      </c>
      <c r="R252">
        <f t="shared" si="10"/>
        <v>28.903199999999998</v>
      </c>
      <c r="S252">
        <f t="shared" si="11"/>
        <v>2.5874000000000006</v>
      </c>
    </row>
    <row r="253" spans="3:19" x14ac:dyDescent="0.25">
      <c r="C253">
        <v>251</v>
      </c>
      <c r="D253">
        <v>27.010899999999999</v>
      </c>
      <c r="G253">
        <v>251</v>
      </c>
      <c r="H253">
        <v>31.984200000000001</v>
      </c>
      <c r="Q253">
        <f t="shared" si="9"/>
        <v>0.251</v>
      </c>
      <c r="R253">
        <f t="shared" si="10"/>
        <v>29.49755</v>
      </c>
      <c r="S253">
        <f t="shared" si="11"/>
        <v>2.4866500000000009</v>
      </c>
    </row>
    <row r="254" spans="3:19" x14ac:dyDescent="0.25">
      <c r="C254">
        <v>252</v>
      </c>
      <c r="D254">
        <v>26.8123</v>
      </c>
      <c r="G254">
        <v>252</v>
      </c>
      <c r="H254">
        <v>31.688099999999999</v>
      </c>
      <c r="Q254">
        <f t="shared" si="9"/>
        <v>0.252</v>
      </c>
      <c r="R254">
        <f t="shared" si="10"/>
        <v>29.2502</v>
      </c>
      <c r="S254">
        <f t="shared" si="11"/>
        <v>2.4378999999999991</v>
      </c>
    </row>
    <row r="255" spans="3:19" x14ac:dyDescent="0.25">
      <c r="C255">
        <v>253</v>
      </c>
      <c r="D255">
        <v>26.9116</v>
      </c>
      <c r="G255">
        <v>253</v>
      </c>
      <c r="H255">
        <v>31.688099999999999</v>
      </c>
      <c r="Q255">
        <f t="shared" si="9"/>
        <v>0.253</v>
      </c>
      <c r="R255">
        <f t="shared" si="10"/>
        <v>29.299849999999999</v>
      </c>
      <c r="S255">
        <f t="shared" si="11"/>
        <v>2.3882499999999993</v>
      </c>
    </row>
    <row r="256" spans="3:19" x14ac:dyDescent="0.25">
      <c r="C256">
        <v>254</v>
      </c>
      <c r="D256">
        <v>26.9116</v>
      </c>
      <c r="G256">
        <v>254</v>
      </c>
      <c r="H256">
        <v>32.082900000000002</v>
      </c>
      <c r="Q256">
        <f t="shared" si="9"/>
        <v>0.254</v>
      </c>
      <c r="R256">
        <f t="shared" si="10"/>
        <v>29.497250000000001</v>
      </c>
      <c r="S256">
        <f t="shared" si="11"/>
        <v>2.5856500000000011</v>
      </c>
    </row>
    <row r="257" spans="3:19" x14ac:dyDescent="0.25">
      <c r="C257">
        <v>255</v>
      </c>
      <c r="D257">
        <v>26.9116</v>
      </c>
      <c r="G257">
        <v>255</v>
      </c>
      <c r="H257">
        <v>31.3919</v>
      </c>
      <c r="Q257">
        <f t="shared" si="9"/>
        <v>0.255</v>
      </c>
      <c r="R257">
        <f t="shared" si="10"/>
        <v>29.15175</v>
      </c>
      <c r="S257">
        <f t="shared" si="11"/>
        <v>2.2401499999999999</v>
      </c>
    </row>
    <row r="258" spans="3:19" x14ac:dyDescent="0.25">
      <c r="C258">
        <v>256</v>
      </c>
      <c r="D258">
        <v>27.110199999999999</v>
      </c>
      <c r="G258">
        <v>256</v>
      </c>
      <c r="H258">
        <v>31.095800000000001</v>
      </c>
      <c r="Q258">
        <f t="shared" si="9"/>
        <v>0.25600000000000001</v>
      </c>
      <c r="R258">
        <f t="shared" si="10"/>
        <v>29.103000000000002</v>
      </c>
      <c r="S258">
        <f t="shared" si="11"/>
        <v>1.9928000000000008</v>
      </c>
    </row>
    <row r="259" spans="3:19" x14ac:dyDescent="0.25">
      <c r="C259">
        <v>257</v>
      </c>
      <c r="D259">
        <v>26.9116</v>
      </c>
      <c r="G259">
        <v>257</v>
      </c>
      <c r="H259">
        <v>31.293199999999999</v>
      </c>
      <c r="Q259">
        <f t="shared" ref="Q259:Q322" si="12">G259*0.001</f>
        <v>0.25700000000000001</v>
      </c>
      <c r="R259">
        <f t="shared" ref="R259:R322" si="13">AVERAGE(D259,H259)</f>
        <v>29.102399999999999</v>
      </c>
      <c r="S259">
        <f t="shared" ref="S259:S322" si="14">_xlfn.STDEV.P(D259,H259)</f>
        <v>2.1907999999999994</v>
      </c>
    </row>
    <row r="260" spans="3:19" x14ac:dyDescent="0.25">
      <c r="C260">
        <v>258</v>
      </c>
      <c r="D260">
        <v>26.514399999999998</v>
      </c>
      <c r="G260">
        <v>258</v>
      </c>
      <c r="H260">
        <v>31.3919</v>
      </c>
      <c r="Q260">
        <f t="shared" si="12"/>
        <v>0.25800000000000001</v>
      </c>
      <c r="R260">
        <f t="shared" si="13"/>
        <v>28.953150000000001</v>
      </c>
      <c r="S260">
        <f t="shared" si="14"/>
        <v>2.4387500000000006</v>
      </c>
    </row>
    <row r="261" spans="3:19" x14ac:dyDescent="0.25">
      <c r="C261">
        <v>259</v>
      </c>
      <c r="D261">
        <v>26.713000000000001</v>
      </c>
      <c r="G261">
        <v>259</v>
      </c>
      <c r="H261">
        <v>31.490600000000001</v>
      </c>
      <c r="Q261">
        <f t="shared" si="12"/>
        <v>0.25900000000000001</v>
      </c>
      <c r="R261">
        <f t="shared" si="13"/>
        <v>29.101800000000001</v>
      </c>
      <c r="S261">
        <f t="shared" si="14"/>
        <v>2.3887999999999998</v>
      </c>
    </row>
    <row r="262" spans="3:19" x14ac:dyDescent="0.25">
      <c r="C262">
        <v>260</v>
      </c>
      <c r="D262">
        <v>26.613700000000001</v>
      </c>
      <c r="G262">
        <v>260</v>
      </c>
      <c r="H262">
        <v>31.095800000000001</v>
      </c>
      <c r="Q262">
        <f t="shared" si="12"/>
        <v>0.26</v>
      </c>
      <c r="R262">
        <f t="shared" si="13"/>
        <v>28.854750000000003</v>
      </c>
      <c r="S262">
        <f t="shared" si="14"/>
        <v>2.2410499999999995</v>
      </c>
    </row>
    <row r="263" spans="3:19" x14ac:dyDescent="0.25">
      <c r="C263">
        <v>261</v>
      </c>
      <c r="D263">
        <v>26.8123</v>
      </c>
      <c r="G263">
        <v>261</v>
      </c>
      <c r="H263">
        <v>31.095800000000001</v>
      </c>
      <c r="Q263">
        <f t="shared" si="12"/>
        <v>0.26100000000000001</v>
      </c>
      <c r="R263">
        <f t="shared" si="13"/>
        <v>28.954050000000002</v>
      </c>
      <c r="S263">
        <f t="shared" si="14"/>
        <v>2.14175</v>
      </c>
    </row>
    <row r="264" spans="3:19" x14ac:dyDescent="0.25">
      <c r="C264">
        <v>262</v>
      </c>
      <c r="D264">
        <v>26.713000000000001</v>
      </c>
      <c r="G264">
        <v>262</v>
      </c>
      <c r="H264">
        <v>30.997</v>
      </c>
      <c r="Q264">
        <f t="shared" si="12"/>
        <v>0.26200000000000001</v>
      </c>
      <c r="R264">
        <f t="shared" si="13"/>
        <v>28.855</v>
      </c>
      <c r="S264">
        <f t="shared" si="14"/>
        <v>2.1419999999999995</v>
      </c>
    </row>
    <row r="265" spans="3:19" x14ac:dyDescent="0.25">
      <c r="C265">
        <v>263</v>
      </c>
      <c r="D265">
        <v>26.8123</v>
      </c>
      <c r="G265">
        <v>263</v>
      </c>
      <c r="H265">
        <v>31.095800000000001</v>
      </c>
      <c r="Q265">
        <f t="shared" si="12"/>
        <v>0.26300000000000001</v>
      </c>
      <c r="R265">
        <f t="shared" si="13"/>
        <v>28.954050000000002</v>
      </c>
      <c r="S265">
        <f t="shared" si="14"/>
        <v>2.14175</v>
      </c>
    </row>
    <row r="266" spans="3:19" x14ac:dyDescent="0.25">
      <c r="C266">
        <v>264</v>
      </c>
      <c r="D266">
        <v>26.713000000000001</v>
      </c>
      <c r="G266">
        <v>264</v>
      </c>
      <c r="H266">
        <v>30.700900000000001</v>
      </c>
      <c r="Q266">
        <f t="shared" si="12"/>
        <v>0.26400000000000001</v>
      </c>
      <c r="R266">
        <f t="shared" si="13"/>
        <v>28.706949999999999</v>
      </c>
      <c r="S266">
        <f t="shared" si="14"/>
        <v>1.9939499999999999</v>
      </c>
    </row>
    <row r="267" spans="3:19" x14ac:dyDescent="0.25">
      <c r="C267">
        <v>265</v>
      </c>
      <c r="D267">
        <v>26.613700000000001</v>
      </c>
      <c r="G267">
        <v>265</v>
      </c>
      <c r="H267">
        <v>30.404699999999998</v>
      </c>
      <c r="Q267">
        <f t="shared" si="12"/>
        <v>0.26500000000000001</v>
      </c>
      <c r="R267">
        <f t="shared" si="13"/>
        <v>28.5092</v>
      </c>
      <c r="S267">
        <f t="shared" si="14"/>
        <v>1.8954999999999984</v>
      </c>
    </row>
    <row r="268" spans="3:19" x14ac:dyDescent="0.25">
      <c r="C268">
        <v>266</v>
      </c>
      <c r="D268">
        <v>26.514399999999998</v>
      </c>
      <c r="G268">
        <v>266</v>
      </c>
      <c r="H268">
        <v>30.2073</v>
      </c>
      <c r="Q268">
        <f t="shared" si="12"/>
        <v>0.26600000000000001</v>
      </c>
      <c r="R268">
        <f t="shared" si="13"/>
        <v>28.360849999999999</v>
      </c>
      <c r="S268">
        <f t="shared" si="14"/>
        <v>1.8464500000000008</v>
      </c>
    </row>
    <row r="269" spans="3:19" x14ac:dyDescent="0.25">
      <c r="C269">
        <v>267</v>
      </c>
      <c r="D269">
        <v>26.415099999999999</v>
      </c>
      <c r="G269">
        <v>267</v>
      </c>
      <c r="H269">
        <v>30.306000000000001</v>
      </c>
      <c r="Q269">
        <f t="shared" si="12"/>
        <v>0.26700000000000002</v>
      </c>
      <c r="R269">
        <f t="shared" si="13"/>
        <v>28.36055</v>
      </c>
      <c r="S269">
        <f t="shared" si="14"/>
        <v>1.945450000000001</v>
      </c>
    </row>
    <row r="270" spans="3:19" x14ac:dyDescent="0.25">
      <c r="C270">
        <v>268</v>
      </c>
      <c r="D270">
        <v>26.415099999999999</v>
      </c>
      <c r="G270">
        <v>268</v>
      </c>
      <c r="H270">
        <v>30.2073</v>
      </c>
      <c r="Q270">
        <f t="shared" si="12"/>
        <v>0.26800000000000002</v>
      </c>
      <c r="R270">
        <f t="shared" si="13"/>
        <v>28.311199999999999</v>
      </c>
      <c r="S270">
        <f t="shared" si="14"/>
        <v>1.8961000000000006</v>
      </c>
    </row>
    <row r="271" spans="3:19" x14ac:dyDescent="0.25">
      <c r="C271">
        <v>269</v>
      </c>
      <c r="D271">
        <v>25.620699999999999</v>
      </c>
      <c r="G271">
        <v>269</v>
      </c>
      <c r="H271">
        <v>29.8124</v>
      </c>
      <c r="Q271">
        <f t="shared" si="12"/>
        <v>0.26900000000000002</v>
      </c>
      <c r="R271">
        <f t="shared" si="13"/>
        <v>27.716549999999998</v>
      </c>
      <c r="S271">
        <f t="shared" si="14"/>
        <v>2.0958500000000004</v>
      </c>
    </row>
    <row r="272" spans="3:19" x14ac:dyDescent="0.25">
      <c r="C272">
        <v>270</v>
      </c>
      <c r="D272">
        <v>25.322700000000001</v>
      </c>
      <c r="G272">
        <v>270</v>
      </c>
      <c r="H272">
        <v>29.614999999999998</v>
      </c>
      <c r="Q272">
        <f t="shared" si="12"/>
        <v>0.27</v>
      </c>
      <c r="R272">
        <f t="shared" si="13"/>
        <v>27.46885</v>
      </c>
      <c r="S272">
        <f t="shared" si="14"/>
        <v>2.1461499999999987</v>
      </c>
    </row>
    <row r="273" spans="3:19" x14ac:dyDescent="0.25">
      <c r="C273">
        <v>271</v>
      </c>
      <c r="D273">
        <v>24.627600000000001</v>
      </c>
      <c r="G273">
        <v>271</v>
      </c>
      <c r="H273">
        <v>29.4176</v>
      </c>
      <c r="Q273">
        <f t="shared" si="12"/>
        <v>0.27100000000000002</v>
      </c>
      <c r="R273">
        <f t="shared" si="13"/>
        <v>27.022600000000001</v>
      </c>
      <c r="S273">
        <f t="shared" si="14"/>
        <v>2.3949999999999996</v>
      </c>
    </row>
    <row r="274" spans="3:19" x14ac:dyDescent="0.25">
      <c r="C274">
        <v>272</v>
      </c>
      <c r="D274">
        <v>24.528300000000002</v>
      </c>
      <c r="G274">
        <v>272</v>
      </c>
      <c r="H274">
        <v>28.825299999999999</v>
      </c>
      <c r="Q274">
        <f t="shared" si="12"/>
        <v>0.27200000000000002</v>
      </c>
      <c r="R274">
        <f t="shared" si="13"/>
        <v>26.6768</v>
      </c>
      <c r="S274">
        <f t="shared" si="14"/>
        <v>2.1484999999999985</v>
      </c>
    </row>
    <row r="275" spans="3:19" x14ac:dyDescent="0.25">
      <c r="C275">
        <v>273</v>
      </c>
      <c r="D275">
        <v>24.230399999999999</v>
      </c>
      <c r="G275">
        <v>273</v>
      </c>
      <c r="H275">
        <v>29.614999999999998</v>
      </c>
      <c r="Q275">
        <f t="shared" si="12"/>
        <v>0.27300000000000002</v>
      </c>
      <c r="R275">
        <f t="shared" si="13"/>
        <v>26.922699999999999</v>
      </c>
      <c r="S275">
        <f t="shared" si="14"/>
        <v>2.6922999999999995</v>
      </c>
    </row>
    <row r="276" spans="3:19" x14ac:dyDescent="0.25">
      <c r="C276">
        <v>274</v>
      </c>
      <c r="D276">
        <v>24.329699999999999</v>
      </c>
      <c r="G276">
        <v>274</v>
      </c>
      <c r="H276">
        <v>30.009899999999998</v>
      </c>
      <c r="Q276">
        <f t="shared" si="12"/>
        <v>0.27400000000000002</v>
      </c>
      <c r="R276">
        <f t="shared" si="13"/>
        <v>27.169799999999999</v>
      </c>
      <c r="S276">
        <f t="shared" si="14"/>
        <v>2.8401000000000121</v>
      </c>
    </row>
    <row r="277" spans="3:19" x14ac:dyDescent="0.25">
      <c r="C277">
        <v>275</v>
      </c>
      <c r="D277">
        <v>24.9255</v>
      </c>
      <c r="G277">
        <v>275</v>
      </c>
      <c r="H277">
        <v>30.2073</v>
      </c>
      <c r="Q277">
        <f t="shared" si="12"/>
        <v>0.27500000000000002</v>
      </c>
      <c r="R277">
        <f t="shared" si="13"/>
        <v>27.566400000000002</v>
      </c>
      <c r="S277">
        <f t="shared" si="14"/>
        <v>2.6409000000000002</v>
      </c>
    </row>
    <row r="278" spans="3:19" x14ac:dyDescent="0.25">
      <c r="C278">
        <v>276</v>
      </c>
      <c r="D278">
        <v>25.024799999999999</v>
      </c>
      <c r="G278">
        <v>276</v>
      </c>
      <c r="H278">
        <v>30.6022</v>
      </c>
      <c r="Q278">
        <f t="shared" si="12"/>
        <v>0.27600000000000002</v>
      </c>
      <c r="R278">
        <f t="shared" si="13"/>
        <v>27.813499999999998</v>
      </c>
      <c r="S278">
        <f t="shared" si="14"/>
        <v>2.7887000000000004</v>
      </c>
    </row>
    <row r="279" spans="3:19" x14ac:dyDescent="0.25">
      <c r="C279">
        <v>277</v>
      </c>
      <c r="D279">
        <v>25.124099999999999</v>
      </c>
      <c r="G279">
        <v>277</v>
      </c>
      <c r="H279">
        <v>30.997</v>
      </c>
      <c r="Q279">
        <f t="shared" si="12"/>
        <v>0.27700000000000002</v>
      </c>
      <c r="R279">
        <f t="shared" si="13"/>
        <v>28.060549999999999</v>
      </c>
      <c r="S279">
        <f t="shared" si="14"/>
        <v>2.9364500000000038</v>
      </c>
    </row>
    <row r="280" spans="3:19" x14ac:dyDescent="0.25">
      <c r="C280">
        <v>278</v>
      </c>
      <c r="D280">
        <v>25.124099999999999</v>
      </c>
      <c r="G280">
        <v>278</v>
      </c>
      <c r="H280">
        <v>30.799600000000002</v>
      </c>
      <c r="Q280">
        <f t="shared" si="12"/>
        <v>0.27800000000000002</v>
      </c>
      <c r="R280">
        <f t="shared" si="13"/>
        <v>27.961849999999998</v>
      </c>
      <c r="S280">
        <f t="shared" si="14"/>
        <v>2.8377500000000211</v>
      </c>
    </row>
    <row r="281" spans="3:19" x14ac:dyDescent="0.25">
      <c r="C281">
        <v>279</v>
      </c>
      <c r="D281">
        <v>25.223400000000002</v>
      </c>
      <c r="G281">
        <v>279</v>
      </c>
      <c r="H281">
        <v>30.997</v>
      </c>
      <c r="Q281">
        <f t="shared" si="12"/>
        <v>0.27900000000000003</v>
      </c>
      <c r="R281">
        <f t="shared" si="13"/>
        <v>28.110199999999999</v>
      </c>
      <c r="S281">
        <f t="shared" si="14"/>
        <v>2.8867999999999956</v>
      </c>
    </row>
    <row r="282" spans="3:19" x14ac:dyDescent="0.25">
      <c r="C282">
        <v>280</v>
      </c>
      <c r="D282">
        <v>25.620699999999999</v>
      </c>
      <c r="G282">
        <v>280</v>
      </c>
      <c r="H282">
        <v>30.6022</v>
      </c>
      <c r="Q282">
        <f t="shared" si="12"/>
        <v>0.28000000000000003</v>
      </c>
      <c r="R282">
        <f t="shared" si="13"/>
        <v>28.111449999999998</v>
      </c>
      <c r="S282">
        <f t="shared" si="14"/>
        <v>2.4907500000000002</v>
      </c>
    </row>
    <row r="283" spans="3:19" x14ac:dyDescent="0.25">
      <c r="C283">
        <v>281</v>
      </c>
      <c r="D283">
        <v>25.5214</v>
      </c>
      <c r="G283">
        <v>281</v>
      </c>
      <c r="H283">
        <v>31.293199999999999</v>
      </c>
      <c r="Q283">
        <f t="shared" si="12"/>
        <v>0.28100000000000003</v>
      </c>
      <c r="R283">
        <f t="shared" si="13"/>
        <v>28.407299999999999</v>
      </c>
      <c r="S283">
        <f t="shared" si="14"/>
        <v>2.885899999999983</v>
      </c>
    </row>
    <row r="284" spans="3:19" x14ac:dyDescent="0.25">
      <c r="C284">
        <v>282</v>
      </c>
      <c r="D284">
        <v>25.620699999999999</v>
      </c>
      <c r="G284">
        <v>282</v>
      </c>
      <c r="H284">
        <v>31.984200000000001</v>
      </c>
      <c r="Q284">
        <f t="shared" si="12"/>
        <v>0.28200000000000003</v>
      </c>
      <c r="R284">
        <f t="shared" si="13"/>
        <v>28.80245</v>
      </c>
      <c r="S284">
        <f t="shared" si="14"/>
        <v>3.1817499999999956</v>
      </c>
    </row>
    <row r="285" spans="3:19" x14ac:dyDescent="0.25">
      <c r="C285">
        <v>283</v>
      </c>
      <c r="D285">
        <v>25.72</v>
      </c>
      <c r="G285">
        <v>283</v>
      </c>
      <c r="H285">
        <v>32.2804</v>
      </c>
      <c r="Q285">
        <f t="shared" si="12"/>
        <v>0.28300000000000003</v>
      </c>
      <c r="R285">
        <f t="shared" si="13"/>
        <v>29.0002</v>
      </c>
      <c r="S285">
        <f t="shared" si="14"/>
        <v>3.2801999999999931</v>
      </c>
    </row>
    <row r="286" spans="3:19" x14ac:dyDescent="0.25">
      <c r="C286">
        <v>284</v>
      </c>
      <c r="D286">
        <v>26.017900000000001</v>
      </c>
      <c r="G286">
        <v>284</v>
      </c>
      <c r="H286">
        <v>32.082900000000002</v>
      </c>
      <c r="Q286">
        <f t="shared" si="12"/>
        <v>0.28400000000000003</v>
      </c>
      <c r="R286">
        <f t="shared" si="13"/>
        <v>29.050400000000003</v>
      </c>
      <c r="S286">
        <f t="shared" si="14"/>
        <v>3.0324999999999949</v>
      </c>
    </row>
    <row r="287" spans="3:19" x14ac:dyDescent="0.25">
      <c r="C287">
        <v>285</v>
      </c>
      <c r="D287">
        <v>26.1172</v>
      </c>
      <c r="G287">
        <v>285</v>
      </c>
      <c r="H287">
        <v>32.181600000000003</v>
      </c>
      <c r="Q287">
        <f t="shared" si="12"/>
        <v>0.28500000000000003</v>
      </c>
      <c r="R287">
        <f t="shared" si="13"/>
        <v>29.1494</v>
      </c>
      <c r="S287">
        <f t="shared" si="14"/>
        <v>3.0322000000000049</v>
      </c>
    </row>
    <row r="288" spans="3:19" x14ac:dyDescent="0.25">
      <c r="C288">
        <v>286</v>
      </c>
      <c r="D288">
        <v>26.9116</v>
      </c>
      <c r="G288">
        <v>286</v>
      </c>
      <c r="H288">
        <v>31.984200000000001</v>
      </c>
      <c r="Q288">
        <f t="shared" si="12"/>
        <v>0.28600000000000003</v>
      </c>
      <c r="R288">
        <f t="shared" si="13"/>
        <v>29.447900000000001</v>
      </c>
      <c r="S288">
        <f t="shared" si="14"/>
        <v>2.5363000000000007</v>
      </c>
    </row>
    <row r="289" spans="3:19" x14ac:dyDescent="0.25">
      <c r="C289">
        <v>287</v>
      </c>
      <c r="D289">
        <v>26.9116</v>
      </c>
      <c r="G289">
        <v>287</v>
      </c>
      <c r="H289">
        <v>31.8855</v>
      </c>
      <c r="Q289">
        <f t="shared" si="12"/>
        <v>0.28700000000000003</v>
      </c>
      <c r="R289">
        <f t="shared" si="13"/>
        <v>29.39855</v>
      </c>
      <c r="S289">
        <f t="shared" si="14"/>
        <v>2.4869500000000002</v>
      </c>
    </row>
    <row r="290" spans="3:19" x14ac:dyDescent="0.25">
      <c r="C290">
        <v>288</v>
      </c>
      <c r="D290">
        <v>26.8123</v>
      </c>
      <c r="G290">
        <v>288</v>
      </c>
      <c r="H290">
        <v>31.984200000000001</v>
      </c>
      <c r="Q290">
        <f t="shared" si="12"/>
        <v>0.28800000000000003</v>
      </c>
      <c r="R290">
        <f t="shared" si="13"/>
        <v>29.398250000000001</v>
      </c>
      <c r="S290">
        <f t="shared" si="14"/>
        <v>2.5859500000000004</v>
      </c>
    </row>
    <row r="291" spans="3:19" x14ac:dyDescent="0.25">
      <c r="C291">
        <v>289</v>
      </c>
      <c r="D291">
        <v>26.514399999999998</v>
      </c>
      <c r="G291">
        <v>289</v>
      </c>
      <c r="H291">
        <v>31.984200000000001</v>
      </c>
      <c r="Q291">
        <f t="shared" si="12"/>
        <v>0.28899999999999998</v>
      </c>
      <c r="R291">
        <f t="shared" si="13"/>
        <v>29.249299999999998</v>
      </c>
      <c r="S291">
        <f t="shared" si="14"/>
        <v>2.7349000000000014</v>
      </c>
    </row>
    <row r="292" spans="3:19" x14ac:dyDescent="0.25">
      <c r="C292">
        <v>290</v>
      </c>
      <c r="D292">
        <v>26.415099999999999</v>
      </c>
      <c r="G292">
        <v>290</v>
      </c>
      <c r="H292">
        <v>31.786799999999999</v>
      </c>
      <c r="Q292">
        <f t="shared" si="12"/>
        <v>0.28999999999999998</v>
      </c>
      <c r="R292">
        <f t="shared" si="13"/>
        <v>29.100949999999997</v>
      </c>
      <c r="S292">
        <f t="shared" si="14"/>
        <v>2.6858500000000003</v>
      </c>
    </row>
    <row r="293" spans="3:19" x14ac:dyDescent="0.25">
      <c r="C293">
        <v>291</v>
      </c>
      <c r="D293">
        <v>26.713000000000001</v>
      </c>
      <c r="G293">
        <v>291</v>
      </c>
      <c r="H293">
        <v>31.293199999999999</v>
      </c>
      <c r="Q293">
        <f t="shared" si="12"/>
        <v>0.29099999999999998</v>
      </c>
      <c r="R293">
        <f t="shared" si="13"/>
        <v>29.0031</v>
      </c>
      <c r="S293">
        <f t="shared" si="14"/>
        <v>2.2900999999999989</v>
      </c>
    </row>
    <row r="294" spans="3:19" x14ac:dyDescent="0.25">
      <c r="C294">
        <v>292</v>
      </c>
      <c r="D294">
        <v>26.713000000000001</v>
      </c>
      <c r="G294">
        <v>292</v>
      </c>
      <c r="H294">
        <v>31.984200000000001</v>
      </c>
      <c r="Q294">
        <f t="shared" si="12"/>
        <v>0.29199999999999998</v>
      </c>
      <c r="R294">
        <f t="shared" si="13"/>
        <v>29.348600000000001</v>
      </c>
      <c r="S294">
        <f t="shared" si="14"/>
        <v>2.6356000000000002</v>
      </c>
    </row>
    <row r="295" spans="3:19" x14ac:dyDescent="0.25">
      <c r="C295">
        <v>293</v>
      </c>
      <c r="D295">
        <v>26.514399999999998</v>
      </c>
      <c r="G295">
        <v>293</v>
      </c>
      <c r="H295">
        <v>31.688099999999999</v>
      </c>
      <c r="Q295">
        <f t="shared" si="12"/>
        <v>0.29299999999999998</v>
      </c>
      <c r="R295">
        <f t="shared" si="13"/>
        <v>29.10125</v>
      </c>
      <c r="S295">
        <f t="shared" si="14"/>
        <v>2.5868500000000001</v>
      </c>
    </row>
    <row r="296" spans="3:19" x14ac:dyDescent="0.25">
      <c r="C296">
        <v>294</v>
      </c>
      <c r="D296">
        <v>26.9116</v>
      </c>
      <c r="G296">
        <v>294</v>
      </c>
      <c r="H296">
        <v>31.786799999999999</v>
      </c>
      <c r="Q296">
        <f t="shared" si="12"/>
        <v>0.29399999999999998</v>
      </c>
      <c r="R296">
        <f t="shared" si="13"/>
        <v>29.3492</v>
      </c>
      <c r="S296">
        <f t="shared" si="14"/>
        <v>2.4375999999999998</v>
      </c>
    </row>
    <row r="297" spans="3:19" x14ac:dyDescent="0.25">
      <c r="C297">
        <v>295</v>
      </c>
      <c r="D297">
        <v>28.699100000000001</v>
      </c>
      <c r="G297">
        <v>295</v>
      </c>
      <c r="H297">
        <v>31.8855</v>
      </c>
      <c r="Q297">
        <f t="shared" si="12"/>
        <v>0.29499999999999998</v>
      </c>
      <c r="R297">
        <f t="shared" si="13"/>
        <v>30.292300000000001</v>
      </c>
      <c r="S297">
        <f t="shared" si="14"/>
        <v>1.5931999999999995</v>
      </c>
    </row>
    <row r="298" spans="3:19" x14ac:dyDescent="0.25">
      <c r="C298">
        <v>296</v>
      </c>
      <c r="D298">
        <v>28.8977</v>
      </c>
      <c r="G298">
        <v>296</v>
      </c>
      <c r="H298">
        <v>31.688099999999999</v>
      </c>
      <c r="Q298">
        <f t="shared" si="12"/>
        <v>0.29599999999999999</v>
      </c>
      <c r="R298">
        <f t="shared" si="13"/>
        <v>30.292899999999999</v>
      </c>
      <c r="S298">
        <f t="shared" si="14"/>
        <v>1.3951999999999991</v>
      </c>
    </row>
    <row r="299" spans="3:19" x14ac:dyDescent="0.25">
      <c r="C299">
        <v>297</v>
      </c>
      <c r="D299">
        <v>28.798400000000001</v>
      </c>
      <c r="G299">
        <v>297</v>
      </c>
      <c r="H299">
        <v>31.786799999999999</v>
      </c>
      <c r="Q299">
        <f t="shared" si="12"/>
        <v>0.29699999999999999</v>
      </c>
      <c r="R299">
        <f t="shared" si="13"/>
        <v>30.2926</v>
      </c>
      <c r="S299">
        <f t="shared" si="14"/>
        <v>1.4941999999999993</v>
      </c>
    </row>
    <row r="300" spans="3:19" x14ac:dyDescent="0.25">
      <c r="C300">
        <v>298</v>
      </c>
      <c r="D300">
        <v>28.699100000000001</v>
      </c>
      <c r="G300">
        <v>298</v>
      </c>
      <c r="H300">
        <v>31.786799999999999</v>
      </c>
      <c r="Q300">
        <f t="shared" si="12"/>
        <v>0.29799999999999999</v>
      </c>
      <c r="R300">
        <f t="shared" si="13"/>
        <v>30.24295</v>
      </c>
      <c r="S300">
        <f t="shared" si="14"/>
        <v>1.5438499999999991</v>
      </c>
    </row>
    <row r="301" spans="3:19" x14ac:dyDescent="0.25">
      <c r="C301">
        <v>299</v>
      </c>
      <c r="D301">
        <v>28.500499999999999</v>
      </c>
      <c r="G301">
        <v>299</v>
      </c>
      <c r="H301">
        <v>31.589300000000001</v>
      </c>
      <c r="Q301">
        <f t="shared" si="12"/>
        <v>0.29899999999999999</v>
      </c>
      <c r="R301">
        <f t="shared" si="13"/>
        <v>30.044899999999998</v>
      </c>
      <c r="S301">
        <f t="shared" si="14"/>
        <v>1.5444000000000011</v>
      </c>
    </row>
    <row r="302" spans="3:19" x14ac:dyDescent="0.25">
      <c r="C302">
        <v>300</v>
      </c>
      <c r="D302">
        <v>28.401199999999999</v>
      </c>
      <c r="G302">
        <v>300</v>
      </c>
      <c r="H302">
        <v>31.194500000000001</v>
      </c>
      <c r="Q302">
        <f t="shared" si="12"/>
        <v>0.3</v>
      </c>
      <c r="R302">
        <f t="shared" si="13"/>
        <v>29.79785</v>
      </c>
      <c r="S302">
        <f t="shared" si="14"/>
        <v>1.3966500000000011</v>
      </c>
    </row>
    <row r="303" spans="3:19" x14ac:dyDescent="0.25">
      <c r="C303">
        <v>301</v>
      </c>
      <c r="D303">
        <v>28.699100000000001</v>
      </c>
      <c r="G303">
        <v>301</v>
      </c>
      <c r="H303">
        <v>31.688099999999999</v>
      </c>
      <c r="Q303">
        <f t="shared" si="12"/>
        <v>0.30099999999999999</v>
      </c>
      <c r="R303">
        <f t="shared" si="13"/>
        <v>30.1936</v>
      </c>
      <c r="S303">
        <f t="shared" si="14"/>
        <v>1.4944999999999986</v>
      </c>
    </row>
    <row r="304" spans="3:19" x14ac:dyDescent="0.25">
      <c r="C304">
        <v>302</v>
      </c>
      <c r="D304">
        <v>29.096299999999999</v>
      </c>
      <c r="G304">
        <v>302</v>
      </c>
      <c r="H304">
        <v>32.082900000000002</v>
      </c>
      <c r="Q304">
        <f t="shared" si="12"/>
        <v>0.30199999999999999</v>
      </c>
      <c r="R304">
        <f t="shared" si="13"/>
        <v>30.589600000000001</v>
      </c>
      <c r="S304">
        <f t="shared" si="14"/>
        <v>1.4933000000000014</v>
      </c>
    </row>
    <row r="305" spans="3:19" x14ac:dyDescent="0.25">
      <c r="C305">
        <v>303</v>
      </c>
      <c r="D305">
        <v>29.493500000000001</v>
      </c>
      <c r="G305">
        <v>303</v>
      </c>
      <c r="H305">
        <v>32.675199999999997</v>
      </c>
      <c r="Q305">
        <f t="shared" si="12"/>
        <v>0.30299999999999999</v>
      </c>
      <c r="R305">
        <f t="shared" si="13"/>
        <v>31.084350000000001</v>
      </c>
      <c r="S305">
        <f t="shared" si="14"/>
        <v>1.5908499999999979</v>
      </c>
    </row>
    <row r="306" spans="3:19" x14ac:dyDescent="0.25">
      <c r="C306">
        <v>304</v>
      </c>
      <c r="D306">
        <v>29.096299999999999</v>
      </c>
      <c r="G306">
        <v>304</v>
      </c>
      <c r="H306">
        <v>33.070099999999996</v>
      </c>
      <c r="Q306">
        <f t="shared" si="12"/>
        <v>0.30399999999999999</v>
      </c>
      <c r="R306">
        <f t="shared" si="13"/>
        <v>31.083199999999998</v>
      </c>
      <c r="S306">
        <f t="shared" si="14"/>
        <v>1.9868999999999986</v>
      </c>
    </row>
    <row r="307" spans="3:19" x14ac:dyDescent="0.25">
      <c r="C307">
        <v>305</v>
      </c>
      <c r="D307">
        <v>29.096299999999999</v>
      </c>
      <c r="G307">
        <v>305</v>
      </c>
      <c r="H307">
        <v>32.675199999999997</v>
      </c>
      <c r="Q307">
        <f t="shared" si="12"/>
        <v>0.30499999999999999</v>
      </c>
      <c r="R307">
        <f t="shared" si="13"/>
        <v>30.885749999999998</v>
      </c>
      <c r="S307">
        <f t="shared" si="14"/>
        <v>1.7894499999999987</v>
      </c>
    </row>
    <row r="308" spans="3:19" x14ac:dyDescent="0.25">
      <c r="C308">
        <v>306</v>
      </c>
      <c r="D308">
        <v>28.997</v>
      </c>
      <c r="G308">
        <v>306</v>
      </c>
      <c r="H308">
        <v>32.477800000000002</v>
      </c>
      <c r="Q308">
        <f t="shared" si="12"/>
        <v>0.30599999999999999</v>
      </c>
      <c r="R308">
        <f t="shared" si="13"/>
        <v>30.737400000000001</v>
      </c>
      <c r="S308">
        <f t="shared" si="14"/>
        <v>1.7404000000000011</v>
      </c>
    </row>
    <row r="309" spans="3:19" x14ac:dyDescent="0.25">
      <c r="C309">
        <v>307</v>
      </c>
      <c r="D309">
        <v>29.195599999999999</v>
      </c>
      <c r="G309">
        <v>307</v>
      </c>
      <c r="H309">
        <v>32.477800000000002</v>
      </c>
      <c r="Q309">
        <f t="shared" si="12"/>
        <v>0.307</v>
      </c>
      <c r="R309">
        <f t="shared" si="13"/>
        <v>30.8367</v>
      </c>
      <c r="S309">
        <f t="shared" si="14"/>
        <v>1.6411000000000016</v>
      </c>
    </row>
    <row r="310" spans="3:19" x14ac:dyDescent="0.25">
      <c r="C310">
        <v>308</v>
      </c>
      <c r="D310">
        <v>29.493500000000001</v>
      </c>
      <c r="G310">
        <v>308</v>
      </c>
      <c r="H310">
        <v>32.675199999999997</v>
      </c>
      <c r="Q310">
        <f t="shared" si="12"/>
        <v>0.308</v>
      </c>
      <c r="R310">
        <f t="shared" si="13"/>
        <v>31.084350000000001</v>
      </c>
      <c r="S310">
        <f t="shared" si="14"/>
        <v>1.5908499999999979</v>
      </c>
    </row>
    <row r="311" spans="3:19" x14ac:dyDescent="0.25">
      <c r="C311">
        <v>309</v>
      </c>
      <c r="D311">
        <v>29.394200000000001</v>
      </c>
      <c r="G311">
        <v>309</v>
      </c>
      <c r="H311">
        <v>32.082900000000002</v>
      </c>
      <c r="Q311">
        <f t="shared" si="12"/>
        <v>0.309</v>
      </c>
      <c r="R311">
        <f t="shared" si="13"/>
        <v>30.738550000000004</v>
      </c>
      <c r="S311">
        <f t="shared" si="14"/>
        <v>1.3443500000000004</v>
      </c>
    </row>
    <row r="312" spans="3:19" x14ac:dyDescent="0.25">
      <c r="C312">
        <v>310</v>
      </c>
      <c r="D312">
        <v>29.195599999999999</v>
      </c>
      <c r="G312">
        <v>310</v>
      </c>
      <c r="H312">
        <v>32.675199999999997</v>
      </c>
      <c r="Q312">
        <f t="shared" si="12"/>
        <v>0.31</v>
      </c>
      <c r="R312">
        <f t="shared" si="13"/>
        <v>30.935399999999998</v>
      </c>
      <c r="S312">
        <f t="shared" si="14"/>
        <v>1.7397999999999989</v>
      </c>
    </row>
    <row r="313" spans="3:19" x14ac:dyDescent="0.25">
      <c r="C313">
        <v>311</v>
      </c>
      <c r="D313">
        <v>30.486599999999999</v>
      </c>
      <c r="G313">
        <v>311</v>
      </c>
      <c r="H313">
        <v>32.181600000000003</v>
      </c>
      <c r="Q313">
        <f t="shared" si="12"/>
        <v>0.311</v>
      </c>
      <c r="R313">
        <f t="shared" si="13"/>
        <v>31.334099999999999</v>
      </c>
      <c r="S313">
        <f t="shared" si="14"/>
        <v>0.84750000000000192</v>
      </c>
    </row>
    <row r="314" spans="3:19" x14ac:dyDescent="0.25">
      <c r="C314">
        <v>312</v>
      </c>
      <c r="D314">
        <v>29.890799999999999</v>
      </c>
      <c r="G314">
        <v>312</v>
      </c>
      <c r="H314">
        <v>31.984200000000001</v>
      </c>
      <c r="Q314">
        <f t="shared" si="12"/>
        <v>0.312</v>
      </c>
      <c r="R314">
        <f t="shared" si="13"/>
        <v>30.9375</v>
      </c>
      <c r="S314">
        <f t="shared" si="14"/>
        <v>1.0467000000000013</v>
      </c>
    </row>
    <row r="315" spans="3:19" x14ac:dyDescent="0.25">
      <c r="C315">
        <v>313</v>
      </c>
      <c r="D315">
        <v>29.791499999999999</v>
      </c>
      <c r="G315">
        <v>313</v>
      </c>
      <c r="H315">
        <v>31.8855</v>
      </c>
      <c r="Q315">
        <f t="shared" si="12"/>
        <v>0.313</v>
      </c>
      <c r="R315">
        <f t="shared" si="13"/>
        <v>30.8385</v>
      </c>
      <c r="S315">
        <f t="shared" si="14"/>
        <v>1.0470000000000006</v>
      </c>
    </row>
    <row r="316" spans="3:19" x14ac:dyDescent="0.25">
      <c r="C316">
        <v>314</v>
      </c>
      <c r="D316">
        <v>29.990100000000002</v>
      </c>
      <c r="G316">
        <v>314</v>
      </c>
      <c r="H316">
        <v>32.477800000000002</v>
      </c>
      <c r="Q316">
        <f t="shared" si="12"/>
        <v>0.314</v>
      </c>
      <c r="R316">
        <f t="shared" si="13"/>
        <v>31.23395</v>
      </c>
      <c r="S316">
        <f t="shared" si="14"/>
        <v>1.2438500000000001</v>
      </c>
    </row>
    <row r="317" spans="3:19" x14ac:dyDescent="0.25">
      <c r="C317">
        <v>315</v>
      </c>
      <c r="D317">
        <v>30.089400000000001</v>
      </c>
      <c r="G317">
        <v>315</v>
      </c>
      <c r="H317">
        <v>32.2804</v>
      </c>
      <c r="Q317">
        <f t="shared" si="12"/>
        <v>0.315</v>
      </c>
      <c r="R317">
        <f t="shared" si="13"/>
        <v>31.184899999999999</v>
      </c>
      <c r="S317">
        <f t="shared" si="14"/>
        <v>1.0954999999999995</v>
      </c>
    </row>
    <row r="318" spans="3:19" x14ac:dyDescent="0.25">
      <c r="C318">
        <v>316</v>
      </c>
      <c r="D318">
        <v>30.089400000000001</v>
      </c>
      <c r="G318">
        <v>316</v>
      </c>
      <c r="H318">
        <v>32.181600000000003</v>
      </c>
      <c r="Q318">
        <f t="shared" si="12"/>
        <v>0.316</v>
      </c>
      <c r="R318">
        <f t="shared" si="13"/>
        <v>31.1355</v>
      </c>
      <c r="S318">
        <f t="shared" si="14"/>
        <v>1.0461000000000009</v>
      </c>
    </row>
    <row r="319" spans="3:19" x14ac:dyDescent="0.25">
      <c r="C319">
        <v>317</v>
      </c>
      <c r="D319">
        <v>29.791499999999999</v>
      </c>
      <c r="G319">
        <v>317</v>
      </c>
      <c r="H319">
        <v>32.773899999999998</v>
      </c>
      <c r="Q319">
        <f t="shared" si="12"/>
        <v>0.317</v>
      </c>
      <c r="R319">
        <f t="shared" si="13"/>
        <v>31.282699999999998</v>
      </c>
      <c r="S319">
        <f t="shared" si="14"/>
        <v>1.4911999999999992</v>
      </c>
    </row>
    <row r="320" spans="3:19" x14ac:dyDescent="0.25">
      <c r="C320">
        <v>318</v>
      </c>
      <c r="D320">
        <v>29.5928</v>
      </c>
      <c r="G320">
        <v>318</v>
      </c>
      <c r="H320">
        <v>32.971400000000003</v>
      </c>
      <c r="Q320">
        <f t="shared" si="12"/>
        <v>0.318</v>
      </c>
      <c r="R320">
        <f t="shared" si="13"/>
        <v>31.2821</v>
      </c>
      <c r="S320">
        <f t="shared" si="14"/>
        <v>1.6893000000000009</v>
      </c>
    </row>
    <row r="321" spans="3:19" x14ac:dyDescent="0.25">
      <c r="C321">
        <v>319</v>
      </c>
      <c r="D321">
        <v>29.195599999999999</v>
      </c>
      <c r="G321">
        <v>319</v>
      </c>
      <c r="H321">
        <v>33.662399999999998</v>
      </c>
      <c r="Q321">
        <f t="shared" si="12"/>
        <v>0.31900000000000001</v>
      </c>
      <c r="R321">
        <f t="shared" si="13"/>
        <v>31.428999999999998</v>
      </c>
      <c r="S321">
        <f t="shared" si="14"/>
        <v>2.2333999999999996</v>
      </c>
    </row>
    <row r="322" spans="3:19" x14ac:dyDescent="0.25">
      <c r="C322">
        <v>320</v>
      </c>
      <c r="D322">
        <v>29.394200000000001</v>
      </c>
      <c r="G322">
        <v>320</v>
      </c>
      <c r="H322">
        <v>33.267499999999998</v>
      </c>
      <c r="Q322">
        <f t="shared" si="12"/>
        <v>0.32</v>
      </c>
      <c r="R322">
        <f t="shared" si="13"/>
        <v>31.330849999999998</v>
      </c>
      <c r="S322">
        <f t="shared" si="14"/>
        <v>1.9366499999999984</v>
      </c>
    </row>
    <row r="323" spans="3:19" x14ac:dyDescent="0.25">
      <c r="C323">
        <v>321</v>
      </c>
      <c r="D323">
        <v>29.096299999999999</v>
      </c>
      <c r="G323">
        <v>321</v>
      </c>
      <c r="H323">
        <v>33.267499999999998</v>
      </c>
      <c r="Q323">
        <f t="shared" ref="Q323:Q386" si="15">G323*0.001</f>
        <v>0.32100000000000001</v>
      </c>
      <c r="R323">
        <f t="shared" ref="R323:R386" si="16">AVERAGE(D323,H323)</f>
        <v>31.181899999999999</v>
      </c>
      <c r="S323">
        <f t="shared" ref="S323:S386" si="17">_xlfn.STDEV.P(D323,H323)</f>
        <v>2.0855999999999995</v>
      </c>
    </row>
    <row r="324" spans="3:19" x14ac:dyDescent="0.25">
      <c r="C324">
        <v>322</v>
      </c>
      <c r="D324">
        <v>28.699100000000001</v>
      </c>
      <c r="G324">
        <v>322</v>
      </c>
      <c r="H324">
        <v>33.958500000000001</v>
      </c>
      <c r="Q324">
        <f t="shared" si="15"/>
        <v>0.32200000000000001</v>
      </c>
      <c r="R324">
        <f t="shared" si="16"/>
        <v>31.328800000000001</v>
      </c>
      <c r="S324">
        <f t="shared" si="17"/>
        <v>2.6296999999999997</v>
      </c>
    </row>
    <row r="325" spans="3:19" x14ac:dyDescent="0.25">
      <c r="C325">
        <v>323</v>
      </c>
      <c r="D325">
        <v>28.798400000000001</v>
      </c>
      <c r="G325">
        <v>323</v>
      </c>
      <c r="H325">
        <v>33.958500000000001</v>
      </c>
      <c r="Q325">
        <f t="shared" si="15"/>
        <v>0.32300000000000001</v>
      </c>
      <c r="R325">
        <f t="shared" si="16"/>
        <v>31.378450000000001</v>
      </c>
      <c r="S325">
        <f t="shared" si="17"/>
        <v>2.58005</v>
      </c>
    </row>
    <row r="326" spans="3:19" x14ac:dyDescent="0.25">
      <c r="C326">
        <v>324</v>
      </c>
      <c r="D326">
        <v>28.699100000000001</v>
      </c>
      <c r="G326">
        <v>324</v>
      </c>
      <c r="H326">
        <v>34.057299999999998</v>
      </c>
      <c r="Q326">
        <f t="shared" si="15"/>
        <v>0.32400000000000001</v>
      </c>
      <c r="R326">
        <f t="shared" si="16"/>
        <v>31.3782</v>
      </c>
      <c r="S326">
        <f t="shared" si="17"/>
        <v>2.6790999999999983</v>
      </c>
    </row>
    <row r="327" spans="3:19" x14ac:dyDescent="0.25">
      <c r="C327">
        <v>325</v>
      </c>
      <c r="D327">
        <v>29.493500000000001</v>
      </c>
      <c r="G327">
        <v>325</v>
      </c>
      <c r="H327">
        <v>33.761099999999999</v>
      </c>
      <c r="Q327">
        <f t="shared" si="15"/>
        <v>0.32500000000000001</v>
      </c>
      <c r="R327">
        <f t="shared" si="16"/>
        <v>31.627299999999998</v>
      </c>
      <c r="S327">
        <f t="shared" si="17"/>
        <v>2.133799999999999</v>
      </c>
    </row>
    <row r="328" spans="3:19" x14ac:dyDescent="0.25">
      <c r="C328">
        <v>326</v>
      </c>
      <c r="D328">
        <v>29.791499999999999</v>
      </c>
      <c r="G328">
        <v>326</v>
      </c>
      <c r="H328">
        <v>33.958500000000001</v>
      </c>
      <c r="Q328">
        <f t="shared" si="15"/>
        <v>0.32600000000000001</v>
      </c>
      <c r="R328">
        <f t="shared" si="16"/>
        <v>31.875</v>
      </c>
      <c r="S328">
        <f t="shared" si="17"/>
        <v>2.0835000000000008</v>
      </c>
    </row>
    <row r="329" spans="3:19" x14ac:dyDescent="0.25">
      <c r="C329">
        <v>327</v>
      </c>
      <c r="D329">
        <v>29.791499999999999</v>
      </c>
      <c r="G329">
        <v>327</v>
      </c>
      <c r="H329">
        <v>34.155999999999999</v>
      </c>
      <c r="Q329">
        <f t="shared" si="15"/>
        <v>0.32700000000000001</v>
      </c>
      <c r="R329">
        <f t="shared" si="16"/>
        <v>31.973749999999999</v>
      </c>
      <c r="S329">
        <f t="shared" si="17"/>
        <v>2.1822499999999998</v>
      </c>
    </row>
    <row r="330" spans="3:19" x14ac:dyDescent="0.25">
      <c r="C330">
        <v>328</v>
      </c>
      <c r="D330">
        <v>29.890799999999999</v>
      </c>
      <c r="G330">
        <v>328</v>
      </c>
      <c r="H330">
        <v>35.044400000000003</v>
      </c>
      <c r="Q330">
        <f t="shared" si="15"/>
        <v>0.32800000000000001</v>
      </c>
      <c r="R330">
        <f t="shared" si="16"/>
        <v>32.467600000000004</v>
      </c>
      <c r="S330">
        <f t="shared" si="17"/>
        <v>2.5768000000000022</v>
      </c>
    </row>
    <row r="331" spans="3:19" x14ac:dyDescent="0.25">
      <c r="C331">
        <v>329</v>
      </c>
      <c r="D331">
        <v>29.990100000000002</v>
      </c>
      <c r="G331">
        <v>329</v>
      </c>
      <c r="H331">
        <v>35.143099999999997</v>
      </c>
      <c r="Q331">
        <f t="shared" si="15"/>
        <v>0.32900000000000001</v>
      </c>
      <c r="R331">
        <f t="shared" si="16"/>
        <v>32.566600000000001</v>
      </c>
      <c r="S331">
        <f t="shared" si="17"/>
        <v>2.5764999999999976</v>
      </c>
    </row>
    <row r="332" spans="3:19" x14ac:dyDescent="0.25">
      <c r="C332">
        <v>330</v>
      </c>
      <c r="D332">
        <v>29.6922</v>
      </c>
      <c r="G332">
        <v>330</v>
      </c>
      <c r="H332">
        <v>36.031599999999997</v>
      </c>
      <c r="Q332">
        <f t="shared" si="15"/>
        <v>0.33</v>
      </c>
      <c r="R332">
        <f t="shared" si="16"/>
        <v>32.861899999999999</v>
      </c>
      <c r="S332">
        <f t="shared" si="17"/>
        <v>3.1696999999999989</v>
      </c>
    </row>
    <row r="333" spans="3:19" x14ac:dyDescent="0.25">
      <c r="C333">
        <v>331</v>
      </c>
      <c r="D333">
        <v>29.791499999999999</v>
      </c>
      <c r="G333">
        <v>331</v>
      </c>
      <c r="H333">
        <v>35.834200000000003</v>
      </c>
      <c r="Q333">
        <f t="shared" si="15"/>
        <v>0.33100000000000002</v>
      </c>
      <c r="R333">
        <f t="shared" si="16"/>
        <v>32.812849999999997</v>
      </c>
      <c r="S333">
        <f t="shared" si="17"/>
        <v>3.0213500000000018</v>
      </c>
    </row>
    <row r="334" spans="3:19" x14ac:dyDescent="0.25">
      <c r="C334">
        <v>332</v>
      </c>
      <c r="D334">
        <v>29.791499999999999</v>
      </c>
      <c r="G334">
        <v>332</v>
      </c>
      <c r="H334">
        <v>36.228999999999999</v>
      </c>
      <c r="Q334">
        <f t="shared" si="15"/>
        <v>0.33200000000000002</v>
      </c>
      <c r="R334">
        <f t="shared" si="16"/>
        <v>33.010249999999999</v>
      </c>
      <c r="S334">
        <f t="shared" si="17"/>
        <v>3.21875</v>
      </c>
    </row>
    <row r="335" spans="3:19" x14ac:dyDescent="0.25">
      <c r="C335">
        <v>333</v>
      </c>
      <c r="D335">
        <v>29.791499999999999</v>
      </c>
      <c r="G335">
        <v>333</v>
      </c>
      <c r="H335">
        <v>36.228999999999999</v>
      </c>
      <c r="Q335">
        <f t="shared" si="15"/>
        <v>0.33300000000000002</v>
      </c>
      <c r="R335">
        <f t="shared" si="16"/>
        <v>33.010249999999999</v>
      </c>
      <c r="S335">
        <f t="shared" si="17"/>
        <v>3.21875</v>
      </c>
    </row>
    <row r="336" spans="3:19" x14ac:dyDescent="0.25">
      <c r="C336">
        <v>334</v>
      </c>
      <c r="D336">
        <v>30.883800000000001</v>
      </c>
      <c r="G336">
        <v>334</v>
      </c>
      <c r="H336">
        <v>36.031599999999997</v>
      </c>
      <c r="Q336">
        <f t="shared" si="15"/>
        <v>0.33400000000000002</v>
      </c>
      <c r="R336">
        <f t="shared" si="16"/>
        <v>33.457700000000003</v>
      </c>
      <c r="S336">
        <f t="shared" si="17"/>
        <v>2.5738999999999983</v>
      </c>
    </row>
    <row r="337" spans="3:19" x14ac:dyDescent="0.25">
      <c r="C337">
        <v>335</v>
      </c>
      <c r="D337">
        <v>30.883800000000001</v>
      </c>
      <c r="G337">
        <v>335</v>
      </c>
      <c r="H337">
        <v>36.031599999999997</v>
      </c>
      <c r="Q337">
        <f t="shared" si="15"/>
        <v>0.33500000000000002</v>
      </c>
      <c r="R337">
        <f t="shared" si="16"/>
        <v>33.457700000000003</v>
      </c>
      <c r="S337">
        <f t="shared" si="17"/>
        <v>2.5738999999999983</v>
      </c>
    </row>
    <row r="338" spans="3:19" x14ac:dyDescent="0.25">
      <c r="C338">
        <v>336</v>
      </c>
      <c r="D338">
        <v>31.181699999999999</v>
      </c>
      <c r="G338">
        <v>336</v>
      </c>
      <c r="H338">
        <v>35.932899999999997</v>
      </c>
      <c r="Q338">
        <f t="shared" si="15"/>
        <v>0.33600000000000002</v>
      </c>
      <c r="R338">
        <f t="shared" si="16"/>
        <v>33.557299999999998</v>
      </c>
      <c r="S338">
        <f t="shared" si="17"/>
        <v>2.3755999999999986</v>
      </c>
    </row>
    <row r="339" spans="3:19" x14ac:dyDescent="0.25">
      <c r="C339">
        <v>337</v>
      </c>
      <c r="D339">
        <v>31.280999999999999</v>
      </c>
      <c r="G339">
        <v>337</v>
      </c>
      <c r="H339">
        <v>35.834200000000003</v>
      </c>
      <c r="Q339">
        <f t="shared" si="15"/>
        <v>0.33700000000000002</v>
      </c>
      <c r="R339">
        <f t="shared" si="16"/>
        <v>33.557600000000001</v>
      </c>
      <c r="S339">
        <f t="shared" si="17"/>
        <v>2.276600000000002</v>
      </c>
    </row>
    <row r="340" spans="3:19" x14ac:dyDescent="0.25">
      <c r="C340">
        <v>338</v>
      </c>
      <c r="D340">
        <v>31.181699999999999</v>
      </c>
      <c r="G340">
        <v>338</v>
      </c>
      <c r="H340">
        <v>35.932899999999997</v>
      </c>
      <c r="Q340">
        <f t="shared" si="15"/>
        <v>0.33800000000000002</v>
      </c>
      <c r="R340">
        <f t="shared" si="16"/>
        <v>33.557299999999998</v>
      </c>
      <c r="S340">
        <f t="shared" si="17"/>
        <v>2.3755999999999986</v>
      </c>
    </row>
    <row r="341" spans="3:19" x14ac:dyDescent="0.25">
      <c r="C341">
        <v>339</v>
      </c>
      <c r="D341">
        <v>31.280999999999999</v>
      </c>
      <c r="G341">
        <v>339</v>
      </c>
      <c r="H341">
        <v>36.130299999999998</v>
      </c>
      <c r="Q341">
        <f t="shared" si="15"/>
        <v>0.33900000000000002</v>
      </c>
      <c r="R341">
        <f t="shared" si="16"/>
        <v>33.705649999999999</v>
      </c>
      <c r="S341">
        <f t="shared" si="17"/>
        <v>2.4246499999999997</v>
      </c>
    </row>
    <row r="342" spans="3:19" x14ac:dyDescent="0.25">
      <c r="C342">
        <v>340</v>
      </c>
      <c r="D342">
        <v>31.578900000000001</v>
      </c>
      <c r="G342">
        <v>340</v>
      </c>
      <c r="H342">
        <v>35.439300000000003</v>
      </c>
      <c r="Q342">
        <f t="shared" si="15"/>
        <v>0.34</v>
      </c>
      <c r="R342">
        <f t="shared" si="16"/>
        <v>33.509100000000004</v>
      </c>
      <c r="S342">
        <f t="shared" si="17"/>
        <v>1.930200000000001</v>
      </c>
    </row>
    <row r="343" spans="3:19" x14ac:dyDescent="0.25">
      <c r="C343">
        <v>341</v>
      </c>
      <c r="D343">
        <v>32.174799999999998</v>
      </c>
      <c r="G343">
        <v>341</v>
      </c>
      <c r="H343">
        <v>35.932899999999997</v>
      </c>
      <c r="Q343">
        <f t="shared" si="15"/>
        <v>0.34100000000000003</v>
      </c>
      <c r="R343">
        <f t="shared" si="16"/>
        <v>34.053849999999997</v>
      </c>
      <c r="S343">
        <f t="shared" si="17"/>
        <v>1.8790499999999994</v>
      </c>
    </row>
    <row r="344" spans="3:19" x14ac:dyDescent="0.25">
      <c r="C344">
        <v>342</v>
      </c>
      <c r="D344">
        <v>31.876899999999999</v>
      </c>
      <c r="G344">
        <v>342</v>
      </c>
      <c r="H344">
        <v>35.932899999999997</v>
      </c>
      <c r="Q344">
        <f t="shared" si="15"/>
        <v>0.34200000000000003</v>
      </c>
      <c r="R344">
        <f t="shared" si="16"/>
        <v>33.904899999999998</v>
      </c>
      <c r="S344">
        <f t="shared" si="17"/>
        <v>2.0279999999999987</v>
      </c>
    </row>
    <row r="345" spans="3:19" x14ac:dyDescent="0.25">
      <c r="C345">
        <v>343</v>
      </c>
      <c r="D345">
        <v>31.578900000000001</v>
      </c>
      <c r="G345">
        <v>343</v>
      </c>
      <c r="H345">
        <v>36.228999999999999</v>
      </c>
      <c r="Q345">
        <f t="shared" si="15"/>
        <v>0.34300000000000003</v>
      </c>
      <c r="R345">
        <f t="shared" si="16"/>
        <v>33.903950000000002</v>
      </c>
      <c r="S345">
        <f t="shared" si="17"/>
        <v>2.3250499999999992</v>
      </c>
    </row>
    <row r="346" spans="3:19" x14ac:dyDescent="0.25">
      <c r="C346">
        <v>344</v>
      </c>
      <c r="D346">
        <v>32.075499999999998</v>
      </c>
      <c r="G346">
        <v>344</v>
      </c>
      <c r="H346">
        <v>36.031599999999997</v>
      </c>
      <c r="Q346">
        <f t="shared" si="15"/>
        <v>0.34400000000000003</v>
      </c>
      <c r="R346">
        <f t="shared" si="16"/>
        <v>34.053550000000001</v>
      </c>
      <c r="S346">
        <f t="shared" si="17"/>
        <v>1.9780499999999996</v>
      </c>
    </row>
    <row r="347" spans="3:19" x14ac:dyDescent="0.25">
      <c r="C347">
        <v>345</v>
      </c>
      <c r="D347">
        <v>31.976199999999999</v>
      </c>
      <c r="G347">
        <v>345</v>
      </c>
      <c r="H347">
        <v>36.3277</v>
      </c>
      <c r="Q347">
        <f t="shared" si="15"/>
        <v>0.34500000000000003</v>
      </c>
      <c r="R347">
        <f t="shared" si="16"/>
        <v>34.151949999999999</v>
      </c>
      <c r="S347">
        <f t="shared" si="17"/>
        <v>2.1757500000000007</v>
      </c>
    </row>
    <row r="348" spans="3:19" x14ac:dyDescent="0.25">
      <c r="C348">
        <v>346</v>
      </c>
      <c r="D348">
        <v>32.075499999999998</v>
      </c>
      <c r="G348">
        <v>346</v>
      </c>
      <c r="H348">
        <v>37.314900000000002</v>
      </c>
      <c r="Q348">
        <f t="shared" si="15"/>
        <v>0.34600000000000003</v>
      </c>
      <c r="R348">
        <f t="shared" si="16"/>
        <v>34.6952</v>
      </c>
      <c r="S348">
        <f t="shared" si="17"/>
        <v>2.6197000000000017</v>
      </c>
    </row>
    <row r="349" spans="3:19" x14ac:dyDescent="0.25">
      <c r="C349">
        <v>347</v>
      </c>
      <c r="D349">
        <v>32.472700000000003</v>
      </c>
      <c r="G349">
        <v>347</v>
      </c>
      <c r="H349">
        <v>36.623899999999999</v>
      </c>
      <c r="Q349">
        <f t="shared" si="15"/>
        <v>0.34700000000000003</v>
      </c>
      <c r="R349">
        <f t="shared" si="16"/>
        <v>34.548299999999998</v>
      </c>
      <c r="S349">
        <f t="shared" si="17"/>
        <v>2.0755999999999979</v>
      </c>
    </row>
    <row r="350" spans="3:19" x14ac:dyDescent="0.25">
      <c r="C350">
        <v>348</v>
      </c>
      <c r="D350">
        <v>33.1678</v>
      </c>
      <c r="G350">
        <v>348</v>
      </c>
      <c r="H350">
        <v>36.92</v>
      </c>
      <c r="Q350">
        <f t="shared" si="15"/>
        <v>0.34800000000000003</v>
      </c>
      <c r="R350">
        <f t="shared" si="16"/>
        <v>35.043900000000001</v>
      </c>
      <c r="S350">
        <f t="shared" si="17"/>
        <v>1.876100000000001</v>
      </c>
    </row>
    <row r="351" spans="3:19" x14ac:dyDescent="0.25">
      <c r="C351">
        <v>349</v>
      </c>
      <c r="D351">
        <v>32.969200000000001</v>
      </c>
      <c r="G351">
        <v>349</v>
      </c>
      <c r="H351">
        <v>37.709800000000001</v>
      </c>
      <c r="Q351">
        <f t="shared" si="15"/>
        <v>0.34900000000000003</v>
      </c>
      <c r="R351">
        <f t="shared" si="16"/>
        <v>35.339500000000001</v>
      </c>
      <c r="S351">
        <f t="shared" si="17"/>
        <v>2.3703000000000003</v>
      </c>
    </row>
    <row r="352" spans="3:19" x14ac:dyDescent="0.25">
      <c r="C352">
        <v>350</v>
      </c>
      <c r="D352">
        <v>33.366399999999999</v>
      </c>
      <c r="G352">
        <v>350</v>
      </c>
      <c r="H352">
        <v>37.314900000000002</v>
      </c>
      <c r="Q352">
        <f t="shared" si="15"/>
        <v>0.35000000000000003</v>
      </c>
      <c r="R352">
        <f t="shared" si="16"/>
        <v>35.340649999999997</v>
      </c>
      <c r="S352">
        <f t="shared" si="17"/>
        <v>1.9742500000000014</v>
      </c>
    </row>
    <row r="353" spans="3:19" x14ac:dyDescent="0.25">
      <c r="C353">
        <v>351</v>
      </c>
      <c r="D353">
        <v>33.664299999999997</v>
      </c>
      <c r="G353">
        <v>351</v>
      </c>
      <c r="H353">
        <v>37.314900000000002</v>
      </c>
      <c r="Q353">
        <f t="shared" si="15"/>
        <v>0.35100000000000003</v>
      </c>
      <c r="R353">
        <f t="shared" si="16"/>
        <v>35.489599999999996</v>
      </c>
      <c r="S353">
        <f t="shared" si="17"/>
        <v>1.8253000000000021</v>
      </c>
    </row>
    <row r="354" spans="3:19" x14ac:dyDescent="0.25">
      <c r="C354">
        <v>352</v>
      </c>
      <c r="D354">
        <v>33.7637</v>
      </c>
      <c r="G354">
        <v>352</v>
      </c>
      <c r="H354">
        <v>36.821300000000001</v>
      </c>
      <c r="Q354">
        <f t="shared" si="15"/>
        <v>0.35199999999999998</v>
      </c>
      <c r="R354">
        <f t="shared" si="16"/>
        <v>35.292500000000004</v>
      </c>
      <c r="S354">
        <f t="shared" si="17"/>
        <v>1.5288000000000006</v>
      </c>
    </row>
    <row r="355" spans="3:19" x14ac:dyDescent="0.25">
      <c r="C355">
        <v>353</v>
      </c>
      <c r="D355">
        <v>32.969200000000001</v>
      </c>
      <c r="G355">
        <v>353</v>
      </c>
      <c r="H355">
        <v>36.3277</v>
      </c>
      <c r="Q355">
        <f t="shared" si="15"/>
        <v>0.35299999999999998</v>
      </c>
      <c r="R355">
        <f t="shared" si="16"/>
        <v>34.648449999999997</v>
      </c>
      <c r="S355">
        <f t="shared" si="17"/>
        <v>1.6792499999999997</v>
      </c>
    </row>
    <row r="356" spans="3:19" x14ac:dyDescent="0.25">
      <c r="C356">
        <v>354</v>
      </c>
      <c r="D356">
        <v>33.0685</v>
      </c>
      <c r="G356">
        <v>354</v>
      </c>
      <c r="H356">
        <v>36.426499999999997</v>
      </c>
      <c r="Q356">
        <f t="shared" si="15"/>
        <v>0.35399999999999998</v>
      </c>
      <c r="R356">
        <f t="shared" si="16"/>
        <v>34.747500000000002</v>
      </c>
      <c r="S356">
        <f t="shared" si="17"/>
        <v>1.6789999999999985</v>
      </c>
    </row>
    <row r="357" spans="3:19" x14ac:dyDescent="0.25">
      <c r="C357">
        <v>355</v>
      </c>
      <c r="D357">
        <v>33.366399999999999</v>
      </c>
      <c r="G357">
        <v>355</v>
      </c>
      <c r="H357">
        <v>37.6111</v>
      </c>
      <c r="Q357">
        <f t="shared" si="15"/>
        <v>0.35499999999999998</v>
      </c>
      <c r="R357">
        <f t="shared" si="16"/>
        <v>35.488749999999996</v>
      </c>
      <c r="S357">
        <f t="shared" si="17"/>
        <v>2.1223500000000008</v>
      </c>
    </row>
    <row r="358" spans="3:19" x14ac:dyDescent="0.25">
      <c r="C358">
        <v>356</v>
      </c>
      <c r="D358">
        <v>33.366399999999999</v>
      </c>
      <c r="G358">
        <v>356</v>
      </c>
      <c r="H358">
        <v>37.018799999999999</v>
      </c>
      <c r="Q358">
        <f t="shared" si="15"/>
        <v>0.35599999999999998</v>
      </c>
      <c r="R358">
        <f t="shared" si="16"/>
        <v>35.192599999999999</v>
      </c>
      <c r="S358">
        <f t="shared" si="17"/>
        <v>1.8262</v>
      </c>
    </row>
    <row r="359" spans="3:19" x14ac:dyDescent="0.25">
      <c r="C359">
        <v>357</v>
      </c>
      <c r="D359">
        <v>33.366399999999999</v>
      </c>
      <c r="G359">
        <v>357</v>
      </c>
      <c r="H359">
        <v>36.821300000000001</v>
      </c>
      <c r="Q359">
        <f t="shared" si="15"/>
        <v>0.35699999999999998</v>
      </c>
      <c r="R359">
        <f t="shared" si="16"/>
        <v>35.093850000000003</v>
      </c>
      <c r="S359">
        <f t="shared" si="17"/>
        <v>1.727450000000001</v>
      </c>
    </row>
    <row r="360" spans="3:19" x14ac:dyDescent="0.25">
      <c r="C360">
        <v>358</v>
      </c>
      <c r="D360">
        <v>33.1678</v>
      </c>
      <c r="G360">
        <v>358</v>
      </c>
      <c r="H360">
        <v>36.3277</v>
      </c>
      <c r="Q360">
        <f t="shared" si="15"/>
        <v>0.35799999999999998</v>
      </c>
      <c r="R360">
        <f t="shared" si="16"/>
        <v>34.747749999999996</v>
      </c>
      <c r="S360">
        <f t="shared" si="17"/>
        <v>1.5799500000000002</v>
      </c>
    </row>
    <row r="361" spans="3:19" x14ac:dyDescent="0.25">
      <c r="C361">
        <v>359</v>
      </c>
      <c r="D361">
        <v>33.1678</v>
      </c>
      <c r="G361">
        <v>359</v>
      </c>
      <c r="H361">
        <v>36.130299999999998</v>
      </c>
      <c r="Q361">
        <f t="shared" si="15"/>
        <v>0.35899999999999999</v>
      </c>
      <c r="R361">
        <f t="shared" si="16"/>
        <v>34.649050000000003</v>
      </c>
      <c r="S361">
        <f t="shared" si="17"/>
        <v>1.4812499999999991</v>
      </c>
    </row>
    <row r="362" spans="3:19" x14ac:dyDescent="0.25">
      <c r="C362">
        <v>360</v>
      </c>
      <c r="D362">
        <v>33.267099999999999</v>
      </c>
      <c r="G362">
        <v>360</v>
      </c>
      <c r="H362">
        <v>35.636699999999998</v>
      </c>
      <c r="Q362">
        <f t="shared" si="15"/>
        <v>0.36</v>
      </c>
      <c r="R362">
        <f t="shared" si="16"/>
        <v>34.451899999999995</v>
      </c>
      <c r="S362">
        <f t="shared" si="17"/>
        <v>1.1847999999999992</v>
      </c>
    </row>
    <row r="363" spans="3:19" x14ac:dyDescent="0.25">
      <c r="C363">
        <v>361</v>
      </c>
      <c r="D363">
        <v>32.869900000000001</v>
      </c>
      <c r="G363">
        <v>361</v>
      </c>
      <c r="H363">
        <v>35.537999999999997</v>
      </c>
      <c r="Q363">
        <f t="shared" si="15"/>
        <v>0.36099999999999999</v>
      </c>
      <c r="R363">
        <f t="shared" si="16"/>
        <v>34.203949999999999</v>
      </c>
      <c r="S363">
        <f t="shared" si="17"/>
        <v>1.3340499999999977</v>
      </c>
    </row>
    <row r="364" spans="3:19" x14ac:dyDescent="0.25">
      <c r="C364">
        <v>362</v>
      </c>
      <c r="D364">
        <v>32.969200000000001</v>
      </c>
      <c r="G364">
        <v>362</v>
      </c>
      <c r="H364">
        <v>35.340600000000002</v>
      </c>
      <c r="Q364">
        <f t="shared" si="15"/>
        <v>0.36199999999999999</v>
      </c>
      <c r="R364">
        <f t="shared" si="16"/>
        <v>34.154899999999998</v>
      </c>
      <c r="S364">
        <f t="shared" si="17"/>
        <v>1.1857000000000006</v>
      </c>
    </row>
    <row r="365" spans="3:19" x14ac:dyDescent="0.25">
      <c r="C365">
        <v>363</v>
      </c>
      <c r="D365">
        <v>32.671300000000002</v>
      </c>
      <c r="G365">
        <v>363</v>
      </c>
      <c r="H365">
        <v>36.130299999999998</v>
      </c>
      <c r="Q365">
        <f t="shared" si="15"/>
        <v>0.36299999999999999</v>
      </c>
      <c r="R365">
        <f t="shared" si="16"/>
        <v>34.400800000000004</v>
      </c>
      <c r="S365">
        <f t="shared" si="17"/>
        <v>1.729499999999998</v>
      </c>
    </row>
    <row r="366" spans="3:19" x14ac:dyDescent="0.25">
      <c r="C366">
        <v>364</v>
      </c>
      <c r="D366">
        <v>32.770600000000002</v>
      </c>
      <c r="G366">
        <v>364</v>
      </c>
      <c r="H366">
        <v>35.636699999999998</v>
      </c>
      <c r="Q366">
        <f t="shared" si="15"/>
        <v>0.36399999999999999</v>
      </c>
      <c r="R366">
        <f t="shared" si="16"/>
        <v>34.203649999999996</v>
      </c>
      <c r="S366">
        <f t="shared" si="17"/>
        <v>1.4330499999999979</v>
      </c>
    </row>
    <row r="367" spans="3:19" x14ac:dyDescent="0.25">
      <c r="C367">
        <v>365</v>
      </c>
      <c r="D367">
        <v>31.976199999999999</v>
      </c>
      <c r="G367">
        <v>365</v>
      </c>
      <c r="H367">
        <v>35.537999999999997</v>
      </c>
      <c r="Q367">
        <f t="shared" si="15"/>
        <v>0.36499999999999999</v>
      </c>
      <c r="R367">
        <f t="shared" si="16"/>
        <v>33.757099999999994</v>
      </c>
      <c r="S367">
        <f t="shared" si="17"/>
        <v>1.780899999999999</v>
      </c>
    </row>
    <row r="368" spans="3:19" x14ac:dyDescent="0.25">
      <c r="C368">
        <v>366</v>
      </c>
      <c r="D368">
        <v>32.174799999999998</v>
      </c>
      <c r="G368">
        <v>366</v>
      </c>
      <c r="H368">
        <v>35.044400000000003</v>
      </c>
      <c r="Q368">
        <f t="shared" si="15"/>
        <v>0.36599999999999999</v>
      </c>
      <c r="R368">
        <f t="shared" si="16"/>
        <v>33.6096</v>
      </c>
      <c r="S368">
        <f t="shared" si="17"/>
        <v>1.4348000000000027</v>
      </c>
    </row>
    <row r="369" spans="3:19" x14ac:dyDescent="0.25">
      <c r="C369">
        <v>367</v>
      </c>
      <c r="D369">
        <v>32.373399999999997</v>
      </c>
      <c r="G369">
        <v>367</v>
      </c>
      <c r="H369">
        <v>35.241900000000001</v>
      </c>
      <c r="Q369">
        <f t="shared" si="15"/>
        <v>0.36699999999999999</v>
      </c>
      <c r="R369">
        <f t="shared" si="16"/>
        <v>33.807649999999995</v>
      </c>
      <c r="S369">
        <f t="shared" si="17"/>
        <v>1.4342500000000022</v>
      </c>
    </row>
    <row r="370" spans="3:19" x14ac:dyDescent="0.25">
      <c r="C370">
        <v>368</v>
      </c>
      <c r="D370">
        <v>32.472700000000003</v>
      </c>
      <c r="G370">
        <v>368</v>
      </c>
      <c r="H370">
        <v>35.044400000000003</v>
      </c>
      <c r="Q370">
        <f t="shared" si="15"/>
        <v>0.36799999999999999</v>
      </c>
      <c r="R370">
        <f t="shared" si="16"/>
        <v>33.75855</v>
      </c>
      <c r="S370">
        <f t="shared" si="17"/>
        <v>1.2858499999999999</v>
      </c>
    </row>
    <row r="371" spans="3:19" x14ac:dyDescent="0.25">
      <c r="C371">
        <v>369</v>
      </c>
      <c r="D371">
        <v>32.174799999999998</v>
      </c>
      <c r="G371">
        <v>369</v>
      </c>
      <c r="H371">
        <v>35.044400000000003</v>
      </c>
      <c r="Q371">
        <f t="shared" si="15"/>
        <v>0.36899999999999999</v>
      </c>
      <c r="R371">
        <f t="shared" si="16"/>
        <v>33.6096</v>
      </c>
      <c r="S371">
        <f t="shared" si="17"/>
        <v>1.4348000000000027</v>
      </c>
    </row>
    <row r="372" spans="3:19" x14ac:dyDescent="0.25">
      <c r="C372">
        <v>370</v>
      </c>
      <c r="D372">
        <v>31.6783</v>
      </c>
      <c r="G372">
        <v>370</v>
      </c>
      <c r="H372">
        <v>35.143099999999997</v>
      </c>
      <c r="Q372">
        <f t="shared" si="15"/>
        <v>0.37</v>
      </c>
      <c r="R372">
        <f t="shared" si="16"/>
        <v>33.410699999999999</v>
      </c>
      <c r="S372">
        <f t="shared" si="17"/>
        <v>1.7323999999999984</v>
      </c>
    </row>
    <row r="373" spans="3:19" x14ac:dyDescent="0.25">
      <c r="C373">
        <v>371</v>
      </c>
      <c r="D373">
        <v>31.578900000000001</v>
      </c>
      <c r="G373">
        <v>371</v>
      </c>
      <c r="H373">
        <v>34.452100000000002</v>
      </c>
      <c r="Q373">
        <f t="shared" si="15"/>
        <v>0.371</v>
      </c>
      <c r="R373">
        <f t="shared" si="16"/>
        <v>33.015500000000003</v>
      </c>
      <c r="S373">
        <f t="shared" si="17"/>
        <v>1.4366000000000003</v>
      </c>
    </row>
    <row r="374" spans="3:19" x14ac:dyDescent="0.25">
      <c r="C374">
        <v>372</v>
      </c>
      <c r="D374">
        <v>31.280999999999999</v>
      </c>
      <c r="G374">
        <v>372</v>
      </c>
      <c r="H374">
        <v>34.550800000000002</v>
      </c>
      <c r="Q374">
        <f t="shared" si="15"/>
        <v>0.372</v>
      </c>
      <c r="R374">
        <f t="shared" si="16"/>
        <v>32.915900000000001</v>
      </c>
      <c r="S374">
        <f t="shared" si="17"/>
        <v>1.6349000000000018</v>
      </c>
    </row>
    <row r="375" spans="3:19" x14ac:dyDescent="0.25">
      <c r="C375">
        <v>373</v>
      </c>
      <c r="D375">
        <v>31.976199999999999</v>
      </c>
      <c r="G375">
        <v>373</v>
      </c>
      <c r="H375">
        <v>34.847000000000001</v>
      </c>
      <c r="Q375">
        <f t="shared" si="15"/>
        <v>0.373</v>
      </c>
      <c r="R375">
        <f t="shared" si="16"/>
        <v>33.4116</v>
      </c>
      <c r="S375">
        <f t="shared" si="17"/>
        <v>1.4354000000000013</v>
      </c>
    </row>
    <row r="376" spans="3:19" x14ac:dyDescent="0.25">
      <c r="C376">
        <v>374</v>
      </c>
      <c r="D376">
        <v>32.174799999999998</v>
      </c>
      <c r="G376">
        <v>374</v>
      </c>
      <c r="H376">
        <v>34.847000000000001</v>
      </c>
      <c r="Q376">
        <f t="shared" si="15"/>
        <v>0.374</v>
      </c>
      <c r="R376">
        <f t="shared" si="16"/>
        <v>33.510899999999999</v>
      </c>
      <c r="S376">
        <f t="shared" si="17"/>
        <v>1.3361000000000018</v>
      </c>
    </row>
    <row r="377" spans="3:19" x14ac:dyDescent="0.25">
      <c r="C377">
        <v>375</v>
      </c>
      <c r="D377">
        <v>31.578900000000001</v>
      </c>
      <c r="G377">
        <v>375</v>
      </c>
      <c r="H377">
        <v>33.958500000000001</v>
      </c>
      <c r="Q377">
        <f t="shared" si="15"/>
        <v>0.375</v>
      </c>
      <c r="R377">
        <f t="shared" si="16"/>
        <v>32.768700000000003</v>
      </c>
      <c r="S377">
        <f t="shared" si="17"/>
        <v>1.1898</v>
      </c>
    </row>
    <row r="378" spans="3:19" x14ac:dyDescent="0.25">
      <c r="C378">
        <v>376</v>
      </c>
      <c r="D378">
        <v>31.976199999999999</v>
      </c>
      <c r="G378">
        <v>376</v>
      </c>
      <c r="H378">
        <v>34.452100000000002</v>
      </c>
      <c r="Q378">
        <f t="shared" si="15"/>
        <v>0.376</v>
      </c>
      <c r="R378">
        <f t="shared" si="16"/>
        <v>33.214150000000004</v>
      </c>
      <c r="S378">
        <f t="shared" si="17"/>
        <v>1.2379500000000014</v>
      </c>
    </row>
    <row r="379" spans="3:19" x14ac:dyDescent="0.25">
      <c r="C379">
        <v>377</v>
      </c>
      <c r="D379">
        <v>31.7776</v>
      </c>
      <c r="G379">
        <v>377</v>
      </c>
      <c r="H379">
        <v>34.550800000000002</v>
      </c>
      <c r="Q379">
        <f t="shared" si="15"/>
        <v>0.377</v>
      </c>
      <c r="R379">
        <f t="shared" si="16"/>
        <v>33.164200000000001</v>
      </c>
      <c r="S379">
        <f t="shared" si="17"/>
        <v>1.3866000000000014</v>
      </c>
    </row>
    <row r="380" spans="3:19" x14ac:dyDescent="0.25">
      <c r="C380">
        <v>378</v>
      </c>
      <c r="D380">
        <v>32.075499999999998</v>
      </c>
      <c r="G380">
        <v>378</v>
      </c>
      <c r="H380">
        <v>34.057299999999998</v>
      </c>
      <c r="Q380">
        <f t="shared" si="15"/>
        <v>0.378</v>
      </c>
      <c r="R380">
        <f t="shared" si="16"/>
        <v>33.066400000000002</v>
      </c>
      <c r="S380">
        <f t="shared" si="17"/>
        <v>0.99089999999999989</v>
      </c>
    </row>
    <row r="381" spans="3:19" x14ac:dyDescent="0.25">
      <c r="C381">
        <v>379</v>
      </c>
      <c r="D381">
        <v>31.479600000000001</v>
      </c>
      <c r="G381">
        <v>379</v>
      </c>
      <c r="H381">
        <v>33.761099999999999</v>
      </c>
      <c r="Q381">
        <f t="shared" si="15"/>
        <v>0.379</v>
      </c>
      <c r="R381">
        <f t="shared" si="16"/>
        <v>32.620350000000002</v>
      </c>
      <c r="S381">
        <f t="shared" si="17"/>
        <v>1.1407499999999988</v>
      </c>
    </row>
    <row r="382" spans="3:19" x14ac:dyDescent="0.25">
      <c r="C382">
        <v>380</v>
      </c>
      <c r="D382">
        <v>31.280999999999999</v>
      </c>
      <c r="G382">
        <v>380</v>
      </c>
      <c r="H382">
        <v>33.267499999999998</v>
      </c>
      <c r="Q382">
        <f t="shared" si="15"/>
        <v>0.38</v>
      </c>
      <c r="R382">
        <f t="shared" si="16"/>
        <v>32.274249999999995</v>
      </c>
      <c r="S382">
        <f t="shared" si="17"/>
        <v>0.99324999999999974</v>
      </c>
    </row>
    <row r="383" spans="3:19" x14ac:dyDescent="0.25">
      <c r="C383">
        <v>381</v>
      </c>
      <c r="D383">
        <v>30.9831</v>
      </c>
      <c r="G383">
        <v>381</v>
      </c>
      <c r="H383">
        <v>33.366199999999999</v>
      </c>
      <c r="Q383">
        <f t="shared" si="15"/>
        <v>0.38100000000000001</v>
      </c>
      <c r="R383">
        <f t="shared" si="16"/>
        <v>32.17465</v>
      </c>
      <c r="S383">
        <f t="shared" si="17"/>
        <v>1.1915499999999994</v>
      </c>
    </row>
    <row r="384" spans="3:19" x14ac:dyDescent="0.25">
      <c r="C384">
        <v>382</v>
      </c>
      <c r="D384">
        <v>30.585899999999999</v>
      </c>
      <c r="G384">
        <v>382</v>
      </c>
      <c r="H384">
        <v>33.8598</v>
      </c>
      <c r="Q384">
        <f t="shared" si="15"/>
        <v>0.38200000000000001</v>
      </c>
      <c r="R384">
        <f t="shared" si="16"/>
        <v>32.222850000000001</v>
      </c>
      <c r="S384">
        <f t="shared" si="17"/>
        <v>1.6369500000000006</v>
      </c>
    </row>
    <row r="385" spans="3:19" x14ac:dyDescent="0.25">
      <c r="C385">
        <v>383</v>
      </c>
      <c r="D385">
        <v>30.3873</v>
      </c>
      <c r="G385">
        <v>383</v>
      </c>
      <c r="H385">
        <v>33.366199999999999</v>
      </c>
      <c r="Q385">
        <f t="shared" si="15"/>
        <v>0.38300000000000001</v>
      </c>
      <c r="R385">
        <f t="shared" si="16"/>
        <v>31.876750000000001</v>
      </c>
      <c r="S385">
        <f t="shared" si="17"/>
        <v>1.4894499999999997</v>
      </c>
    </row>
    <row r="386" spans="3:19" x14ac:dyDescent="0.25">
      <c r="C386">
        <v>384</v>
      </c>
      <c r="D386">
        <v>30.784500000000001</v>
      </c>
      <c r="G386">
        <v>384</v>
      </c>
      <c r="H386">
        <v>34.2547</v>
      </c>
      <c r="Q386">
        <f t="shared" si="15"/>
        <v>0.38400000000000001</v>
      </c>
      <c r="R386">
        <f t="shared" si="16"/>
        <v>32.519599999999997</v>
      </c>
      <c r="S386">
        <f t="shared" si="17"/>
        <v>1.7350999999999992</v>
      </c>
    </row>
    <row r="387" spans="3:19" x14ac:dyDescent="0.25">
      <c r="C387">
        <v>385</v>
      </c>
      <c r="D387">
        <v>30.9831</v>
      </c>
      <c r="G387">
        <v>385</v>
      </c>
      <c r="H387">
        <v>34.945700000000002</v>
      </c>
      <c r="Q387">
        <f t="shared" ref="Q387:Q450" si="18">G387*0.001</f>
        <v>0.38500000000000001</v>
      </c>
      <c r="R387">
        <f t="shared" ref="R387:R450" si="19">AVERAGE(D387,H387)</f>
        <v>32.964399999999998</v>
      </c>
      <c r="S387">
        <f t="shared" ref="S387:S450" si="20">_xlfn.STDEV.P(D387,H387)</f>
        <v>1.9813000000000009</v>
      </c>
    </row>
    <row r="388" spans="3:19" x14ac:dyDescent="0.25">
      <c r="C388">
        <v>386</v>
      </c>
      <c r="D388">
        <v>30.883800000000001</v>
      </c>
      <c r="G388">
        <v>386</v>
      </c>
      <c r="H388">
        <v>33.8598</v>
      </c>
      <c r="Q388">
        <f t="shared" si="18"/>
        <v>0.38600000000000001</v>
      </c>
      <c r="R388">
        <f t="shared" si="19"/>
        <v>32.3718</v>
      </c>
      <c r="S388">
        <f t="shared" si="20"/>
        <v>1.4879999999999995</v>
      </c>
    </row>
    <row r="389" spans="3:19" x14ac:dyDescent="0.25">
      <c r="C389">
        <v>387</v>
      </c>
      <c r="D389">
        <v>31.0824</v>
      </c>
      <c r="G389">
        <v>387</v>
      </c>
      <c r="H389">
        <v>33.366199999999999</v>
      </c>
      <c r="Q389">
        <f t="shared" si="18"/>
        <v>0.38700000000000001</v>
      </c>
      <c r="R389">
        <f t="shared" si="19"/>
        <v>32.224299999999999</v>
      </c>
      <c r="S389">
        <f t="shared" si="20"/>
        <v>1.1418999999999997</v>
      </c>
    </row>
    <row r="390" spans="3:19" x14ac:dyDescent="0.25">
      <c r="C390">
        <v>388</v>
      </c>
      <c r="D390">
        <v>31.181699999999999</v>
      </c>
      <c r="G390">
        <v>388</v>
      </c>
      <c r="H390">
        <v>33.267499999999998</v>
      </c>
      <c r="Q390">
        <f t="shared" si="18"/>
        <v>0.38800000000000001</v>
      </c>
      <c r="R390">
        <f t="shared" si="19"/>
        <v>32.224599999999995</v>
      </c>
      <c r="S390">
        <f t="shared" si="20"/>
        <v>1.0428999999999995</v>
      </c>
    </row>
    <row r="391" spans="3:19" x14ac:dyDescent="0.25">
      <c r="C391">
        <v>389</v>
      </c>
      <c r="D391">
        <v>30.784500000000001</v>
      </c>
      <c r="G391">
        <v>389</v>
      </c>
      <c r="H391">
        <v>31.984200000000001</v>
      </c>
      <c r="Q391">
        <f t="shared" si="18"/>
        <v>0.38900000000000001</v>
      </c>
      <c r="R391">
        <f t="shared" si="19"/>
        <v>31.384350000000001</v>
      </c>
      <c r="S391">
        <f t="shared" si="20"/>
        <v>0.59984999999999999</v>
      </c>
    </row>
    <row r="392" spans="3:19" x14ac:dyDescent="0.25">
      <c r="C392">
        <v>390</v>
      </c>
      <c r="D392">
        <v>30.9831</v>
      </c>
      <c r="G392">
        <v>390</v>
      </c>
      <c r="H392">
        <v>31.786799999999999</v>
      </c>
      <c r="Q392">
        <f t="shared" si="18"/>
        <v>0.39</v>
      </c>
      <c r="R392">
        <f t="shared" si="19"/>
        <v>31.38495</v>
      </c>
      <c r="S392">
        <f t="shared" si="20"/>
        <v>0.4018499999999996</v>
      </c>
    </row>
    <row r="393" spans="3:19" x14ac:dyDescent="0.25">
      <c r="C393">
        <v>391</v>
      </c>
      <c r="D393">
        <v>31.380299999999998</v>
      </c>
      <c r="G393">
        <v>391</v>
      </c>
      <c r="H393">
        <v>32.379100000000001</v>
      </c>
      <c r="Q393">
        <f t="shared" si="18"/>
        <v>0.39100000000000001</v>
      </c>
      <c r="R393">
        <f t="shared" si="19"/>
        <v>31.8797</v>
      </c>
      <c r="S393">
        <f t="shared" si="20"/>
        <v>0.4994000000000014</v>
      </c>
    </row>
    <row r="394" spans="3:19" x14ac:dyDescent="0.25">
      <c r="C394">
        <v>392</v>
      </c>
      <c r="D394">
        <v>31.578900000000001</v>
      </c>
      <c r="G394">
        <v>392</v>
      </c>
      <c r="H394">
        <v>32.181600000000003</v>
      </c>
      <c r="Q394">
        <f t="shared" si="18"/>
        <v>0.39200000000000002</v>
      </c>
      <c r="R394">
        <f t="shared" si="19"/>
        <v>31.880250000000004</v>
      </c>
      <c r="S394">
        <f t="shared" si="20"/>
        <v>0.30135000000000112</v>
      </c>
    </row>
    <row r="395" spans="3:19" x14ac:dyDescent="0.25">
      <c r="C395">
        <v>393</v>
      </c>
      <c r="D395">
        <v>30.784500000000001</v>
      </c>
      <c r="G395">
        <v>393</v>
      </c>
      <c r="H395">
        <v>32.181600000000003</v>
      </c>
      <c r="Q395">
        <f t="shared" si="18"/>
        <v>0.39300000000000002</v>
      </c>
      <c r="R395">
        <f t="shared" si="19"/>
        <v>31.483050000000002</v>
      </c>
      <c r="S395">
        <f t="shared" si="20"/>
        <v>0.69855000000000089</v>
      </c>
    </row>
    <row r="396" spans="3:19" x14ac:dyDescent="0.25">
      <c r="C396">
        <v>394</v>
      </c>
      <c r="D396">
        <v>30.784500000000001</v>
      </c>
      <c r="G396">
        <v>394</v>
      </c>
      <c r="H396">
        <v>32.2804</v>
      </c>
      <c r="Q396">
        <f t="shared" si="18"/>
        <v>0.39400000000000002</v>
      </c>
      <c r="R396">
        <f t="shared" si="19"/>
        <v>31.532450000000001</v>
      </c>
      <c r="S396">
        <f t="shared" si="20"/>
        <v>0.74794999999999945</v>
      </c>
    </row>
    <row r="397" spans="3:19" x14ac:dyDescent="0.25">
      <c r="C397">
        <v>395</v>
      </c>
      <c r="D397">
        <v>31.380299999999998</v>
      </c>
      <c r="G397">
        <v>395</v>
      </c>
      <c r="H397">
        <v>32.2804</v>
      </c>
      <c r="Q397">
        <f t="shared" si="18"/>
        <v>0.39500000000000002</v>
      </c>
      <c r="R397">
        <f t="shared" si="19"/>
        <v>31.830349999999999</v>
      </c>
      <c r="S397">
        <f t="shared" si="20"/>
        <v>0.45005000000000095</v>
      </c>
    </row>
    <row r="398" spans="3:19" x14ac:dyDescent="0.25">
      <c r="C398">
        <v>396</v>
      </c>
      <c r="D398">
        <v>31.578900000000001</v>
      </c>
      <c r="G398">
        <v>396</v>
      </c>
      <c r="H398">
        <v>31.984200000000001</v>
      </c>
      <c r="Q398">
        <f t="shared" si="18"/>
        <v>0.39600000000000002</v>
      </c>
      <c r="R398">
        <f t="shared" si="19"/>
        <v>31.781550000000003</v>
      </c>
      <c r="S398">
        <f t="shared" si="20"/>
        <v>0.20265000000000022</v>
      </c>
    </row>
    <row r="399" spans="3:19" x14ac:dyDescent="0.25">
      <c r="C399">
        <v>397</v>
      </c>
      <c r="D399">
        <v>31.181699999999999</v>
      </c>
      <c r="G399">
        <v>397</v>
      </c>
      <c r="H399">
        <v>31.984200000000001</v>
      </c>
      <c r="Q399">
        <f t="shared" si="18"/>
        <v>0.39700000000000002</v>
      </c>
      <c r="R399">
        <f t="shared" si="19"/>
        <v>31.58295</v>
      </c>
      <c r="S399">
        <f t="shared" si="20"/>
        <v>0.40125000000000099</v>
      </c>
    </row>
    <row r="400" spans="3:19" x14ac:dyDescent="0.25">
      <c r="C400">
        <v>398</v>
      </c>
      <c r="D400">
        <v>30.784500000000001</v>
      </c>
      <c r="G400">
        <v>398</v>
      </c>
      <c r="H400">
        <v>31.786799999999999</v>
      </c>
      <c r="Q400">
        <f t="shared" si="18"/>
        <v>0.39800000000000002</v>
      </c>
      <c r="R400">
        <f t="shared" si="19"/>
        <v>31.28565</v>
      </c>
      <c r="S400">
        <f t="shared" si="20"/>
        <v>0.5011499999999991</v>
      </c>
    </row>
    <row r="401" spans="3:19" x14ac:dyDescent="0.25">
      <c r="C401">
        <v>399</v>
      </c>
      <c r="D401">
        <v>30.685199999999998</v>
      </c>
      <c r="G401">
        <v>399</v>
      </c>
      <c r="H401">
        <v>31.589300000000001</v>
      </c>
      <c r="Q401">
        <f t="shared" si="18"/>
        <v>0.39900000000000002</v>
      </c>
      <c r="R401">
        <f t="shared" si="19"/>
        <v>31.137250000000002</v>
      </c>
      <c r="S401">
        <f t="shared" si="20"/>
        <v>0.45205000000000162</v>
      </c>
    </row>
    <row r="402" spans="3:19" x14ac:dyDescent="0.25">
      <c r="C402">
        <v>400</v>
      </c>
      <c r="D402">
        <v>30.188700000000001</v>
      </c>
      <c r="G402">
        <v>400</v>
      </c>
      <c r="H402">
        <v>31.194500000000001</v>
      </c>
      <c r="Q402">
        <f t="shared" si="18"/>
        <v>0.4</v>
      </c>
      <c r="R402">
        <f t="shared" si="19"/>
        <v>30.691600000000001</v>
      </c>
      <c r="S402">
        <f t="shared" si="20"/>
        <v>0.50290000000000035</v>
      </c>
    </row>
    <row r="403" spans="3:19" x14ac:dyDescent="0.25">
      <c r="C403">
        <v>401</v>
      </c>
      <c r="D403">
        <v>31.280999999999999</v>
      </c>
      <c r="G403">
        <v>401</v>
      </c>
      <c r="H403">
        <v>32.379100000000001</v>
      </c>
      <c r="Q403">
        <f t="shared" si="18"/>
        <v>0.40100000000000002</v>
      </c>
      <c r="R403">
        <f t="shared" si="19"/>
        <v>31.83005</v>
      </c>
      <c r="S403">
        <f t="shared" si="20"/>
        <v>0.54905000000000115</v>
      </c>
    </row>
    <row r="404" spans="3:19" x14ac:dyDescent="0.25">
      <c r="C404">
        <v>402</v>
      </c>
      <c r="D404">
        <v>31.578900000000001</v>
      </c>
      <c r="G404">
        <v>402</v>
      </c>
      <c r="H404">
        <v>32.773899999999998</v>
      </c>
      <c r="Q404">
        <f t="shared" si="18"/>
        <v>0.40200000000000002</v>
      </c>
      <c r="R404">
        <f t="shared" si="19"/>
        <v>32.176400000000001</v>
      </c>
      <c r="S404">
        <f t="shared" si="20"/>
        <v>0.59749999999999837</v>
      </c>
    </row>
    <row r="405" spans="3:19" x14ac:dyDescent="0.25">
      <c r="C405">
        <v>403</v>
      </c>
      <c r="D405">
        <v>31.380299999999998</v>
      </c>
      <c r="G405">
        <v>403</v>
      </c>
      <c r="H405">
        <v>33.168799999999997</v>
      </c>
      <c r="Q405">
        <f t="shared" si="18"/>
        <v>0.40300000000000002</v>
      </c>
      <c r="R405">
        <f t="shared" si="19"/>
        <v>32.274549999999998</v>
      </c>
      <c r="S405">
        <f t="shared" si="20"/>
        <v>0.89424999999999955</v>
      </c>
    </row>
    <row r="406" spans="3:19" x14ac:dyDescent="0.25">
      <c r="C406">
        <v>404</v>
      </c>
      <c r="D406">
        <v>31.380299999999998</v>
      </c>
      <c r="G406">
        <v>404</v>
      </c>
      <c r="H406">
        <v>32.675199999999997</v>
      </c>
      <c r="Q406">
        <f t="shared" si="18"/>
        <v>0.40400000000000003</v>
      </c>
      <c r="R406">
        <f t="shared" si="19"/>
        <v>32.027749999999997</v>
      </c>
      <c r="S406">
        <f t="shared" si="20"/>
        <v>0.64744999999999919</v>
      </c>
    </row>
    <row r="407" spans="3:19" x14ac:dyDescent="0.25">
      <c r="C407">
        <v>405</v>
      </c>
      <c r="D407">
        <v>31.578900000000001</v>
      </c>
      <c r="G407">
        <v>405</v>
      </c>
      <c r="H407">
        <v>33.070099999999996</v>
      </c>
      <c r="Q407">
        <f t="shared" si="18"/>
        <v>0.40500000000000003</v>
      </c>
      <c r="R407">
        <f t="shared" si="19"/>
        <v>32.3245</v>
      </c>
      <c r="S407">
        <f t="shared" si="20"/>
        <v>0.74559999999999782</v>
      </c>
    </row>
    <row r="408" spans="3:19" x14ac:dyDescent="0.25">
      <c r="C408">
        <v>406</v>
      </c>
      <c r="D408">
        <v>31.280999999999999</v>
      </c>
      <c r="G408">
        <v>406</v>
      </c>
      <c r="H408">
        <v>33.070099999999996</v>
      </c>
      <c r="Q408">
        <f t="shared" si="18"/>
        <v>0.40600000000000003</v>
      </c>
      <c r="R408">
        <f t="shared" si="19"/>
        <v>32.175550000000001</v>
      </c>
      <c r="S408">
        <f t="shared" si="20"/>
        <v>0.89454999999999885</v>
      </c>
    </row>
    <row r="409" spans="3:19" x14ac:dyDescent="0.25">
      <c r="C409">
        <v>407</v>
      </c>
      <c r="D409">
        <v>31.0824</v>
      </c>
      <c r="G409">
        <v>407</v>
      </c>
      <c r="H409">
        <v>32.379100000000001</v>
      </c>
      <c r="Q409">
        <f t="shared" si="18"/>
        <v>0.40700000000000003</v>
      </c>
      <c r="R409">
        <f t="shared" si="19"/>
        <v>31.73075</v>
      </c>
      <c r="S409">
        <f t="shared" si="20"/>
        <v>0.64835000000000065</v>
      </c>
    </row>
    <row r="410" spans="3:19" x14ac:dyDescent="0.25">
      <c r="C410">
        <v>408</v>
      </c>
      <c r="D410">
        <v>30.9831</v>
      </c>
      <c r="G410">
        <v>408</v>
      </c>
      <c r="H410">
        <v>32.082900000000002</v>
      </c>
      <c r="Q410">
        <f t="shared" si="18"/>
        <v>0.40800000000000003</v>
      </c>
      <c r="R410">
        <f t="shared" si="19"/>
        <v>31.533000000000001</v>
      </c>
      <c r="S410">
        <f t="shared" si="20"/>
        <v>0.54990000000000094</v>
      </c>
    </row>
    <row r="411" spans="3:19" x14ac:dyDescent="0.25">
      <c r="C411">
        <v>409</v>
      </c>
      <c r="D411">
        <v>31.181699999999999</v>
      </c>
      <c r="G411">
        <v>409</v>
      </c>
      <c r="H411">
        <v>32.2804</v>
      </c>
      <c r="Q411">
        <f t="shared" si="18"/>
        <v>0.40900000000000003</v>
      </c>
      <c r="R411">
        <f t="shared" si="19"/>
        <v>31.73105</v>
      </c>
      <c r="S411">
        <f t="shared" si="20"/>
        <v>0.54935000000000045</v>
      </c>
    </row>
    <row r="412" spans="3:19" x14ac:dyDescent="0.25">
      <c r="C412">
        <v>410</v>
      </c>
      <c r="D412">
        <v>31.181699999999999</v>
      </c>
      <c r="G412">
        <v>410</v>
      </c>
      <c r="H412">
        <v>31.984200000000001</v>
      </c>
      <c r="Q412">
        <f t="shared" si="18"/>
        <v>0.41000000000000003</v>
      </c>
      <c r="R412">
        <f t="shared" si="19"/>
        <v>31.58295</v>
      </c>
      <c r="S412">
        <f t="shared" si="20"/>
        <v>0.40125000000000099</v>
      </c>
    </row>
    <row r="413" spans="3:19" x14ac:dyDescent="0.25">
      <c r="C413">
        <v>411</v>
      </c>
      <c r="D413">
        <v>31.479600000000001</v>
      </c>
      <c r="G413">
        <v>411</v>
      </c>
      <c r="H413">
        <v>32.181600000000003</v>
      </c>
      <c r="Q413">
        <f t="shared" si="18"/>
        <v>0.41100000000000003</v>
      </c>
      <c r="R413">
        <f t="shared" si="19"/>
        <v>31.830600000000004</v>
      </c>
      <c r="S413">
        <f t="shared" si="20"/>
        <v>0.35100000000000087</v>
      </c>
    </row>
    <row r="414" spans="3:19" x14ac:dyDescent="0.25">
      <c r="C414">
        <v>412</v>
      </c>
      <c r="D414">
        <v>31.7776</v>
      </c>
      <c r="G414">
        <v>412</v>
      </c>
      <c r="H414">
        <v>31.8855</v>
      </c>
      <c r="Q414">
        <f t="shared" si="18"/>
        <v>0.41200000000000003</v>
      </c>
      <c r="R414">
        <f t="shared" si="19"/>
        <v>31.83155</v>
      </c>
      <c r="S414">
        <f t="shared" si="20"/>
        <v>5.3950000000000387E-2</v>
      </c>
    </row>
    <row r="415" spans="3:19" x14ac:dyDescent="0.25">
      <c r="C415">
        <v>413</v>
      </c>
      <c r="D415">
        <v>32.274099999999997</v>
      </c>
      <c r="G415">
        <v>413</v>
      </c>
      <c r="H415">
        <v>31.589300000000001</v>
      </c>
      <c r="Q415">
        <f t="shared" si="18"/>
        <v>0.41300000000000003</v>
      </c>
      <c r="R415">
        <f t="shared" si="19"/>
        <v>31.931699999999999</v>
      </c>
      <c r="S415">
        <f t="shared" si="20"/>
        <v>0.34239999999999782</v>
      </c>
    </row>
    <row r="416" spans="3:19" x14ac:dyDescent="0.25">
      <c r="C416">
        <v>414</v>
      </c>
      <c r="D416">
        <v>31.6783</v>
      </c>
      <c r="G416">
        <v>414</v>
      </c>
      <c r="H416">
        <v>31.984200000000001</v>
      </c>
      <c r="Q416">
        <f t="shared" si="18"/>
        <v>0.41400000000000003</v>
      </c>
      <c r="R416">
        <f t="shared" si="19"/>
        <v>31.831250000000001</v>
      </c>
      <c r="S416">
        <f t="shared" si="20"/>
        <v>0.15295000000000059</v>
      </c>
    </row>
    <row r="417" spans="3:19" x14ac:dyDescent="0.25">
      <c r="C417">
        <v>415</v>
      </c>
      <c r="D417">
        <v>31.6783</v>
      </c>
      <c r="G417">
        <v>415</v>
      </c>
      <c r="H417">
        <v>31.095800000000001</v>
      </c>
      <c r="Q417">
        <f t="shared" si="18"/>
        <v>0.41500000000000004</v>
      </c>
      <c r="R417">
        <f t="shared" si="19"/>
        <v>31.387050000000002</v>
      </c>
      <c r="S417">
        <f t="shared" si="20"/>
        <v>0.29124999999999979</v>
      </c>
    </row>
    <row r="418" spans="3:19" x14ac:dyDescent="0.25">
      <c r="C418">
        <v>416</v>
      </c>
      <c r="D418">
        <v>31.976199999999999</v>
      </c>
      <c r="G418">
        <v>416</v>
      </c>
      <c r="H418">
        <v>30.2073</v>
      </c>
      <c r="Q418">
        <f t="shared" si="18"/>
        <v>0.41600000000000004</v>
      </c>
      <c r="R418">
        <f t="shared" si="19"/>
        <v>31.091749999999998</v>
      </c>
      <c r="S418">
        <f t="shared" si="20"/>
        <v>0.88444999999999929</v>
      </c>
    </row>
    <row r="419" spans="3:19" x14ac:dyDescent="0.25">
      <c r="C419">
        <v>417</v>
      </c>
      <c r="D419">
        <v>32.274099999999997</v>
      </c>
      <c r="G419">
        <v>417</v>
      </c>
      <c r="H419">
        <v>30.700900000000001</v>
      </c>
      <c r="Q419">
        <f t="shared" si="18"/>
        <v>0.41699999999999998</v>
      </c>
      <c r="R419">
        <f t="shared" si="19"/>
        <v>31.487499999999997</v>
      </c>
      <c r="S419">
        <f t="shared" si="20"/>
        <v>0.78659999999999819</v>
      </c>
    </row>
    <row r="420" spans="3:19" x14ac:dyDescent="0.25">
      <c r="C420">
        <v>418</v>
      </c>
      <c r="D420">
        <v>32.075499999999998</v>
      </c>
      <c r="G420">
        <v>418</v>
      </c>
      <c r="H420">
        <v>30.503499999999999</v>
      </c>
      <c r="Q420">
        <f t="shared" si="18"/>
        <v>0.41799999999999998</v>
      </c>
      <c r="R420">
        <f t="shared" si="19"/>
        <v>31.289499999999997</v>
      </c>
      <c r="S420">
        <f t="shared" si="20"/>
        <v>0.78599999999999959</v>
      </c>
    </row>
    <row r="421" spans="3:19" x14ac:dyDescent="0.25">
      <c r="C421">
        <v>419</v>
      </c>
      <c r="D421">
        <v>31.7776</v>
      </c>
      <c r="G421">
        <v>419</v>
      </c>
      <c r="H421">
        <v>30.700900000000001</v>
      </c>
      <c r="Q421">
        <f t="shared" si="18"/>
        <v>0.41899999999999998</v>
      </c>
      <c r="R421">
        <f t="shared" si="19"/>
        <v>31.239249999999998</v>
      </c>
      <c r="S421">
        <f t="shared" si="20"/>
        <v>0.53834999999999944</v>
      </c>
    </row>
    <row r="422" spans="3:19" x14ac:dyDescent="0.25">
      <c r="C422">
        <v>420</v>
      </c>
      <c r="D422">
        <v>32.274099999999997</v>
      </c>
      <c r="G422">
        <v>420</v>
      </c>
      <c r="H422">
        <v>30.404699999999998</v>
      </c>
      <c r="Q422">
        <f t="shared" si="18"/>
        <v>0.42</v>
      </c>
      <c r="R422">
        <f t="shared" si="19"/>
        <v>31.339399999999998</v>
      </c>
      <c r="S422">
        <f t="shared" si="20"/>
        <v>0.93469999999999942</v>
      </c>
    </row>
    <row r="423" spans="3:19" x14ac:dyDescent="0.25">
      <c r="C423">
        <v>421</v>
      </c>
      <c r="D423">
        <v>32.969200000000001</v>
      </c>
      <c r="G423">
        <v>421</v>
      </c>
      <c r="H423">
        <v>30.404699999999998</v>
      </c>
      <c r="Q423">
        <f t="shared" si="18"/>
        <v>0.42099999999999999</v>
      </c>
      <c r="R423">
        <f t="shared" si="19"/>
        <v>31.68695</v>
      </c>
      <c r="S423">
        <f t="shared" si="20"/>
        <v>1.2822500000000012</v>
      </c>
    </row>
    <row r="424" spans="3:19" x14ac:dyDescent="0.25">
      <c r="C424">
        <v>422</v>
      </c>
      <c r="D424">
        <v>32.869900000000001</v>
      </c>
      <c r="G424">
        <v>422</v>
      </c>
      <c r="H424">
        <v>30.108599999999999</v>
      </c>
      <c r="Q424">
        <f t="shared" si="18"/>
        <v>0.42199999999999999</v>
      </c>
      <c r="R424">
        <f t="shared" si="19"/>
        <v>31.489249999999998</v>
      </c>
      <c r="S424">
        <f t="shared" si="20"/>
        <v>1.380650000000001</v>
      </c>
    </row>
    <row r="425" spans="3:19" x14ac:dyDescent="0.25">
      <c r="C425">
        <v>423</v>
      </c>
      <c r="D425">
        <v>32.969200000000001</v>
      </c>
      <c r="G425">
        <v>423</v>
      </c>
      <c r="H425">
        <v>30.503499999999999</v>
      </c>
      <c r="Q425">
        <f t="shared" si="18"/>
        <v>0.42299999999999999</v>
      </c>
      <c r="R425">
        <f t="shared" si="19"/>
        <v>31.736350000000002</v>
      </c>
      <c r="S425">
        <f t="shared" si="20"/>
        <v>1.2328500000000009</v>
      </c>
    </row>
    <row r="426" spans="3:19" x14ac:dyDescent="0.25">
      <c r="C426">
        <v>424</v>
      </c>
      <c r="D426">
        <v>33.267099999999999</v>
      </c>
      <c r="G426">
        <v>424</v>
      </c>
      <c r="H426">
        <v>30.503499999999999</v>
      </c>
      <c r="Q426">
        <f t="shared" si="18"/>
        <v>0.42399999999999999</v>
      </c>
      <c r="R426">
        <f t="shared" si="19"/>
        <v>31.885300000000001</v>
      </c>
      <c r="S426">
        <f t="shared" si="20"/>
        <v>1.3818000000000001</v>
      </c>
    </row>
    <row r="427" spans="3:19" x14ac:dyDescent="0.25">
      <c r="C427">
        <v>425</v>
      </c>
      <c r="D427">
        <v>33.564999999999998</v>
      </c>
      <c r="G427">
        <v>425</v>
      </c>
      <c r="H427">
        <v>30.108599999999999</v>
      </c>
      <c r="Q427">
        <f t="shared" si="18"/>
        <v>0.42499999999999999</v>
      </c>
      <c r="R427">
        <f t="shared" si="19"/>
        <v>31.836799999999997</v>
      </c>
      <c r="S427">
        <f t="shared" si="20"/>
        <v>1.7281999999999993</v>
      </c>
    </row>
    <row r="428" spans="3:19" x14ac:dyDescent="0.25">
      <c r="C428">
        <v>426</v>
      </c>
      <c r="D428">
        <v>33.664299999999997</v>
      </c>
      <c r="G428">
        <v>426</v>
      </c>
      <c r="H428">
        <v>30.700900000000001</v>
      </c>
      <c r="Q428">
        <f t="shared" si="18"/>
        <v>0.42599999999999999</v>
      </c>
      <c r="R428">
        <f t="shared" si="19"/>
        <v>32.182600000000001</v>
      </c>
      <c r="S428">
        <f t="shared" si="20"/>
        <v>1.4816999999999982</v>
      </c>
    </row>
    <row r="429" spans="3:19" x14ac:dyDescent="0.25">
      <c r="C429">
        <v>427</v>
      </c>
      <c r="D429">
        <v>33.366399999999999</v>
      </c>
      <c r="G429">
        <v>427</v>
      </c>
      <c r="H429">
        <v>30.306000000000001</v>
      </c>
      <c r="Q429">
        <f t="shared" si="18"/>
        <v>0.42699999999999999</v>
      </c>
      <c r="R429">
        <f t="shared" si="19"/>
        <v>31.836199999999998</v>
      </c>
      <c r="S429">
        <f t="shared" si="20"/>
        <v>1.5301999999999989</v>
      </c>
    </row>
    <row r="430" spans="3:19" x14ac:dyDescent="0.25">
      <c r="C430">
        <v>428</v>
      </c>
      <c r="D430">
        <v>33.1678</v>
      </c>
      <c r="G430">
        <v>428</v>
      </c>
      <c r="H430">
        <v>30.108599999999999</v>
      </c>
      <c r="Q430">
        <f t="shared" si="18"/>
        <v>0.42799999999999999</v>
      </c>
      <c r="R430">
        <f t="shared" si="19"/>
        <v>31.638199999999998</v>
      </c>
      <c r="S430">
        <f t="shared" si="20"/>
        <v>1.5296000000000003</v>
      </c>
    </row>
    <row r="431" spans="3:19" x14ac:dyDescent="0.25">
      <c r="C431">
        <v>429</v>
      </c>
      <c r="D431">
        <v>33.0685</v>
      </c>
      <c r="G431">
        <v>429</v>
      </c>
      <c r="H431">
        <v>30.306000000000001</v>
      </c>
      <c r="Q431">
        <f t="shared" si="18"/>
        <v>0.42899999999999999</v>
      </c>
      <c r="R431">
        <f t="shared" si="19"/>
        <v>31.687249999999999</v>
      </c>
      <c r="S431">
        <f t="shared" si="20"/>
        <v>1.3812499999999996</v>
      </c>
    </row>
    <row r="432" spans="3:19" x14ac:dyDescent="0.25">
      <c r="C432">
        <v>430</v>
      </c>
      <c r="D432">
        <v>32.969200000000001</v>
      </c>
      <c r="G432">
        <v>430</v>
      </c>
      <c r="H432">
        <v>30.404699999999998</v>
      </c>
      <c r="Q432">
        <f t="shared" si="18"/>
        <v>0.43</v>
      </c>
      <c r="R432">
        <f t="shared" si="19"/>
        <v>31.68695</v>
      </c>
      <c r="S432">
        <f t="shared" si="20"/>
        <v>1.2822500000000012</v>
      </c>
    </row>
    <row r="433" spans="3:19" x14ac:dyDescent="0.25">
      <c r="C433">
        <v>431</v>
      </c>
      <c r="D433">
        <v>32.472700000000003</v>
      </c>
      <c r="G433">
        <v>431</v>
      </c>
      <c r="H433">
        <v>30.108599999999999</v>
      </c>
      <c r="Q433">
        <f t="shared" si="18"/>
        <v>0.43099999999999999</v>
      </c>
      <c r="R433">
        <f t="shared" si="19"/>
        <v>31.290649999999999</v>
      </c>
      <c r="S433">
        <f t="shared" si="20"/>
        <v>1.182050000000002</v>
      </c>
    </row>
    <row r="434" spans="3:19" x14ac:dyDescent="0.25">
      <c r="C434">
        <v>432</v>
      </c>
      <c r="D434">
        <v>33.0685</v>
      </c>
      <c r="G434">
        <v>432</v>
      </c>
      <c r="H434">
        <v>30.404699999999998</v>
      </c>
      <c r="Q434">
        <f t="shared" si="18"/>
        <v>0.432</v>
      </c>
      <c r="R434">
        <f t="shared" si="19"/>
        <v>31.736599999999999</v>
      </c>
      <c r="S434">
        <f t="shared" si="20"/>
        <v>1.331900000000001</v>
      </c>
    </row>
    <row r="435" spans="3:19" x14ac:dyDescent="0.25">
      <c r="C435">
        <v>433</v>
      </c>
      <c r="D435">
        <v>32.572000000000003</v>
      </c>
      <c r="G435">
        <v>433</v>
      </c>
      <c r="H435">
        <v>30.108599999999999</v>
      </c>
      <c r="Q435">
        <f t="shared" si="18"/>
        <v>0.433</v>
      </c>
      <c r="R435">
        <f t="shared" si="19"/>
        <v>31.340299999999999</v>
      </c>
      <c r="S435">
        <f t="shared" si="20"/>
        <v>1.2317000000000018</v>
      </c>
    </row>
    <row r="436" spans="3:19" x14ac:dyDescent="0.25">
      <c r="C436">
        <v>434</v>
      </c>
      <c r="D436">
        <v>32.274099999999997</v>
      </c>
      <c r="G436">
        <v>434</v>
      </c>
      <c r="H436">
        <v>30.306000000000001</v>
      </c>
      <c r="Q436">
        <f t="shared" si="18"/>
        <v>0.434</v>
      </c>
      <c r="R436">
        <f t="shared" si="19"/>
        <v>31.290050000000001</v>
      </c>
      <c r="S436">
        <f t="shared" si="20"/>
        <v>0.98404999999999809</v>
      </c>
    </row>
    <row r="437" spans="3:19" x14ac:dyDescent="0.25">
      <c r="C437">
        <v>435</v>
      </c>
      <c r="D437">
        <v>32.572000000000003</v>
      </c>
      <c r="G437">
        <v>435</v>
      </c>
      <c r="H437">
        <v>29.8124</v>
      </c>
      <c r="Q437">
        <f t="shared" si="18"/>
        <v>0.435</v>
      </c>
      <c r="R437">
        <f t="shared" si="19"/>
        <v>31.1922</v>
      </c>
      <c r="S437">
        <f t="shared" si="20"/>
        <v>1.3798000000000012</v>
      </c>
    </row>
    <row r="438" spans="3:19" x14ac:dyDescent="0.25">
      <c r="C438">
        <v>436</v>
      </c>
      <c r="D438">
        <v>32.671300000000002</v>
      </c>
      <c r="G438">
        <v>436</v>
      </c>
      <c r="H438">
        <v>29.614999999999998</v>
      </c>
      <c r="Q438">
        <f t="shared" si="18"/>
        <v>0.436</v>
      </c>
      <c r="R438">
        <f t="shared" si="19"/>
        <v>31.143149999999999</v>
      </c>
      <c r="S438">
        <f t="shared" si="20"/>
        <v>1.5281500000000019</v>
      </c>
    </row>
    <row r="439" spans="3:19" x14ac:dyDescent="0.25">
      <c r="C439">
        <v>437</v>
      </c>
      <c r="D439">
        <v>32.671300000000002</v>
      </c>
      <c r="G439">
        <v>437</v>
      </c>
      <c r="H439">
        <v>30.898299999999999</v>
      </c>
      <c r="Q439">
        <f t="shared" si="18"/>
        <v>0.437</v>
      </c>
      <c r="R439">
        <f t="shared" si="19"/>
        <v>31.784800000000001</v>
      </c>
      <c r="S439">
        <f t="shared" si="20"/>
        <v>0.88650000000000162</v>
      </c>
    </row>
    <row r="440" spans="3:19" x14ac:dyDescent="0.25">
      <c r="C440">
        <v>438</v>
      </c>
      <c r="D440">
        <v>33.0685</v>
      </c>
      <c r="G440">
        <v>438</v>
      </c>
      <c r="H440">
        <v>32.181600000000003</v>
      </c>
      <c r="Q440">
        <f t="shared" si="18"/>
        <v>0.438</v>
      </c>
      <c r="R440">
        <f t="shared" si="19"/>
        <v>32.625050000000002</v>
      </c>
      <c r="S440">
        <f t="shared" si="20"/>
        <v>0.44344999999999857</v>
      </c>
    </row>
    <row r="441" spans="3:19" x14ac:dyDescent="0.25">
      <c r="C441">
        <v>439</v>
      </c>
      <c r="D441">
        <v>32.671300000000002</v>
      </c>
      <c r="G441">
        <v>439</v>
      </c>
      <c r="H441">
        <v>32.379100000000001</v>
      </c>
      <c r="Q441">
        <f t="shared" si="18"/>
        <v>0.439</v>
      </c>
      <c r="R441">
        <f t="shared" si="19"/>
        <v>32.525199999999998</v>
      </c>
      <c r="S441">
        <f t="shared" si="20"/>
        <v>0.14610000000000056</v>
      </c>
    </row>
    <row r="442" spans="3:19" x14ac:dyDescent="0.25">
      <c r="C442">
        <v>440</v>
      </c>
      <c r="D442">
        <v>32.770600000000002</v>
      </c>
      <c r="G442">
        <v>440</v>
      </c>
      <c r="H442">
        <v>32.181600000000003</v>
      </c>
      <c r="Q442">
        <f t="shared" si="18"/>
        <v>0.44</v>
      </c>
      <c r="R442">
        <f t="shared" si="19"/>
        <v>32.476100000000002</v>
      </c>
      <c r="S442">
        <f t="shared" si="20"/>
        <v>0.29449999999999932</v>
      </c>
    </row>
    <row r="443" spans="3:19" x14ac:dyDescent="0.25">
      <c r="C443">
        <v>441</v>
      </c>
      <c r="D443">
        <v>32.869900000000001</v>
      </c>
      <c r="G443">
        <v>441</v>
      </c>
      <c r="H443">
        <v>31.984200000000001</v>
      </c>
      <c r="Q443">
        <f t="shared" si="18"/>
        <v>0.441</v>
      </c>
      <c r="R443">
        <f t="shared" si="19"/>
        <v>32.427050000000001</v>
      </c>
      <c r="S443">
        <f t="shared" si="20"/>
        <v>0.44284999999999997</v>
      </c>
    </row>
    <row r="444" spans="3:19" x14ac:dyDescent="0.25">
      <c r="C444">
        <v>442</v>
      </c>
      <c r="D444">
        <v>32.572000000000003</v>
      </c>
      <c r="G444">
        <v>442</v>
      </c>
      <c r="H444">
        <v>31.293199999999999</v>
      </c>
      <c r="Q444">
        <f t="shared" si="18"/>
        <v>0.442</v>
      </c>
      <c r="R444">
        <f t="shared" si="19"/>
        <v>31.932600000000001</v>
      </c>
      <c r="S444">
        <f t="shared" si="20"/>
        <v>0.63940000000000197</v>
      </c>
    </row>
    <row r="445" spans="3:19" x14ac:dyDescent="0.25">
      <c r="C445">
        <v>443</v>
      </c>
      <c r="D445">
        <v>31.7776</v>
      </c>
      <c r="G445">
        <v>443</v>
      </c>
      <c r="H445">
        <v>31.095800000000001</v>
      </c>
      <c r="Q445">
        <f t="shared" si="18"/>
        <v>0.443</v>
      </c>
      <c r="R445">
        <f t="shared" si="19"/>
        <v>31.436700000000002</v>
      </c>
      <c r="S445">
        <f t="shared" si="20"/>
        <v>0.34089999999999954</v>
      </c>
    </row>
    <row r="446" spans="3:19" x14ac:dyDescent="0.25">
      <c r="C446">
        <v>444</v>
      </c>
      <c r="D446">
        <v>31.976199999999999</v>
      </c>
      <c r="G446">
        <v>444</v>
      </c>
      <c r="H446">
        <v>32.082900000000002</v>
      </c>
      <c r="Q446">
        <f t="shared" si="18"/>
        <v>0.44400000000000001</v>
      </c>
      <c r="R446">
        <f t="shared" si="19"/>
        <v>32.02955</v>
      </c>
      <c r="S446">
        <f t="shared" si="20"/>
        <v>5.3350000000001785E-2</v>
      </c>
    </row>
    <row r="447" spans="3:19" x14ac:dyDescent="0.25">
      <c r="C447">
        <v>445</v>
      </c>
      <c r="D447">
        <v>32.373399999999997</v>
      </c>
      <c r="G447">
        <v>445</v>
      </c>
      <c r="H447">
        <v>31.8855</v>
      </c>
      <c r="Q447">
        <f t="shared" si="18"/>
        <v>0.44500000000000001</v>
      </c>
      <c r="R447">
        <f t="shared" si="19"/>
        <v>32.129449999999999</v>
      </c>
      <c r="S447">
        <f t="shared" si="20"/>
        <v>0.24394999999999811</v>
      </c>
    </row>
    <row r="448" spans="3:19" x14ac:dyDescent="0.25">
      <c r="C448">
        <v>446</v>
      </c>
      <c r="D448">
        <v>31.976199999999999</v>
      </c>
      <c r="G448">
        <v>446</v>
      </c>
      <c r="H448">
        <v>31.8855</v>
      </c>
      <c r="Q448">
        <f t="shared" si="18"/>
        <v>0.44600000000000001</v>
      </c>
      <c r="R448">
        <f t="shared" si="19"/>
        <v>31.93085</v>
      </c>
      <c r="S448">
        <f t="shared" si="20"/>
        <v>4.5349999999999113E-2</v>
      </c>
    </row>
    <row r="449" spans="3:19" x14ac:dyDescent="0.25">
      <c r="C449">
        <v>447</v>
      </c>
      <c r="D449">
        <v>31.479600000000001</v>
      </c>
      <c r="G449">
        <v>447</v>
      </c>
      <c r="H449">
        <v>31.490600000000001</v>
      </c>
      <c r="Q449">
        <f t="shared" si="18"/>
        <v>0.44700000000000001</v>
      </c>
      <c r="R449">
        <f t="shared" si="19"/>
        <v>31.485100000000003</v>
      </c>
      <c r="S449">
        <f t="shared" si="20"/>
        <v>5.4999999999996163E-3</v>
      </c>
    </row>
    <row r="450" spans="3:19" x14ac:dyDescent="0.25">
      <c r="C450">
        <v>448</v>
      </c>
      <c r="D450">
        <v>31.7776</v>
      </c>
      <c r="G450">
        <v>448</v>
      </c>
      <c r="H450">
        <v>31.490600000000001</v>
      </c>
      <c r="Q450">
        <f t="shared" si="18"/>
        <v>0.44800000000000001</v>
      </c>
      <c r="R450">
        <f t="shared" si="19"/>
        <v>31.6341</v>
      </c>
      <c r="S450">
        <f t="shared" si="20"/>
        <v>0.14349999999999952</v>
      </c>
    </row>
    <row r="451" spans="3:19" x14ac:dyDescent="0.25">
      <c r="C451">
        <v>449</v>
      </c>
      <c r="D451">
        <v>31.876899999999999</v>
      </c>
      <c r="G451">
        <v>449</v>
      </c>
      <c r="H451">
        <v>31.293199999999999</v>
      </c>
      <c r="Q451">
        <f t="shared" ref="Q451:Q514" si="21">G451*0.001</f>
        <v>0.44900000000000001</v>
      </c>
      <c r="R451">
        <f t="shared" ref="R451:R514" si="22">AVERAGE(D451,H451)</f>
        <v>31.585049999999999</v>
      </c>
      <c r="S451">
        <f t="shared" ref="S451:S514" si="23">_xlfn.STDEV.P(D451,H451)</f>
        <v>0.29185000000000016</v>
      </c>
    </row>
    <row r="452" spans="3:19" x14ac:dyDescent="0.25">
      <c r="C452">
        <v>450</v>
      </c>
      <c r="D452">
        <v>32.174799999999998</v>
      </c>
      <c r="G452">
        <v>450</v>
      </c>
      <c r="H452">
        <v>31.490600000000001</v>
      </c>
      <c r="Q452">
        <f t="shared" si="21"/>
        <v>0.45</v>
      </c>
      <c r="R452">
        <f t="shared" si="22"/>
        <v>31.832699999999999</v>
      </c>
      <c r="S452">
        <f t="shared" si="23"/>
        <v>0.34209999999999852</v>
      </c>
    </row>
    <row r="453" spans="3:19" x14ac:dyDescent="0.25">
      <c r="C453">
        <v>451</v>
      </c>
      <c r="D453">
        <v>32.075499999999998</v>
      </c>
      <c r="G453">
        <v>451</v>
      </c>
      <c r="H453">
        <v>31.984200000000001</v>
      </c>
      <c r="Q453">
        <f t="shared" si="21"/>
        <v>0.45100000000000001</v>
      </c>
      <c r="R453">
        <f t="shared" si="22"/>
        <v>32.029849999999996</v>
      </c>
      <c r="S453">
        <f t="shared" si="23"/>
        <v>4.5649999999998414E-2</v>
      </c>
    </row>
    <row r="454" spans="3:19" x14ac:dyDescent="0.25">
      <c r="C454">
        <v>452</v>
      </c>
      <c r="D454">
        <v>31.876899999999999</v>
      </c>
      <c r="G454">
        <v>452</v>
      </c>
      <c r="H454">
        <v>31.490600000000001</v>
      </c>
      <c r="Q454">
        <f t="shared" si="21"/>
        <v>0.45200000000000001</v>
      </c>
      <c r="R454">
        <f t="shared" si="22"/>
        <v>31.68375</v>
      </c>
      <c r="S454">
        <f t="shared" si="23"/>
        <v>0.19314999999999927</v>
      </c>
    </row>
    <row r="455" spans="3:19" x14ac:dyDescent="0.25">
      <c r="C455">
        <v>453</v>
      </c>
      <c r="D455">
        <v>31.380299999999998</v>
      </c>
      <c r="G455">
        <v>453</v>
      </c>
      <c r="H455">
        <v>31.8855</v>
      </c>
      <c r="Q455">
        <f t="shared" si="21"/>
        <v>0.45300000000000001</v>
      </c>
      <c r="R455">
        <f t="shared" si="22"/>
        <v>31.632899999999999</v>
      </c>
      <c r="S455">
        <f t="shared" si="23"/>
        <v>0.25260000000000105</v>
      </c>
    </row>
    <row r="456" spans="3:19" x14ac:dyDescent="0.25">
      <c r="C456">
        <v>454</v>
      </c>
      <c r="D456">
        <v>31.380299999999998</v>
      </c>
      <c r="G456">
        <v>454</v>
      </c>
      <c r="H456">
        <v>31.688099999999999</v>
      </c>
      <c r="Q456">
        <f t="shared" si="21"/>
        <v>0.45400000000000001</v>
      </c>
      <c r="R456">
        <f t="shared" si="22"/>
        <v>31.534199999999998</v>
      </c>
      <c r="S456">
        <f t="shared" si="23"/>
        <v>0.15390000000000015</v>
      </c>
    </row>
    <row r="457" spans="3:19" x14ac:dyDescent="0.25">
      <c r="C457">
        <v>455</v>
      </c>
      <c r="D457">
        <v>31.479600000000001</v>
      </c>
      <c r="G457">
        <v>455</v>
      </c>
      <c r="H457">
        <v>31.3919</v>
      </c>
      <c r="Q457">
        <f t="shared" si="21"/>
        <v>0.45500000000000002</v>
      </c>
      <c r="R457">
        <f t="shared" si="22"/>
        <v>31.435749999999999</v>
      </c>
      <c r="S457">
        <f t="shared" si="23"/>
        <v>4.3850000000000833E-2</v>
      </c>
    </row>
    <row r="458" spans="3:19" x14ac:dyDescent="0.25">
      <c r="C458">
        <v>456</v>
      </c>
      <c r="D458">
        <v>31.6783</v>
      </c>
      <c r="G458">
        <v>456</v>
      </c>
      <c r="H458">
        <v>31.490600000000001</v>
      </c>
      <c r="Q458">
        <f t="shared" si="21"/>
        <v>0.45600000000000002</v>
      </c>
      <c r="R458">
        <f t="shared" si="22"/>
        <v>31.58445</v>
      </c>
      <c r="S458">
        <f t="shared" si="23"/>
        <v>9.3849999999999767E-2</v>
      </c>
    </row>
    <row r="459" spans="3:19" x14ac:dyDescent="0.25">
      <c r="C459">
        <v>457</v>
      </c>
      <c r="D459">
        <v>30.9831</v>
      </c>
      <c r="G459">
        <v>457</v>
      </c>
      <c r="H459">
        <v>31.8855</v>
      </c>
      <c r="Q459">
        <f t="shared" si="21"/>
        <v>0.45700000000000002</v>
      </c>
      <c r="R459">
        <f t="shared" si="22"/>
        <v>31.4343</v>
      </c>
      <c r="S459">
        <f t="shared" si="23"/>
        <v>0.45120000000000005</v>
      </c>
    </row>
    <row r="460" spans="3:19" x14ac:dyDescent="0.25">
      <c r="C460">
        <v>458</v>
      </c>
      <c r="D460">
        <v>31.0824</v>
      </c>
      <c r="G460">
        <v>458</v>
      </c>
      <c r="H460">
        <v>32.379100000000001</v>
      </c>
      <c r="Q460">
        <f t="shared" si="21"/>
        <v>0.45800000000000002</v>
      </c>
      <c r="R460">
        <f t="shared" si="22"/>
        <v>31.73075</v>
      </c>
      <c r="S460">
        <f t="shared" si="23"/>
        <v>0.64835000000000065</v>
      </c>
    </row>
    <row r="461" spans="3:19" x14ac:dyDescent="0.25">
      <c r="C461">
        <v>459</v>
      </c>
      <c r="D461">
        <v>30.685199999999998</v>
      </c>
      <c r="G461">
        <v>459</v>
      </c>
      <c r="H461">
        <v>32.675199999999997</v>
      </c>
      <c r="Q461">
        <f t="shared" si="21"/>
        <v>0.45900000000000002</v>
      </c>
      <c r="R461">
        <f t="shared" si="22"/>
        <v>31.680199999999999</v>
      </c>
      <c r="S461">
        <f t="shared" si="23"/>
        <v>0.99499999999999922</v>
      </c>
    </row>
    <row r="462" spans="3:19" x14ac:dyDescent="0.25">
      <c r="C462">
        <v>460</v>
      </c>
      <c r="D462">
        <v>30.188700000000001</v>
      </c>
      <c r="G462">
        <v>460</v>
      </c>
      <c r="H462">
        <v>33.070099999999996</v>
      </c>
      <c r="Q462">
        <f t="shared" si="21"/>
        <v>0.46</v>
      </c>
      <c r="R462">
        <f t="shared" si="22"/>
        <v>31.629399999999997</v>
      </c>
      <c r="S462">
        <f t="shared" si="23"/>
        <v>1.4406999999999979</v>
      </c>
    </row>
    <row r="463" spans="3:19" x14ac:dyDescent="0.25">
      <c r="C463">
        <v>461</v>
      </c>
      <c r="D463">
        <v>30.089400000000001</v>
      </c>
      <c r="G463">
        <v>461</v>
      </c>
      <c r="H463">
        <v>32.576500000000003</v>
      </c>
      <c r="Q463">
        <f t="shared" si="21"/>
        <v>0.46100000000000002</v>
      </c>
      <c r="R463">
        <f t="shared" si="22"/>
        <v>31.332950000000004</v>
      </c>
      <c r="S463">
        <f t="shared" si="23"/>
        <v>1.2435500000000008</v>
      </c>
    </row>
    <row r="464" spans="3:19" x14ac:dyDescent="0.25">
      <c r="C464">
        <v>462</v>
      </c>
      <c r="D464">
        <v>30.089400000000001</v>
      </c>
      <c r="G464">
        <v>462</v>
      </c>
      <c r="H464">
        <v>31.984200000000001</v>
      </c>
      <c r="Q464">
        <f t="shared" si="21"/>
        <v>0.46200000000000002</v>
      </c>
      <c r="R464">
        <f t="shared" si="22"/>
        <v>31.036799999999999</v>
      </c>
      <c r="S464">
        <f t="shared" si="23"/>
        <v>0.94740000000000002</v>
      </c>
    </row>
    <row r="465" spans="3:19" x14ac:dyDescent="0.25">
      <c r="C465">
        <v>463</v>
      </c>
      <c r="D465">
        <v>29.294899999999998</v>
      </c>
      <c r="G465">
        <v>463</v>
      </c>
      <c r="H465">
        <v>31.984200000000001</v>
      </c>
      <c r="Q465">
        <f t="shared" si="21"/>
        <v>0.46300000000000002</v>
      </c>
      <c r="R465">
        <f t="shared" si="22"/>
        <v>30.63955</v>
      </c>
      <c r="S465">
        <f t="shared" si="23"/>
        <v>1.3446500000000015</v>
      </c>
    </row>
    <row r="466" spans="3:19" x14ac:dyDescent="0.25">
      <c r="C466">
        <v>464</v>
      </c>
      <c r="D466">
        <v>28.798400000000001</v>
      </c>
      <c r="G466">
        <v>464</v>
      </c>
      <c r="H466">
        <v>31.8855</v>
      </c>
      <c r="Q466">
        <f t="shared" si="21"/>
        <v>0.46400000000000002</v>
      </c>
      <c r="R466">
        <f t="shared" si="22"/>
        <v>30.341950000000001</v>
      </c>
      <c r="S466">
        <f t="shared" si="23"/>
        <v>1.5435499999999998</v>
      </c>
    </row>
    <row r="467" spans="3:19" x14ac:dyDescent="0.25">
      <c r="C467">
        <v>465</v>
      </c>
      <c r="D467">
        <v>28.699100000000001</v>
      </c>
      <c r="G467">
        <v>465</v>
      </c>
      <c r="H467">
        <v>31.8855</v>
      </c>
      <c r="Q467">
        <f t="shared" si="21"/>
        <v>0.46500000000000002</v>
      </c>
      <c r="R467">
        <f t="shared" si="22"/>
        <v>30.292300000000001</v>
      </c>
      <c r="S467">
        <f t="shared" si="23"/>
        <v>1.5931999999999995</v>
      </c>
    </row>
    <row r="468" spans="3:19" x14ac:dyDescent="0.25">
      <c r="C468">
        <v>466</v>
      </c>
      <c r="D468">
        <v>28.2026</v>
      </c>
      <c r="G468">
        <v>466</v>
      </c>
      <c r="H468">
        <v>32.675199999999997</v>
      </c>
      <c r="Q468">
        <f t="shared" si="21"/>
        <v>0.46600000000000003</v>
      </c>
      <c r="R468">
        <f t="shared" si="22"/>
        <v>30.438899999999997</v>
      </c>
      <c r="S468">
        <f t="shared" si="23"/>
        <v>2.2362999999999982</v>
      </c>
    </row>
    <row r="469" spans="3:19" x14ac:dyDescent="0.25">
      <c r="C469">
        <v>467</v>
      </c>
      <c r="D469">
        <v>28.500499999999999</v>
      </c>
      <c r="G469">
        <v>467</v>
      </c>
      <c r="H469">
        <v>32.773899999999998</v>
      </c>
      <c r="Q469">
        <f t="shared" si="21"/>
        <v>0.46700000000000003</v>
      </c>
      <c r="R469">
        <f t="shared" si="22"/>
        <v>30.6372</v>
      </c>
      <c r="S469">
        <f t="shared" si="23"/>
        <v>2.1366999999999994</v>
      </c>
    </row>
    <row r="470" spans="3:19" x14ac:dyDescent="0.25">
      <c r="C470">
        <v>468</v>
      </c>
      <c r="D470">
        <v>28.798400000000001</v>
      </c>
      <c r="G470">
        <v>468</v>
      </c>
      <c r="H470">
        <v>33.070099999999996</v>
      </c>
      <c r="Q470">
        <f t="shared" si="21"/>
        <v>0.46800000000000003</v>
      </c>
      <c r="R470">
        <f t="shared" si="22"/>
        <v>30.934249999999999</v>
      </c>
      <c r="S470">
        <f t="shared" si="23"/>
        <v>2.1358499999999978</v>
      </c>
    </row>
    <row r="471" spans="3:19" x14ac:dyDescent="0.25">
      <c r="C471">
        <v>469</v>
      </c>
      <c r="D471">
        <v>28.3019</v>
      </c>
      <c r="G471">
        <v>469</v>
      </c>
      <c r="H471">
        <v>33.168799999999997</v>
      </c>
      <c r="Q471">
        <f t="shared" si="21"/>
        <v>0.46900000000000003</v>
      </c>
      <c r="R471">
        <f t="shared" si="22"/>
        <v>30.735349999999997</v>
      </c>
      <c r="S471">
        <f t="shared" si="23"/>
        <v>2.4334499999999988</v>
      </c>
    </row>
    <row r="472" spans="3:19" x14ac:dyDescent="0.25">
      <c r="C472">
        <v>470</v>
      </c>
      <c r="D472">
        <v>28.103300000000001</v>
      </c>
      <c r="G472">
        <v>470</v>
      </c>
      <c r="H472">
        <v>32.773899999999998</v>
      </c>
      <c r="Q472">
        <f t="shared" si="21"/>
        <v>0.47000000000000003</v>
      </c>
      <c r="R472">
        <f t="shared" si="22"/>
        <v>30.438600000000001</v>
      </c>
      <c r="S472">
        <f t="shared" si="23"/>
        <v>2.3352999999999984</v>
      </c>
    </row>
    <row r="473" spans="3:19" x14ac:dyDescent="0.25">
      <c r="C473">
        <v>471</v>
      </c>
      <c r="D473">
        <v>28.2026</v>
      </c>
      <c r="G473">
        <v>471</v>
      </c>
      <c r="H473">
        <v>32.872700000000002</v>
      </c>
      <c r="Q473">
        <f t="shared" si="21"/>
        <v>0.47100000000000003</v>
      </c>
      <c r="R473">
        <f t="shared" si="22"/>
        <v>30.537649999999999</v>
      </c>
      <c r="S473">
        <f t="shared" si="23"/>
        <v>2.3350500000000007</v>
      </c>
    </row>
    <row r="474" spans="3:19" x14ac:dyDescent="0.25">
      <c r="C474">
        <v>472</v>
      </c>
      <c r="D474">
        <v>28.2026</v>
      </c>
      <c r="G474">
        <v>472</v>
      </c>
      <c r="H474">
        <v>32.675199999999997</v>
      </c>
      <c r="Q474">
        <f t="shared" si="21"/>
        <v>0.47200000000000003</v>
      </c>
      <c r="R474">
        <f t="shared" si="22"/>
        <v>30.438899999999997</v>
      </c>
      <c r="S474">
        <f t="shared" si="23"/>
        <v>2.2362999999999982</v>
      </c>
    </row>
    <row r="475" spans="3:19" x14ac:dyDescent="0.25">
      <c r="C475">
        <v>473</v>
      </c>
      <c r="D475">
        <v>28.401199999999999</v>
      </c>
      <c r="G475">
        <v>473</v>
      </c>
      <c r="H475">
        <v>32.675199999999997</v>
      </c>
      <c r="Q475">
        <f t="shared" si="21"/>
        <v>0.47300000000000003</v>
      </c>
      <c r="R475">
        <f t="shared" si="22"/>
        <v>30.538199999999996</v>
      </c>
      <c r="S475">
        <f t="shared" si="23"/>
        <v>2.1369999999999987</v>
      </c>
    </row>
    <row r="476" spans="3:19" x14ac:dyDescent="0.25">
      <c r="C476">
        <v>474</v>
      </c>
      <c r="D476">
        <v>28.401199999999999</v>
      </c>
      <c r="G476">
        <v>474</v>
      </c>
      <c r="H476">
        <v>31.589300000000001</v>
      </c>
      <c r="Q476">
        <f t="shared" si="21"/>
        <v>0.47400000000000003</v>
      </c>
      <c r="R476">
        <f t="shared" si="22"/>
        <v>29.995249999999999</v>
      </c>
      <c r="S476">
        <f t="shared" si="23"/>
        <v>1.5940500000000011</v>
      </c>
    </row>
    <row r="477" spans="3:19" x14ac:dyDescent="0.25">
      <c r="C477">
        <v>475</v>
      </c>
      <c r="D477">
        <v>28.004000000000001</v>
      </c>
      <c r="G477">
        <v>475</v>
      </c>
      <c r="H477">
        <v>31.8855</v>
      </c>
      <c r="Q477">
        <f t="shared" si="21"/>
        <v>0.47500000000000003</v>
      </c>
      <c r="R477">
        <f t="shared" si="22"/>
        <v>29.944749999999999</v>
      </c>
      <c r="S477">
        <f t="shared" si="23"/>
        <v>1.9407499999999995</v>
      </c>
    </row>
    <row r="478" spans="3:19" x14ac:dyDescent="0.25">
      <c r="C478">
        <v>476</v>
      </c>
      <c r="D478">
        <v>27.904699999999998</v>
      </c>
      <c r="G478">
        <v>476</v>
      </c>
      <c r="H478">
        <v>31.095800000000001</v>
      </c>
      <c r="Q478">
        <f t="shared" si="21"/>
        <v>0.47600000000000003</v>
      </c>
      <c r="R478">
        <f t="shared" si="22"/>
        <v>29.500250000000001</v>
      </c>
      <c r="S478">
        <f t="shared" si="23"/>
        <v>1.5955500000000011</v>
      </c>
    </row>
    <row r="479" spans="3:19" x14ac:dyDescent="0.25">
      <c r="C479">
        <v>477</v>
      </c>
      <c r="D479">
        <v>28.699100000000001</v>
      </c>
      <c r="G479">
        <v>477</v>
      </c>
      <c r="H479">
        <v>31.095800000000001</v>
      </c>
      <c r="Q479">
        <f t="shared" si="21"/>
        <v>0.47700000000000004</v>
      </c>
      <c r="R479">
        <f t="shared" si="22"/>
        <v>29.897449999999999</v>
      </c>
      <c r="S479">
        <f t="shared" si="23"/>
        <v>1.1983499999999996</v>
      </c>
    </row>
    <row r="480" spans="3:19" x14ac:dyDescent="0.25">
      <c r="C480">
        <v>478</v>
      </c>
      <c r="D480">
        <v>28.401199999999999</v>
      </c>
      <c r="G480">
        <v>478</v>
      </c>
      <c r="H480">
        <v>31.194500000000001</v>
      </c>
      <c r="Q480">
        <f t="shared" si="21"/>
        <v>0.47800000000000004</v>
      </c>
      <c r="R480">
        <f t="shared" si="22"/>
        <v>29.79785</v>
      </c>
      <c r="S480">
        <f t="shared" si="23"/>
        <v>1.3966500000000011</v>
      </c>
    </row>
    <row r="481" spans="3:19" x14ac:dyDescent="0.25">
      <c r="C481">
        <v>479</v>
      </c>
      <c r="D481">
        <v>28.3019</v>
      </c>
      <c r="G481">
        <v>479</v>
      </c>
      <c r="H481">
        <v>30.799600000000002</v>
      </c>
      <c r="Q481">
        <f t="shared" si="21"/>
        <v>0.47900000000000004</v>
      </c>
      <c r="R481">
        <f t="shared" si="22"/>
        <v>29.550750000000001</v>
      </c>
      <c r="S481">
        <f t="shared" si="23"/>
        <v>1.2488500000000009</v>
      </c>
    </row>
    <row r="482" spans="3:19" x14ac:dyDescent="0.25">
      <c r="C482">
        <v>480</v>
      </c>
      <c r="D482">
        <v>28.401199999999999</v>
      </c>
      <c r="G482">
        <v>480</v>
      </c>
      <c r="H482">
        <v>30.2073</v>
      </c>
      <c r="Q482">
        <f t="shared" si="21"/>
        <v>0.48</v>
      </c>
      <c r="R482">
        <f t="shared" si="22"/>
        <v>29.30425</v>
      </c>
      <c r="S482">
        <f t="shared" si="23"/>
        <v>0.90305000000000035</v>
      </c>
    </row>
    <row r="483" spans="3:19" x14ac:dyDescent="0.25">
      <c r="C483">
        <v>481</v>
      </c>
      <c r="D483">
        <v>28.997</v>
      </c>
      <c r="G483">
        <v>481</v>
      </c>
      <c r="H483">
        <v>30.700900000000001</v>
      </c>
      <c r="Q483">
        <f t="shared" si="21"/>
        <v>0.48099999999999998</v>
      </c>
      <c r="R483">
        <f t="shared" si="22"/>
        <v>29.848950000000002</v>
      </c>
      <c r="S483">
        <f t="shared" si="23"/>
        <v>0.85195000000000043</v>
      </c>
    </row>
    <row r="484" spans="3:19" x14ac:dyDescent="0.25">
      <c r="C484">
        <v>482</v>
      </c>
      <c r="D484">
        <v>28.798400000000001</v>
      </c>
      <c r="G484">
        <v>482</v>
      </c>
      <c r="H484">
        <v>31.095800000000001</v>
      </c>
      <c r="Q484">
        <f t="shared" si="21"/>
        <v>0.48199999999999998</v>
      </c>
      <c r="R484">
        <f t="shared" si="22"/>
        <v>29.947099999999999</v>
      </c>
      <c r="S484">
        <f t="shared" si="23"/>
        <v>1.1486999999999998</v>
      </c>
    </row>
    <row r="485" spans="3:19" x14ac:dyDescent="0.25">
      <c r="C485">
        <v>483</v>
      </c>
      <c r="D485">
        <v>28.500499999999999</v>
      </c>
      <c r="G485">
        <v>483</v>
      </c>
      <c r="H485">
        <v>31.490600000000001</v>
      </c>
      <c r="Q485">
        <f t="shared" si="21"/>
        <v>0.48299999999999998</v>
      </c>
      <c r="R485">
        <f t="shared" si="22"/>
        <v>29.995550000000001</v>
      </c>
      <c r="S485">
        <f t="shared" si="23"/>
        <v>1.4950500000000009</v>
      </c>
    </row>
    <row r="486" spans="3:19" x14ac:dyDescent="0.25">
      <c r="C486">
        <v>484</v>
      </c>
      <c r="D486">
        <v>28.401199999999999</v>
      </c>
      <c r="G486">
        <v>484</v>
      </c>
      <c r="H486">
        <v>31.786799999999999</v>
      </c>
      <c r="Q486">
        <f t="shared" si="21"/>
        <v>0.48399999999999999</v>
      </c>
      <c r="R486">
        <f t="shared" si="22"/>
        <v>30.094000000000001</v>
      </c>
      <c r="S486">
        <f t="shared" si="23"/>
        <v>1.6928000000000001</v>
      </c>
    </row>
    <row r="487" spans="3:19" x14ac:dyDescent="0.25">
      <c r="C487">
        <v>485</v>
      </c>
      <c r="D487">
        <v>28.401199999999999</v>
      </c>
      <c r="G487">
        <v>485</v>
      </c>
      <c r="H487">
        <v>31.3919</v>
      </c>
      <c r="Q487">
        <f t="shared" si="21"/>
        <v>0.48499999999999999</v>
      </c>
      <c r="R487">
        <f t="shared" si="22"/>
        <v>29.896549999999998</v>
      </c>
      <c r="S487">
        <f t="shared" si="23"/>
        <v>1.4953500000000002</v>
      </c>
    </row>
    <row r="488" spans="3:19" x14ac:dyDescent="0.25">
      <c r="C488">
        <v>486</v>
      </c>
      <c r="D488">
        <v>28.699100000000001</v>
      </c>
      <c r="G488">
        <v>486</v>
      </c>
      <c r="H488">
        <v>31.688099999999999</v>
      </c>
      <c r="Q488">
        <f t="shared" si="21"/>
        <v>0.48599999999999999</v>
      </c>
      <c r="R488">
        <f t="shared" si="22"/>
        <v>30.1936</v>
      </c>
      <c r="S488">
        <f t="shared" si="23"/>
        <v>1.4944999999999986</v>
      </c>
    </row>
    <row r="489" spans="3:19" x14ac:dyDescent="0.25">
      <c r="C489">
        <v>487</v>
      </c>
      <c r="D489">
        <v>28.8977</v>
      </c>
      <c r="G489">
        <v>487</v>
      </c>
      <c r="H489">
        <v>31.984200000000001</v>
      </c>
      <c r="Q489">
        <f t="shared" si="21"/>
        <v>0.48699999999999999</v>
      </c>
      <c r="R489">
        <f t="shared" si="22"/>
        <v>30.440950000000001</v>
      </c>
      <c r="S489">
        <f t="shared" si="23"/>
        <v>1.5432500000000005</v>
      </c>
    </row>
    <row r="490" spans="3:19" x14ac:dyDescent="0.25">
      <c r="C490">
        <v>488</v>
      </c>
      <c r="D490">
        <v>28.798400000000001</v>
      </c>
      <c r="G490">
        <v>488</v>
      </c>
      <c r="H490">
        <v>31.984200000000001</v>
      </c>
      <c r="Q490">
        <f t="shared" si="21"/>
        <v>0.48799999999999999</v>
      </c>
      <c r="R490">
        <f t="shared" si="22"/>
        <v>30.391300000000001</v>
      </c>
      <c r="S490">
        <f t="shared" si="23"/>
        <v>1.5929000000000002</v>
      </c>
    </row>
    <row r="491" spans="3:19" x14ac:dyDescent="0.25">
      <c r="C491">
        <v>489</v>
      </c>
      <c r="D491">
        <v>29.195599999999999</v>
      </c>
      <c r="G491">
        <v>489</v>
      </c>
      <c r="H491">
        <v>32.576500000000003</v>
      </c>
      <c r="Q491">
        <f t="shared" si="21"/>
        <v>0.48899999999999999</v>
      </c>
      <c r="R491">
        <f t="shared" si="22"/>
        <v>30.886050000000001</v>
      </c>
      <c r="S491">
        <f t="shared" si="23"/>
        <v>1.690450000000002</v>
      </c>
    </row>
    <row r="492" spans="3:19" x14ac:dyDescent="0.25">
      <c r="C492">
        <v>490</v>
      </c>
      <c r="D492">
        <v>29.6922</v>
      </c>
      <c r="G492">
        <v>490</v>
      </c>
      <c r="H492">
        <v>32.379100000000001</v>
      </c>
      <c r="Q492">
        <f t="shared" si="21"/>
        <v>0.49</v>
      </c>
      <c r="R492">
        <f t="shared" si="22"/>
        <v>31.03565</v>
      </c>
      <c r="S492">
        <f t="shared" si="23"/>
        <v>1.3434500000000007</v>
      </c>
    </row>
    <row r="493" spans="3:19" x14ac:dyDescent="0.25">
      <c r="C493">
        <v>491</v>
      </c>
      <c r="D493">
        <v>29.890799999999999</v>
      </c>
      <c r="G493">
        <v>491</v>
      </c>
      <c r="H493">
        <v>32.2804</v>
      </c>
      <c r="Q493">
        <f t="shared" si="21"/>
        <v>0.49099999999999999</v>
      </c>
      <c r="R493">
        <f t="shared" si="22"/>
        <v>31.085599999999999</v>
      </c>
      <c r="S493">
        <f t="shared" si="23"/>
        <v>1.1948000000000008</v>
      </c>
    </row>
    <row r="494" spans="3:19" x14ac:dyDescent="0.25">
      <c r="C494">
        <v>492</v>
      </c>
      <c r="D494">
        <v>29.890799999999999</v>
      </c>
      <c r="G494">
        <v>492</v>
      </c>
      <c r="H494">
        <v>32.872700000000002</v>
      </c>
      <c r="Q494">
        <f t="shared" si="21"/>
        <v>0.49199999999999999</v>
      </c>
      <c r="R494">
        <f t="shared" si="22"/>
        <v>31.38175</v>
      </c>
      <c r="S494">
        <f t="shared" si="23"/>
        <v>1.4909500000000016</v>
      </c>
    </row>
    <row r="495" spans="3:19" x14ac:dyDescent="0.25">
      <c r="C495">
        <v>493</v>
      </c>
      <c r="D495">
        <v>29.791499999999999</v>
      </c>
      <c r="G495">
        <v>493</v>
      </c>
      <c r="H495">
        <v>32.971400000000003</v>
      </c>
      <c r="Q495">
        <f t="shared" si="21"/>
        <v>0.49299999999999999</v>
      </c>
      <c r="R495">
        <f t="shared" si="22"/>
        <v>31.381450000000001</v>
      </c>
      <c r="S495">
        <f t="shared" si="23"/>
        <v>1.5899500000000018</v>
      </c>
    </row>
    <row r="496" spans="3:19" x14ac:dyDescent="0.25">
      <c r="C496">
        <v>494</v>
      </c>
      <c r="D496">
        <v>29.5928</v>
      </c>
      <c r="G496">
        <v>494</v>
      </c>
      <c r="H496">
        <v>32.773899999999998</v>
      </c>
      <c r="Q496">
        <f t="shared" si="21"/>
        <v>0.49399999999999999</v>
      </c>
      <c r="R496">
        <f t="shared" si="22"/>
        <v>31.183349999999997</v>
      </c>
      <c r="S496">
        <f t="shared" si="23"/>
        <v>1.5905499999999986</v>
      </c>
    </row>
    <row r="497" spans="3:19" x14ac:dyDescent="0.25">
      <c r="C497">
        <v>495</v>
      </c>
      <c r="D497">
        <v>29.294899999999998</v>
      </c>
      <c r="G497">
        <v>495</v>
      </c>
      <c r="H497">
        <v>32.675199999999997</v>
      </c>
      <c r="Q497">
        <f t="shared" si="21"/>
        <v>0.495</v>
      </c>
      <c r="R497">
        <f t="shared" si="22"/>
        <v>30.985049999999998</v>
      </c>
      <c r="S497">
        <f t="shared" si="23"/>
        <v>1.6901499999999992</v>
      </c>
    </row>
    <row r="498" spans="3:19" x14ac:dyDescent="0.25">
      <c r="C498">
        <v>496</v>
      </c>
      <c r="D498">
        <v>29.096299999999999</v>
      </c>
      <c r="G498">
        <v>496</v>
      </c>
      <c r="H498">
        <v>32.675199999999997</v>
      </c>
      <c r="Q498">
        <f t="shared" si="21"/>
        <v>0.496</v>
      </c>
      <c r="R498">
        <f t="shared" si="22"/>
        <v>30.885749999999998</v>
      </c>
      <c r="S498">
        <f t="shared" si="23"/>
        <v>1.7894499999999987</v>
      </c>
    </row>
    <row r="499" spans="3:19" x14ac:dyDescent="0.25">
      <c r="C499">
        <v>497</v>
      </c>
      <c r="D499">
        <v>28.997</v>
      </c>
      <c r="G499">
        <v>497</v>
      </c>
      <c r="H499">
        <v>33.662399999999998</v>
      </c>
      <c r="Q499">
        <f t="shared" si="21"/>
        <v>0.497</v>
      </c>
      <c r="R499">
        <f t="shared" si="22"/>
        <v>31.329699999999999</v>
      </c>
      <c r="S499">
        <f t="shared" si="23"/>
        <v>2.3326999999999991</v>
      </c>
    </row>
    <row r="500" spans="3:19" x14ac:dyDescent="0.25">
      <c r="C500">
        <v>498</v>
      </c>
      <c r="D500">
        <v>28.997</v>
      </c>
      <c r="G500">
        <v>498</v>
      </c>
      <c r="H500">
        <v>34.2547</v>
      </c>
      <c r="Q500">
        <f t="shared" si="21"/>
        <v>0.498</v>
      </c>
      <c r="R500">
        <f t="shared" si="22"/>
        <v>31.62585</v>
      </c>
      <c r="S500">
        <f t="shared" si="23"/>
        <v>2.6288499999999999</v>
      </c>
    </row>
    <row r="501" spans="3:19" x14ac:dyDescent="0.25">
      <c r="C501">
        <v>499</v>
      </c>
      <c r="D501">
        <v>28.997</v>
      </c>
      <c r="G501">
        <v>499</v>
      </c>
      <c r="H501">
        <v>34.2547</v>
      </c>
      <c r="Q501">
        <f t="shared" si="21"/>
        <v>0.499</v>
      </c>
      <c r="R501">
        <f t="shared" si="22"/>
        <v>31.62585</v>
      </c>
      <c r="S501">
        <f t="shared" si="23"/>
        <v>2.6288499999999999</v>
      </c>
    </row>
    <row r="502" spans="3:19" x14ac:dyDescent="0.25">
      <c r="C502">
        <v>500</v>
      </c>
      <c r="D502">
        <v>27.832999999999998</v>
      </c>
      <c r="G502">
        <v>500</v>
      </c>
      <c r="H502">
        <v>32.675199999999997</v>
      </c>
      <c r="Q502">
        <f t="shared" si="21"/>
        <v>0.5</v>
      </c>
      <c r="R502">
        <f t="shared" si="22"/>
        <v>30.254099999999998</v>
      </c>
      <c r="S502">
        <f t="shared" si="23"/>
        <v>2.4210999999999991</v>
      </c>
    </row>
    <row r="503" spans="3:19" x14ac:dyDescent="0.25">
      <c r="C503">
        <v>501</v>
      </c>
      <c r="D503">
        <v>29.1252</v>
      </c>
      <c r="G503">
        <v>501</v>
      </c>
      <c r="H503">
        <v>34.7483</v>
      </c>
      <c r="Q503">
        <f t="shared" si="21"/>
        <v>0.501</v>
      </c>
      <c r="R503">
        <f t="shared" si="22"/>
        <v>31.93675</v>
      </c>
      <c r="S503">
        <f t="shared" si="23"/>
        <v>2.8115500000000004</v>
      </c>
    </row>
    <row r="504" spans="3:19" x14ac:dyDescent="0.25">
      <c r="C504">
        <v>502</v>
      </c>
      <c r="D504">
        <v>29.1252</v>
      </c>
      <c r="G504">
        <v>502</v>
      </c>
      <c r="H504">
        <v>34.7483</v>
      </c>
      <c r="Q504">
        <f t="shared" si="21"/>
        <v>0.502</v>
      </c>
      <c r="R504">
        <f t="shared" si="22"/>
        <v>31.93675</v>
      </c>
      <c r="S504">
        <f t="shared" si="23"/>
        <v>2.8115500000000004</v>
      </c>
    </row>
    <row r="505" spans="3:19" x14ac:dyDescent="0.25">
      <c r="C505">
        <v>503</v>
      </c>
      <c r="D505">
        <v>29.1252</v>
      </c>
      <c r="G505">
        <v>503</v>
      </c>
      <c r="H505">
        <v>33.761099999999999</v>
      </c>
      <c r="Q505">
        <f t="shared" si="21"/>
        <v>0.503</v>
      </c>
      <c r="R505">
        <f t="shared" si="22"/>
        <v>31.443149999999999</v>
      </c>
      <c r="S505">
        <f t="shared" si="23"/>
        <v>2.3179499999999997</v>
      </c>
    </row>
    <row r="506" spans="3:19" x14ac:dyDescent="0.25">
      <c r="C506">
        <v>504</v>
      </c>
      <c r="D506">
        <v>29.324100000000001</v>
      </c>
      <c r="G506">
        <v>504</v>
      </c>
      <c r="H506">
        <v>34.353400000000001</v>
      </c>
      <c r="Q506">
        <f t="shared" si="21"/>
        <v>0.504</v>
      </c>
      <c r="R506">
        <f t="shared" si="22"/>
        <v>31.838750000000001</v>
      </c>
      <c r="S506">
        <f t="shared" si="23"/>
        <v>2.5146499999999996</v>
      </c>
    </row>
    <row r="507" spans="3:19" x14ac:dyDescent="0.25">
      <c r="C507">
        <v>505</v>
      </c>
      <c r="D507">
        <v>29.622299999999999</v>
      </c>
      <c r="G507">
        <v>505</v>
      </c>
      <c r="H507">
        <v>34.452100000000002</v>
      </c>
      <c r="Q507">
        <f t="shared" si="21"/>
        <v>0.505</v>
      </c>
      <c r="R507">
        <f t="shared" si="22"/>
        <v>32.037199999999999</v>
      </c>
      <c r="S507">
        <f t="shared" si="23"/>
        <v>2.4149000000000012</v>
      </c>
    </row>
    <row r="508" spans="3:19" x14ac:dyDescent="0.25">
      <c r="C508">
        <v>506</v>
      </c>
      <c r="D508">
        <v>29.721699999999998</v>
      </c>
      <c r="G508">
        <v>506</v>
      </c>
      <c r="H508">
        <v>34.452100000000002</v>
      </c>
      <c r="Q508">
        <f t="shared" si="21"/>
        <v>0.50600000000000001</v>
      </c>
      <c r="R508">
        <f t="shared" si="22"/>
        <v>32.0869</v>
      </c>
      <c r="S508">
        <f t="shared" si="23"/>
        <v>2.3652000000000015</v>
      </c>
    </row>
    <row r="509" spans="3:19" x14ac:dyDescent="0.25">
      <c r="C509">
        <v>507</v>
      </c>
      <c r="D509">
        <v>29.721699999999998</v>
      </c>
      <c r="G509">
        <v>507</v>
      </c>
      <c r="H509">
        <v>34.7483</v>
      </c>
      <c r="Q509">
        <f t="shared" si="21"/>
        <v>0.50700000000000001</v>
      </c>
      <c r="R509">
        <f t="shared" si="22"/>
        <v>32.234999999999999</v>
      </c>
      <c r="S509">
        <f t="shared" si="23"/>
        <v>2.513300000000001</v>
      </c>
    </row>
    <row r="510" spans="3:19" x14ac:dyDescent="0.25">
      <c r="C510">
        <v>508</v>
      </c>
      <c r="D510">
        <v>30.318100000000001</v>
      </c>
      <c r="G510">
        <v>508</v>
      </c>
      <c r="H510">
        <v>34.945700000000002</v>
      </c>
      <c r="Q510">
        <f t="shared" si="21"/>
        <v>0.50800000000000001</v>
      </c>
      <c r="R510">
        <f t="shared" si="22"/>
        <v>32.631900000000002</v>
      </c>
      <c r="S510">
        <f t="shared" si="23"/>
        <v>2.3138000000000005</v>
      </c>
    </row>
    <row r="511" spans="3:19" x14ac:dyDescent="0.25">
      <c r="C511">
        <v>509</v>
      </c>
      <c r="D511">
        <v>30.318100000000001</v>
      </c>
      <c r="G511">
        <v>509</v>
      </c>
      <c r="H511">
        <v>34.847000000000001</v>
      </c>
      <c r="Q511">
        <f t="shared" si="21"/>
        <v>0.50900000000000001</v>
      </c>
      <c r="R511">
        <f t="shared" si="22"/>
        <v>32.582549999999998</v>
      </c>
      <c r="S511">
        <f t="shared" si="23"/>
        <v>2.2644500000000001</v>
      </c>
    </row>
    <row r="512" spans="3:19" x14ac:dyDescent="0.25">
      <c r="C512">
        <v>510</v>
      </c>
      <c r="D512">
        <v>30.119299999999999</v>
      </c>
      <c r="G512">
        <v>510</v>
      </c>
      <c r="H512">
        <v>35.143099999999997</v>
      </c>
      <c r="Q512">
        <f t="shared" si="21"/>
        <v>0.51</v>
      </c>
      <c r="R512">
        <f t="shared" si="22"/>
        <v>32.6312</v>
      </c>
      <c r="S512">
        <f t="shared" si="23"/>
        <v>2.5118999999999989</v>
      </c>
    </row>
    <row r="513" spans="3:19" x14ac:dyDescent="0.25">
      <c r="C513">
        <v>511</v>
      </c>
      <c r="D513">
        <v>30.0199</v>
      </c>
      <c r="G513">
        <v>511</v>
      </c>
      <c r="H513">
        <v>35.932899999999997</v>
      </c>
      <c r="Q513">
        <f t="shared" si="21"/>
        <v>0.51100000000000001</v>
      </c>
      <c r="R513">
        <f t="shared" si="22"/>
        <v>32.976399999999998</v>
      </c>
      <c r="S513">
        <f t="shared" si="23"/>
        <v>2.9564999999999984</v>
      </c>
    </row>
    <row r="514" spans="3:19" x14ac:dyDescent="0.25">
      <c r="C514">
        <v>512</v>
      </c>
      <c r="D514">
        <v>30.815100000000001</v>
      </c>
      <c r="G514">
        <v>512</v>
      </c>
      <c r="H514">
        <v>36.130299999999998</v>
      </c>
      <c r="Q514">
        <f t="shared" si="21"/>
        <v>0.51200000000000001</v>
      </c>
      <c r="R514">
        <f t="shared" si="22"/>
        <v>33.472700000000003</v>
      </c>
      <c r="S514">
        <f t="shared" si="23"/>
        <v>2.6575999999999986</v>
      </c>
    </row>
    <row r="515" spans="3:19" x14ac:dyDescent="0.25">
      <c r="C515">
        <v>513</v>
      </c>
      <c r="D515">
        <v>30.715699999999998</v>
      </c>
      <c r="G515">
        <v>513</v>
      </c>
      <c r="H515">
        <v>36.228999999999999</v>
      </c>
      <c r="Q515">
        <f t="shared" ref="Q515:Q578" si="24">G515*0.001</f>
        <v>0.51300000000000001</v>
      </c>
      <c r="R515">
        <f t="shared" ref="R515:R578" si="25">AVERAGE(D515,H515)</f>
        <v>33.472349999999999</v>
      </c>
      <c r="S515">
        <f t="shared" ref="S515:S578" si="26">_xlfn.STDEV.P(D515,H515)</f>
        <v>2.7566500000000005</v>
      </c>
    </row>
    <row r="516" spans="3:19" x14ac:dyDescent="0.25">
      <c r="C516">
        <v>514</v>
      </c>
      <c r="D516">
        <v>30.5169</v>
      </c>
      <c r="G516">
        <v>514</v>
      </c>
      <c r="H516">
        <v>36.623899999999999</v>
      </c>
      <c r="Q516">
        <f t="shared" si="24"/>
        <v>0.51400000000000001</v>
      </c>
      <c r="R516">
        <f t="shared" si="25"/>
        <v>33.570399999999999</v>
      </c>
      <c r="S516">
        <f t="shared" si="26"/>
        <v>3.0534999999999997</v>
      </c>
    </row>
    <row r="517" spans="3:19" x14ac:dyDescent="0.25">
      <c r="C517">
        <v>515</v>
      </c>
      <c r="D517">
        <v>30.4175</v>
      </c>
      <c r="G517">
        <v>515</v>
      </c>
      <c r="H517">
        <v>37.216200000000001</v>
      </c>
      <c r="Q517">
        <f t="shared" si="24"/>
        <v>0.51500000000000001</v>
      </c>
      <c r="R517">
        <f t="shared" si="25"/>
        <v>33.816850000000002</v>
      </c>
      <c r="S517">
        <f t="shared" si="26"/>
        <v>3.399349999999973</v>
      </c>
    </row>
    <row r="518" spans="3:19" x14ac:dyDescent="0.25">
      <c r="C518">
        <v>516</v>
      </c>
      <c r="D518">
        <v>31.113299999999999</v>
      </c>
      <c r="G518">
        <v>516</v>
      </c>
      <c r="H518">
        <v>38.203400000000002</v>
      </c>
      <c r="Q518">
        <f t="shared" si="24"/>
        <v>0.51600000000000001</v>
      </c>
      <c r="R518">
        <f t="shared" si="25"/>
        <v>34.658349999999999</v>
      </c>
      <c r="S518">
        <f t="shared" si="26"/>
        <v>3.5450500000000305</v>
      </c>
    </row>
    <row r="519" spans="3:19" x14ac:dyDescent="0.25">
      <c r="C519">
        <v>517</v>
      </c>
      <c r="D519">
        <v>31.212700000000002</v>
      </c>
      <c r="G519">
        <v>517</v>
      </c>
      <c r="H519">
        <v>38.696899999999999</v>
      </c>
      <c r="Q519">
        <f t="shared" si="24"/>
        <v>0.51700000000000002</v>
      </c>
      <c r="R519">
        <f t="shared" si="25"/>
        <v>34.954799999999999</v>
      </c>
      <c r="S519">
        <f t="shared" si="26"/>
        <v>3.7421000000000046</v>
      </c>
    </row>
    <row r="520" spans="3:19" x14ac:dyDescent="0.25">
      <c r="C520">
        <v>518</v>
      </c>
      <c r="D520">
        <v>31.610299999999999</v>
      </c>
      <c r="G520">
        <v>518</v>
      </c>
      <c r="H520">
        <v>39.091799999999999</v>
      </c>
      <c r="Q520">
        <f t="shared" si="24"/>
        <v>0.51800000000000002</v>
      </c>
      <c r="R520">
        <f t="shared" si="25"/>
        <v>35.351050000000001</v>
      </c>
      <c r="S520">
        <f t="shared" si="26"/>
        <v>3.7407499999999767</v>
      </c>
    </row>
    <row r="521" spans="3:19" x14ac:dyDescent="0.25">
      <c r="C521">
        <v>519</v>
      </c>
      <c r="D521">
        <v>32.306199999999997</v>
      </c>
      <c r="G521">
        <v>519</v>
      </c>
      <c r="H521">
        <v>38.795699999999997</v>
      </c>
      <c r="Q521">
        <f t="shared" si="24"/>
        <v>0.51900000000000002</v>
      </c>
      <c r="R521">
        <f t="shared" si="25"/>
        <v>35.55095</v>
      </c>
      <c r="S521">
        <f t="shared" si="26"/>
        <v>3.2447499999999998</v>
      </c>
    </row>
    <row r="522" spans="3:19" x14ac:dyDescent="0.25">
      <c r="C522">
        <v>520</v>
      </c>
      <c r="D522">
        <v>32.4056</v>
      </c>
      <c r="G522">
        <v>520</v>
      </c>
      <c r="H522">
        <v>38.104599999999998</v>
      </c>
      <c r="Q522">
        <f t="shared" si="24"/>
        <v>0.52</v>
      </c>
      <c r="R522">
        <f t="shared" si="25"/>
        <v>35.255099999999999</v>
      </c>
      <c r="S522">
        <f t="shared" si="26"/>
        <v>2.849499999999999</v>
      </c>
    </row>
    <row r="523" spans="3:19" x14ac:dyDescent="0.25">
      <c r="C523">
        <v>521</v>
      </c>
      <c r="D523">
        <v>32.604399999999998</v>
      </c>
      <c r="G523">
        <v>521</v>
      </c>
      <c r="H523">
        <v>38.104599999999998</v>
      </c>
      <c r="Q523">
        <f t="shared" si="24"/>
        <v>0.52100000000000002</v>
      </c>
      <c r="R523">
        <f t="shared" si="25"/>
        <v>35.354500000000002</v>
      </c>
      <c r="S523">
        <f t="shared" si="26"/>
        <v>2.7500999999999998</v>
      </c>
    </row>
    <row r="524" spans="3:19" x14ac:dyDescent="0.25">
      <c r="C524">
        <v>522</v>
      </c>
      <c r="D524">
        <v>32.604399999999998</v>
      </c>
      <c r="G524">
        <v>522</v>
      </c>
      <c r="H524">
        <v>39.9803</v>
      </c>
      <c r="Q524">
        <f t="shared" si="24"/>
        <v>0.52200000000000002</v>
      </c>
      <c r="R524">
        <f t="shared" si="25"/>
        <v>36.292349999999999</v>
      </c>
      <c r="S524">
        <f t="shared" si="26"/>
        <v>3.6879500000000265</v>
      </c>
    </row>
    <row r="525" spans="3:19" x14ac:dyDescent="0.25">
      <c r="C525">
        <v>523</v>
      </c>
      <c r="D525">
        <v>32.505000000000003</v>
      </c>
      <c r="G525">
        <v>523</v>
      </c>
      <c r="H525">
        <v>39.486699999999999</v>
      </c>
      <c r="Q525">
        <f t="shared" si="24"/>
        <v>0.52300000000000002</v>
      </c>
      <c r="R525">
        <f t="shared" si="25"/>
        <v>35.995850000000004</v>
      </c>
      <c r="S525">
        <f t="shared" si="26"/>
        <v>3.4908499999999982</v>
      </c>
    </row>
    <row r="526" spans="3:19" x14ac:dyDescent="0.25">
      <c r="C526">
        <v>524</v>
      </c>
      <c r="D526">
        <v>33.002000000000002</v>
      </c>
      <c r="G526">
        <v>524</v>
      </c>
      <c r="H526">
        <v>40.177700000000002</v>
      </c>
      <c r="Q526">
        <f t="shared" si="24"/>
        <v>0.52400000000000002</v>
      </c>
      <c r="R526">
        <f t="shared" si="25"/>
        <v>36.589849999999998</v>
      </c>
      <c r="S526">
        <f t="shared" si="26"/>
        <v>3.5878499999999995</v>
      </c>
    </row>
    <row r="527" spans="3:19" x14ac:dyDescent="0.25">
      <c r="C527">
        <v>525</v>
      </c>
      <c r="D527">
        <v>33.101399999999998</v>
      </c>
      <c r="G527">
        <v>525</v>
      </c>
      <c r="H527">
        <v>39.9803</v>
      </c>
      <c r="Q527">
        <f t="shared" si="24"/>
        <v>0.52500000000000002</v>
      </c>
      <c r="R527">
        <f t="shared" si="25"/>
        <v>36.540849999999999</v>
      </c>
      <c r="S527">
        <f t="shared" si="26"/>
        <v>3.4394500000000008</v>
      </c>
    </row>
    <row r="528" spans="3:19" x14ac:dyDescent="0.25">
      <c r="C528">
        <v>526</v>
      </c>
      <c r="D528">
        <v>33.797199999999997</v>
      </c>
      <c r="G528">
        <v>526</v>
      </c>
      <c r="H528">
        <v>39.881500000000003</v>
      </c>
      <c r="Q528">
        <f t="shared" si="24"/>
        <v>0.52600000000000002</v>
      </c>
      <c r="R528">
        <f t="shared" si="25"/>
        <v>36.839349999999996</v>
      </c>
      <c r="S528">
        <f t="shared" si="26"/>
        <v>3.042150000000003</v>
      </c>
    </row>
    <row r="529" spans="3:19" x14ac:dyDescent="0.25">
      <c r="C529">
        <v>527</v>
      </c>
      <c r="D529">
        <v>33.300199999999997</v>
      </c>
      <c r="G529">
        <v>527</v>
      </c>
      <c r="H529">
        <v>40.177700000000002</v>
      </c>
      <c r="Q529">
        <f t="shared" si="24"/>
        <v>0.52700000000000002</v>
      </c>
      <c r="R529">
        <f t="shared" si="25"/>
        <v>36.738950000000003</v>
      </c>
      <c r="S529">
        <f t="shared" si="26"/>
        <v>3.4387500000000024</v>
      </c>
    </row>
    <row r="530" spans="3:19" x14ac:dyDescent="0.25">
      <c r="C530">
        <v>528</v>
      </c>
      <c r="D530">
        <v>33.797199999999997</v>
      </c>
      <c r="G530">
        <v>528</v>
      </c>
      <c r="H530">
        <v>40.177700000000002</v>
      </c>
      <c r="Q530">
        <f t="shared" si="24"/>
        <v>0.52800000000000002</v>
      </c>
      <c r="R530">
        <f t="shared" si="25"/>
        <v>36.987449999999995</v>
      </c>
      <c r="S530">
        <f t="shared" si="26"/>
        <v>3.1902500000000025</v>
      </c>
    </row>
    <row r="531" spans="3:19" x14ac:dyDescent="0.25">
      <c r="C531">
        <v>529</v>
      </c>
      <c r="D531">
        <v>33.598399999999998</v>
      </c>
      <c r="G531">
        <v>529</v>
      </c>
      <c r="H531">
        <v>39.782800000000002</v>
      </c>
      <c r="Q531">
        <f t="shared" si="24"/>
        <v>0.52900000000000003</v>
      </c>
      <c r="R531">
        <f t="shared" si="25"/>
        <v>36.690600000000003</v>
      </c>
      <c r="S531">
        <f t="shared" si="26"/>
        <v>3.0922000000000018</v>
      </c>
    </row>
    <row r="532" spans="3:19" x14ac:dyDescent="0.25">
      <c r="C532">
        <v>530</v>
      </c>
      <c r="D532">
        <v>33.896599999999999</v>
      </c>
      <c r="G532">
        <v>530</v>
      </c>
      <c r="H532">
        <v>38.795699999999997</v>
      </c>
      <c r="Q532">
        <f t="shared" si="24"/>
        <v>0.53</v>
      </c>
      <c r="R532">
        <f t="shared" si="25"/>
        <v>36.346149999999994</v>
      </c>
      <c r="S532">
        <f t="shared" si="26"/>
        <v>2.4495499999999986</v>
      </c>
    </row>
    <row r="533" spans="3:19" x14ac:dyDescent="0.25">
      <c r="C533">
        <v>531</v>
      </c>
      <c r="D533">
        <v>33.996000000000002</v>
      </c>
      <c r="G533">
        <v>531</v>
      </c>
      <c r="H533">
        <v>38.993099999999998</v>
      </c>
      <c r="Q533">
        <f t="shared" si="24"/>
        <v>0.53100000000000003</v>
      </c>
      <c r="R533">
        <f t="shared" si="25"/>
        <v>36.494550000000004</v>
      </c>
      <c r="S533">
        <f t="shared" si="26"/>
        <v>2.4985499999999981</v>
      </c>
    </row>
    <row r="534" spans="3:19" x14ac:dyDescent="0.25">
      <c r="C534">
        <v>532</v>
      </c>
      <c r="D534">
        <v>34.194800000000001</v>
      </c>
      <c r="G534">
        <v>532</v>
      </c>
      <c r="H534">
        <v>40.079000000000001</v>
      </c>
      <c r="Q534">
        <f t="shared" si="24"/>
        <v>0.53200000000000003</v>
      </c>
      <c r="R534">
        <f t="shared" si="25"/>
        <v>37.136899999999997</v>
      </c>
      <c r="S534">
        <f t="shared" si="26"/>
        <v>2.9420999999999999</v>
      </c>
    </row>
    <row r="535" spans="3:19" x14ac:dyDescent="0.25">
      <c r="C535">
        <v>533</v>
      </c>
      <c r="D535">
        <v>33.996000000000002</v>
      </c>
      <c r="G535">
        <v>533</v>
      </c>
      <c r="H535">
        <v>39.782800000000002</v>
      </c>
      <c r="Q535">
        <f t="shared" si="24"/>
        <v>0.53300000000000003</v>
      </c>
      <c r="R535">
        <f t="shared" si="25"/>
        <v>36.889400000000002</v>
      </c>
      <c r="S535">
        <f t="shared" si="26"/>
        <v>2.8933999999999997</v>
      </c>
    </row>
    <row r="536" spans="3:19" x14ac:dyDescent="0.25">
      <c r="C536">
        <v>534</v>
      </c>
      <c r="D536">
        <v>34.393599999999999</v>
      </c>
      <c r="G536">
        <v>534</v>
      </c>
      <c r="H536">
        <v>39.782800000000002</v>
      </c>
      <c r="Q536">
        <f t="shared" si="24"/>
        <v>0.53400000000000003</v>
      </c>
      <c r="R536">
        <f t="shared" si="25"/>
        <v>37.088200000000001</v>
      </c>
      <c r="S536">
        <f t="shared" si="26"/>
        <v>2.6946000000000012</v>
      </c>
    </row>
    <row r="537" spans="3:19" x14ac:dyDescent="0.25">
      <c r="C537">
        <v>535</v>
      </c>
      <c r="D537">
        <v>34.592399999999998</v>
      </c>
      <c r="G537">
        <v>535</v>
      </c>
      <c r="H537">
        <v>39.1905</v>
      </c>
      <c r="Q537">
        <f t="shared" si="24"/>
        <v>0.53500000000000003</v>
      </c>
      <c r="R537">
        <f t="shared" si="25"/>
        <v>36.891449999999999</v>
      </c>
      <c r="S537">
        <f t="shared" si="26"/>
        <v>2.2990500000000011</v>
      </c>
    </row>
    <row r="538" spans="3:19" x14ac:dyDescent="0.25">
      <c r="C538">
        <v>536</v>
      </c>
      <c r="D538">
        <v>34.294199999999996</v>
      </c>
      <c r="G538">
        <v>536</v>
      </c>
      <c r="H538">
        <v>38.696899999999999</v>
      </c>
      <c r="Q538">
        <f t="shared" si="24"/>
        <v>0.53600000000000003</v>
      </c>
      <c r="R538">
        <f t="shared" si="25"/>
        <v>36.495549999999994</v>
      </c>
      <c r="S538">
        <f t="shared" si="26"/>
        <v>2.2013500000000015</v>
      </c>
    </row>
    <row r="539" spans="3:19" x14ac:dyDescent="0.25">
      <c r="C539">
        <v>537</v>
      </c>
      <c r="D539">
        <v>34.890700000000002</v>
      </c>
      <c r="G539">
        <v>537</v>
      </c>
      <c r="H539">
        <v>38.894399999999997</v>
      </c>
      <c r="Q539">
        <f t="shared" si="24"/>
        <v>0.53700000000000003</v>
      </c>
      <c r="R539">
        <f t="shared" si="25"/>
        <v>36.89255</v>
      </c>
      <c r="S539">
        <f t="shared" si="26"/>
        <v>2.0018499999999975</v>
      </c>
    </row>
    <row r="540" spans="3:19" x14ac:dyDescent="0.25">
      <c r="C540">
        <v>538</v>
      </c>
      <c r="D540">
        <v>35.2883</v>
      </c>
      <c r="G540">
        <v>538</v>
      </c>
      <c r="H540">
        <v>38.302100000000003</v>
      </c>
      <c r="Q540">
        <f t="shared" si="24"/>
        <v>0.53800000000000003</v>
      </c>
      <c r="R540">
        <f t="shared" si="25"/>
        <v>36.795200000000001</v>
      </c>
      <c r="S540">
        <f t="shared" si="26"/>
        <v>1.5069000000000017</v>
      </c>
    </row>
    <row r="541" spans="3:19" x14ac:dyDescent="0.25">
      <c r="C541">
        <v>539</v>
      </c>
      <c r="D541">
        <v>35.387700000000002</v>
      </c>
      <c r="G541">
        <v>539</v>
      </c>
      <c r="H541">
        <v>37.6111</v>
      </c>
      <c r="Q541">
        <f t="shared" si="24"/>
        <v>0.53900000000000003</v>
      </c>
      <c r="R541">
        <f t="shared" si="25"/>
        <v>36.499400000000001</v>
      </c>
      <c r="S541">
        <f t="shared" si="26"/>
        <v>1.111699999999999</v>
      </c>
    </row>
    <row r="542" spans="3:19" x14ac:dyDescent="0.25">
      <c r="C542">
        <v>540</v>
      </c>
      <c r="D542">
        <v>35.586500000000001</v>
      </c>
      <c r="G542">
        <v>540</v>
      </c>
      <c r="H542">
        <v>37.808500000000002</v>
      </c>
      <c r="Q542">
        <f t="shared" si="24"/>
        <v>0.54</v>
      </c>
      <c r="R542">
        <f t="shared" si="25"/>
        <v>36.697500000000005</v>
      </c>
      <c r="S542">
        <f t="shared" si="26"/>
        <v>1.1110000000000007</v>
      </c>
    </row>
    <row r="543" spans="3:19" x14ac:dyDescent="0.25">
      <c r="C543">
        <v>541</v>
      </c>
      <c r="D543">
        <v>35.685899999999997</v>
      </c>
      <c r="G543">
        <v>541</v>
      </c>
      <c r="H543">
        <v>37.413600000000002</v>
      </c>
      <c r="Q543">
        <f t="shared" si="24"/>
        <v>0.54100000000000004</v>
      </c>
      <c r="R543">
        <f t="shared" si="25"/>
        <v>36.549750000000003</v>
      </c>
      <c r="S543">
        <f t="shared" si="26"/>
        <v>0.86385000000000289</v>
      </c>
    </row>
    <row r="544" spans="3:19" x14ac:dyDescent="0.25">
      <c r="C544">
        <v>542</v>
      </c>
      <c r="D544">
        <v>35.387700000000002</v>
      </c>
      <c r="G544">
        <v>542</v>
      </c>
      <c r="H544">
        <v>37.1175</v>
      </c>
      <c r="Q544">
        <f t="shared" si="24"/>
        <v>0.54200000000000004</v>
      </c>
      <c r="R544">
        <f t="shared" si="25"/>
        <v>36.252600000000001</v>
      </c>
      <c r="S544">
        <f t="shared" si="26"/>
        <v>0.86489999999999867</v>
      </c>
    </row>
    <row r="545" spans="3:19" x14ac:dyDescent="0.25">
      <c r="C545">
        <v>543</v>
      </c>
      <c r="D545">
        <v>35.685899999999997</v>
      </c>
      <c r="G545">
        <v>543</v>
      </c>
      <c r="H545">
        <v>36.92</v>
      </c>
      <c r="Q545">
        <f t="shared" si="24"/>
        <v>0.54300000000000004</v>
      </c>
      <c r="R545">
        <f t="shared" si="25"/>
        <v>36.302949999999996</v>
      </c>
      <c r="S545">
        <f t="shared" si="26"/>
        <v>0.61705000000000254</v>
      </c>
    </row>
    <row r="546" spans="3:19" x14ac:dyDescent="0.25">
      <c r="C546">
        <v>544</v>
      </c>
      <c r="D546">
        <v>35.586500000000001</v>
      </c>
      <c r="G546">
        <v>544</v>
      </c>
      <c r="H546">
        <v>36.525199999999998</v>
      </c>
      <c r="Q546">
        <f t="shared" si="24"/>
        <v>0.54400000000000004</v>
      </c>
      <c r="R546">
        <f t="shared" si="25"/>
        <v>36.05585</v>
      </c>
      <c r="S546">
        <f t="shared" si="26"/>
        <v>0.4693499999999986</v>
      </c>
    </row>
    <row r="547" spans="3:19" x14ac:dyDescent="0.25">
      <c r="C547">
        <v>545</v>
      </c>
      <c r="D547">
        <v>35.984099999999998</v>
      </c>
      <c r="G547">
        <v>545</v>
      </c>
      <c r="H547">
        <v>36.821300000000001</v>
      </c>
      <c r="Q547">
        <f t="shared" si="24"/>
        <v>0.54500000000000004</v>
      </c>
      <c r="R547">
        <f t="shared" si="25"/>
        <v>36.402699999999996</v>
      </c>
      <c r="S547">
        <f t="shared" si="26"/>
        <v>0.41860000000000142</v>
      </c>
    </row>
    <row r="548" spans="3:19" x14ac:dyDescent="0.25">
      <c r="C548">
        <v>546</v>
      </c>
      <c r="D548">
        <v>36.381700000000002</v>
      </c>
      <c r="G548">
        <v>546</v>
      </c>
      <c r="H548">
        <v>36.426499999999997</v>
      </c>
      <c r="Q548">
        <f t="shared" si="24"/>
        <v>0.54600000000000004</v>
      </c>
      <c r="R548">
        <f t="shared" si="25"/>
        <v>36.4041</v>
      </c>
      <c r="S548">
        <f t="shared" si="26"/>
        <v>2.2399999999997533E-2</v>
      </c>
    </row>
    <row r="549" spans="3:19" x14ac:dyDescent="0.25">
      <c r="C549">
        <v>547</v>
      </c>
      <c r="D549">
        <v>36.580500000000001</v>
      </c>
      <c r="G549">
        <v>547</v>
      </c>
      <c r="H549">
        <v>36.426499999999997</v>
      </c>
      <c r="Q549">
        <f t="shared" si="24"/>
        <v>0.54700000000000004</v>
      </c>
      <c r="R549">
        <f t="shared" si="25"/>
        <v>36.503500000000003</v>
      </c>
      <c r="S549">
        <f t="shared" si="26"/>
        <v>7.7000000000001734E-2</v>
      </c>
    </row>
    <row r="550" spans="3:19" x14ac:dyDescent="0.25">
      <c r="C550">
        <v>548</v>
      </c>
      <c r="D550">
        <v>36.481099999999998</v>
      </c>
      <c r="G550">
        <v>548</v>
      </c>
      <c r="H550">
        <v>35.340600000000002</v>
      </c>
      <c r="Q550">
        <f t="shared" si="24"/>
        <v>0.54800000000000004</v>
      </c>
      <c r="R550">
        <f t="shared" si="25"/>
        <v>35.910849999999996</v>
      </c>
      <c r="S550">
        <f t="shared" si="26"/>
        <v>0.57024999999999793</v>
      </c>
    </row>
    <row r="551" spans="3:19" x14ac:dyDescent="0.25">
      <c r="C551">
        <v>549</v>
      </c>
      <c r="D551">
        <v>36.679900000000004</v>
      </c>
      <c r="G551">
        <v>549</v>
      </c>
      <c r="H551">
        <v>36.031599999999997</v>
      </c>
      <c r="Q551">
        <f t="shared" si="24"/>
        <v>0.54900000000000004</v>
      </c>
      <c r="R551">
        <f t="shared" si="25"/>
        <v>36.35575</v>
      </c>
      <c r="S551">
        <f t="shared" si="26"/>
        <v>0.32415000000000305</v>
      </c>
    </row>
    <row r="552" spans="3:19" x14ac:dyDescent="0.25">
      <c r="C552">
        <v>550</v>
      </c>
      <c r="D552">
        <v>37.176900000000003</v>
      </c>
      <c r="G552">
        <v>550</v>
      </c>
      <c r="H552">
        <v>35.636699999999998</v>
      </c>
      <c r="Q552">
        <f t="shared" si="24"/>
        <v>0.55000000000000004</v>
      </c>
      <c r="R552">
        <f t="shared" si="25"/>
        <v>36.406800000000004</v>
      </c>
      <c r="S552">
        <f t="shared" si="26"/>
        <v>0.77010000000000289</v>
      </c>
    </row>
    <row r="553" spans="3:19" x14ac:dyDescent="0.25">
      <c r="C553">
        <v>551</v>
      </c>
      <c r="D553">
        <v>36.878700000000002</v>
      </c>
      <c r="G553">
        <v>551</v>
      </c>
      <c r="H553">
        <v>35.340600000000002</v>
      </c>
      <c r="Q553">
        <f t="shared" si="24"/>
        <v>0.55100000000000005</v>
      </c>
      <c r="R553">
        <f t="shared" si="25"/>
        <v>36.109650000000002</v>
      </c>
      <c r="S553">
        <f t="shared" si="26"/>
        <v>0.76905000000000001</v>
      </c>
    </row>
    <row r="554" spans="3:19" x14ac:dyDescent="0.25">
      <c r="C554">
        <v>552</v>
      </c>
      <c r="D554">
        <v>36.878700000000002</v>
      </c>
      <c r="G554">
        <v>552</v>
      </c>
      <c r="H554">
        <v>35.636699999999998</v>
      </c>
      <c r="Q554">
        <f t="shared" si="24"/>
        <v>0.55200000000000005</v>
      </c>
      <c r="R554">
        <f t="shared" si="25"/>
        <v>36.2577</v>
      </c>
      <c r="S554">
        <f t="shared" si="26"/>
        <v>0.62100000000000222</v>
      </c>
    </row>
    <row r="555" spans="3:19" x14ac:dyDescent="0.25">
      <c r="C555">
        <v>553</v>
      </c>
      <c r="D555">
        <v>37.972200000000001</v>
      </c>
      <c r="G555">
        <v>553</v>
      </c>
      <c r="H555">
        <v>35.537999999999997</v>
      </c>
      <c r="Q555">
        <f t="shared" si="24"/>
        <v>0.55300000000000005</v>
      </c>
      <c r="R555">
        <f t="shared" si="25"/>
        <v>36.755099999999999</v>
      </c>
      <c r="S555">
        <f t="shared" si="26"/>
        <v>1.2171000000000021</v>
      </c>
    </row>
    <row r="556" spans="3:19" x14ac:dyDescent="0.25">
      <c r="C556">
        <v>554</v>
      </c>
      <c r="D556">
        <v>37.972200000000001</v>
      </c>
      <c r="G556">
        <v>554</v>
      </c>
      <c r="H556">
        <v>34.550800000000002</v>
      </c>
      <c r="Q556">
        <f t="shared" si="24"/>
        <v>0.55400000000000005</v>
      </c>
      <c r="R556">
        <f t="shared" si="25"/>
        <v>36.261499999999998</v>
      </c>
      <c r="S556">
        <f t="shared" si="26"/>
        <v>1.710699999999999</v>
      </c>
    </row>
    <row r="557" spans="3:19" x14ac:dyDescent="0.25">
      <c r="C557">
        <v>555</v>
      </c>
      <c r="D557">
        <v>38.469200000000001</v>
      </c>
      <c r="G557">
        <v>555</v>
      </c>
      <c r="H557">
        <v>34.6496</v>
      </c>
      <c r="Q557">
        <f t="shared" si="24"/>
        <v>0.55500000000000005</v>
      </c>
      <c r="R557">
        <f t="shared" si="25"/>
        <v>36.559399999999997</v>
      </c>
      <c r="S557">
        <f t="shared" si="26"/>
        <v>1.9098000000000006</v>
      </c>
    </row>
    <row r="558" spans="3:19" x14ac:dyDescent="0.25">
      <c r="C558">
        <v>556</v>
      </c>
      <c r="D558">
        <v>38.767400000000002</v>
      </c>
      <c r="G558">
        <v>556</v>
      </c>
      <c r="H558">
        <v>34.2547</v>
      </c>
      <c r="Q558">
        <f t="shared" si="24"/>
        <v>0.55600000000000005</v>
      </c>
      <c r="R558">
        <f t="shared" si="25"/>
        <v>36.511049999999997</v>
      </c>
      <c r="S558">
        <f t="shared" si="26"/>
        <v>2.2563500000000012</v>
      </c>
    </row>
    <row r="559" spans="3:19" x14ac:dyDescent="0.25">
      <c r="C559">
        <v>557</v>
      </c>
      <c r="D559">
        <v>38.767400000000002</v>
      </c>
      <c r="G559">
        <v>557</v>
      </c>
      <c r="H559">
        <v>34.6496</v>
      </c>
      <c r="Q559">
        <f t="shared" si="24"/>
        <v>0.55700000000000005</v>
      </c>
      <c r="R559">
        <f t="shared" si="25"/>
        <v>36.708500000000001</v>
      </c>
      <c r="S559">
        <f t="shared" si="26"/>
        <v>2.0589000000000013</v>
      </c>
    </row>
    <row r="560" spans="3:19" x14ac:dyDescent="0.25">
      <c r="C560">
        <v>558</v>
      </c>
      <c r="D560">
        <v>38.667999999999999</v>
      </c>
      <c r="G560">
        <v>558</v>
      </c>
      <c r="H560">
        <v>34.452100000000002</v>
      </c>
      <c r="Q560">
        <f t="shared" si="24"/>
        <v>0.55800000000000005</v>
      </c>
      <c r="R560">
        <f t="shared" si="25"/>
        <v>36.560050000000004</v>
      </c>
      <c r="S560">
        <f t="shared" si="26"/>
        <v>2.1079499999999989</v>
      </c>
    </row>
    <row r="561" spans="3:19" x14ac:dyDescent="0.25">
      <c r="C561">
        <v>559</v>
      </c>
      <c r="D561">
        <v>38.469200000000001</v>
      </c>
      <c r="G561">
        <v>559</v>
      </c>
      <c r="H561">
        <v>34.2547</v>
      </c>
      <c r="Q561">
        <f t="shared" si="24"/>
        <v>0.55900000000000005</v>
      </c>
      <c r="R561">
        <f t="shared" si="25"/>
        <v>36.36195</v>
      </c>
      <c r="S561">
        <f t="shared" si="26"/>
        <v>2.1072500000000005</v>
      </c>
    </row>
    <row r="562" spans="3:19" x14ac:dyDescent="0.25">
      <c r="C562">
        <v>560</v>
      </c>
      <c r="D562">
        <v>38.966200000000001</v>
      </c>
      <c r="G562">
        <v>560</v>
      </c>
      <c r="H562">
        <v>33.662399999999998</v>
      </c>
      <c r="Q562">
        <f t="shared" si="24"/>
        <v>0.56000000000000005</v>
      </c>
      <c r="R562">
        <f t="shared" si="25"/>
        <v>36.314300000000003</v>
      </c>
      <c r="S562">
        <f t="shared" si="26"/>
        <v>2.6519000000000013</v>
      </c>
    </row>
    <row r="563" spans="3:19" x14ac:dyDescent="0.25">
      <c r="C563">
        <v>561</v>
      </c>
      <c r="D563">
        <v>38.568600000000004</v>
      </c>
      <c r="G563">
        <v>561</v>
      </c>
      <c r="H563">
        <v>34.057299999999998</v>
      </c>
      <c r="Q563">
        <f t="shared" si="24"/>
        <v>0.56100000000000005</v>
      </c>
      <c r="R563">
        <f t="shared" si="25"/>
        <v>36.312950000000001</v>
      </c>
      <c r="S563">
        <f t="shared" si="26"/>
        <v>2.2556500000000028</v>
      </c>
    </row>
    <row r="564" spans="3:19" x14ac:dyDescent="0.25">
      <c r="C564">
        <v>562</v>
      </c>
      <c r="D564">
        <v>38.667999999999999</v>
      </c>
      <c r="G564">
        <v>562</v>
      </c>
      <c r="H564">
        <v>34.550800000000002</v>
      </c>
      <c r="Q564">
        <f t="shared" si="24"/>
        <v>0.56200000000000006</v>
      </c>
      <c r="R564">
        <f t="shared" si="25"/>
        <v>36.609400000000001</v>
      </c>
      <c r="S564">
        <f t="shared" si="26"/>
        <v>2.0585999999999984</v>
      </c>
    </row>
    <row r="565" spans="3:19" x14ac:dyDescent="0.25">
      <c r="C565">
        <v>563</v>
      </c>
      <c r="D565">
        <v>39.264400000000002</v>
      </c>
      <c r="G565">
        <v>563</v>
      </c>
      <c r="H565">
        <v>34.945700000000002</v>
      </c>
      <c r="Q565">
        <f t="shared" si="24"/>
        <v>0.56300000000000006</v>
      </c>
      <c r="R565">
        <f t="shared" si="25"/>
        <v>37.105050000000006</v>
      </c>
      <c r="S565">
        <f t="shared" si="26"/>
        <v>2.1593499999999999</v>
      </c>
    </row>
    <row r="566" spans="3:19" x14ac:dyDescent="0.25">
      <c r="C566">
        <v>564</v>
      </c>
      <c r="D566">
        <v>39.562600000000003</v>
      </c>
      <c r="G566">
        <v>564</v>
      </c>
      <c r="H566">
        <v>34.7483</v>
      </c>
      <c r="Q566">
        <f t="shared" si="24"/>
        <v>0.56400000000000006</v>
      </c>
      <c r="R566">
        <f t="shared" si="25"/>
        <v>37.155450000000002</v>
      </c>
      <c r="S566">
        <f t="shared" si="26"/>
        <v>2.4071500000000015</v>
      </c>
    </row>
    <row r="567" spans="3:19" x14ac:dyDescent="0.25">
      <c r="C567">
        <v>565</v>
      </c>
      <c r="D567">
        <v>38.767400000000002</v>
      </c>
      <c r="G567">
        <v>565</v>
      </c>
      <c r="H567">
        <v>34.550800000000002</v>
      </c>
      <c r="Q567">
        <f t="shared" si="24"/>
        <v>0.56500000000000006</v>
      </c>
      <c r="R567">
        <f t="shared" si="25"/>
        <v>36.659100000000002</v>
      </c>
      <c r="S567">
        <f t="shared" si="26"/>
        <v>2.1082999999999998</v>
      </c>
    </row>
    <row r="568" spans="3:19" x14ac:dyDescent="0.25">
      <c r="C568">
        <v>566</v>
      </c>
      <c r="D568">
        <v>38.667999999999999</v>
      </c>
      <c r="G568">
        <v>566</v>
      </c>
      <c r="H568">
        <v>34.7483</v>
      </c>
      <c r="Q568">
        <f t="shared" si="24"/>
        <v>0.56600000000000006</v>
      </c>
      <c r="R568">
        <f t="shared" si="25"/>
        <v>36.708150000000003</v>
      </c>
      <c r="S568">
        <f t="shared" si="26"/>
        <v>1.9598499999999994</v>
      </c>
    </row>
    <row r="569" spans="3:19" x14ac:dyDescent="0.25">
      <c r="C569">
        <v>567</v>
      </c>
      <c r="D569">
        <v>38.270400000000002</v>
      </c>
      <c r="G569">
        <v>567</v>
      </c>
      <c r="H569">
        <v>34.452100000000002</v>
      </c>
      <c r="Q569">
        <f t="shared" si="24"/>
        <v>0.56700000000000006</v>
      </c>
      <c r="R569">
        <f t="shared" si="25"/>
        <v>36.361249999999998</v>
      </c>
      <c r="S569">
        <f t="shared" si="26"/>
        <v>1.9091500000000003</v>
      </c>
    </row>
    <row r="570" spans="3:19" x14ac:dyDescent="0.25">
      <c r="C570">
        <v>568</v>
      </c>
      <c r="D570">
        <v>38.667999999999999</v>
      </c>
      <c r="G570">
        <v>568</v>
      </c>
      <c r="H570">
        <v>34.452100000000002</v>
      </c>
      <c r="Q570">
        <f t="shared" si="24"/>
        <v>0.56800000000000006</v>
      </c>
      <c r="R570">
        <f t="shared" si="25"/>
        <v>36.560050000000004</v>
      </c>
      <c r="S570">
        <f t="shared" si="26"/>
        <v>2.1079499999999989</v>
      </c>
    </row>
    <row r="571" spans="3:19" x14ac:dyDescent="0.25">
      <c r="C571">
        <v>569</v>
      </c>
      <c r="D571">
        <v>38.767400000000002</v>
      </c>
      <c r="G571">
        <v>569</v>
      </c>
      <c r="H571">
        <v>35.143099999999997</v>
      </c>
      <c r="Q571">
        <f t="shared" si="24"/>
        <v>0.56900000000000006</v>
      </c>
      <c r="R571">
        <f t="shared" si="25"/>
        <v>36.955249999999999</v>
      </c>
      <c r="S571">
        <f t="shared" si="26"/>
        <v>1.8121500000000026</v>
      </c>
    </row>
    <row r="572" spans="3:19" x14ac:dyDescent="0.25">
      <c r="C572">
        <v>570</v>
      </c>
      <c r="D572">
        <v>38.469200000000001</v>
      </c>
      <c r="G572">
        <v>570</v>
      </c>
      <c r="H572">
        <v>35.044400000000003</v>
      </c>
      <c r="Q572">
        <f t="shared" si="24"/>
        <v>0.57000000000000006</v>
      </c>
      <c r="R572">
        <f t="shared" si="25"/>
        <v>36.756799999999998</v>
      </c>
      <c r="S572">
        <f t="shared" si="26"/>
        <v>1.7123999999999988</v>
      </c>
    </row>
    <row r="573" spans="3:19" x14ac:dyDescent="0.25">
      <c r="C573">
        <v>571</v>
      </c>
      <c r="D573">
        <v>37.972200000000001</v>
      </c>
      <c r="G573">
        <v>571</v>
      </c>
      <c r="H573">
        <v>34.155999999999999</v>
      </c>
      <c r="Q573">
        <f t="shared" si="24"/>
        <v>0.57100000000000006</v>
      </c>
      <c r="R573">
        <f t="shared" si="25"/>
        <v>36.064099999999996</v>
      </c>
      <c r="S573">
        <f t="shared" si="26"/>
        <v>1.908100000000001</v>
      </c>
    </row>
    <row r="574" spans="3:19" x14ac:dyDescent="0.25">
      <c r="C574">
        <v>572</v>
      </c>
      <c r="D574">
        <v>37.972200000000001</v>
      </c>
      <c r="G574">
        <v>572</v>
      </c>
      <c r="H574">
        <v>34.2547</v>
      </c>
      <c r="Q574">
        <f t="shared" si="24"/>
        <v>0.57200000000000006</v>
      </c>
      <c r="R574">
        <f t="shared" si="25"/>
        <v>36.11345</v>
      </c>
      <c r="S574">
        <f t="shared" si="26"/>
        <v>1.8587500000000006</v>
      </c>
    </row>
    <row r="575" spans="3:19" x14ac:dyDescent="0.25">
      <c r="C575">
        <v>573</v>
      </c>
      <c r="D575">
        <v>38.270400000000002</v>
      </c>
      <c r="G575">
        <v>573</v>
      </c>
      <c r="H575">
        <v>34.155999999999999</v>
      </c>
      <c r="Q575">
        <f t="shared" si="24"/>
        <v>0.57300000000000006</v>
      </c>
      <c r="R575">
        <f t="shared" si="25"/>
        <v>36.213200000000001</v>
      </c>
      <c r="S575">
        <f t="shared" si="26"/>
        <v>2.0572000000000017</v>
      </c>
    </row>
    <row r="576" spans="3:19" x14ac:dyDescent="0.25">
      <c r="C576">
        <v>574</v>
      </c>
      <c r="D576">
        <v>37.972200000000001</v>
      </c>
      <c r="G576">
        <v>574</v>
      </c>
      <c r="H576">
        <v>34.452100000000002</v>
      </c>
      <c r="Q576">
        <f t="shared" si="24"/>
        <v>0.57400000000000007</v>
      </c>
      <c r="R576">
        <f t="shared" si="25"/>
        <v>36.212150000000001</v>
      </c>
      <c r="S576">
        <f t="shared" si="26"/>
        <v>1.7600499999999997</v>
      </c>
    </row>
    <row r="577" spans="3:19" x14ac:dyDescent="0.25">
      <c r="C577">
        <v>575</v>
      </c>
      <c r="D577">
        <v>38.170999999999999</v>
      </c>
      <c r="G577">
        <v>575</v>
      </c>
      <c r="H577">
        <v>34.353400000000001</v>
      </c>
      <c r="Q577">
        <f t="shared" si="24"/>
        <v>0.57500000000000007</v>
      </c>
      <c r="R577">
        <f t="shared" si="25"/>
        <v>36.2622</v>
      </c>
      <c r="S577">
        <f t="shared" si="26"/>
        <v>1.9087999999999994</v>
      </c>
    </row>
    <row r="578" spans="3:19" x14ac:dyDescent="0.25">
      <c r="C578">
        <v>576</v>
      </c>
      <c r="D578">
        <v>38.170999999999999</v>
      </c>
      <c r="G578">
        <v>576</v>
      </c>
      <c r="H578">
        <v>34.155999999999999</v>
      </c>
      <c r="Q578">
        <f t="shared" si="24"/>
        <v>0.57600000000000007</v>
      </c>
      <c r="R578">
        <f t="shared" si="25"/>
        <v>36.163499999999999</v>
      </c>
      <c r="S578">
        <f t="shared" si="26"/>
        <v>2.0075000000000003</v>
      </c>
    </row>
    <row r="579" spans="3:19" x14ac:dyDescent="0.25">
      <c r="C579">
        <v>577</v>
      </c>
      <c r="D579">
        <v>39.065600000000003</v>
      </c>
      <c r="G579">
        <v>577</v>
      </c>
      <c r="H579">
        <v>33.958500000000001</v>
      </c>
      <c r="Q579">
        <f t="shared" ref="Q579:Q642" si="27">G579*0.001</f>
        <v>0.57699999999999996</v>
      </c>
      <c r="R579">
        <f t="shared" ref="R579:R642" si="28">AVERAGE(D579,H579)</f>
        <v>36.512050000000002</v>
      </c>
      <c r="S579">
        <f t="shared" ref="S579:S642" si="29">_xlfn.STDEV.P(D579,H579)</f>
        <v>2.5535500000000013</v>
      </c>
    </row>
    <row r="580" spans="3:19" x14ac:dyDescent="0.25">
      <c r="C580">
        <v>578</v>
      </c>
      <c r="D580">
        <v>38.966200000000001</v>
      </c>
      <c r="G580">
        <v>578</v>
      </c>
      <c r="H580">
        <v>33.8598</v>
      </c>
      <c r="Q580">
        <f t="shared" si="27"/>
        <v>0.57799999999999996</v>
      </c>
      <c r="R580">
        <f t="shared" si="28"/>
        <v>36.412999999999997</v>
      </c>
      <c r="S580">
        <f t="shared" si="29"/>
        <v>2.5532000000000004</v>
      </c>
    </row>
    <row r="581" spans="3:19" x14ac:dyDescent="0.25">
      <c r="C581">
        <v>579</v>
      </c>
      <c r="D581">
        <v>39.264400000000002</v>
      </c>
      <c r="G581">
        <v>579</v>
      </c>
      <c r="H581">
        <v>33.761099999999999</v>
      </c>
      <c r="Q581">
        <f t="shared" si="27"/>
        <v>0.57899999999999996</v>
      </c>
      <c r="R581">
        <f t="shared" si="28"/>
        <v>36.512749999999997</v>
      </c>
      <c r="S581">
        <f t="shared" si="29"/>
        <v>2.7516500000000015</v>
      </c>
    </row>
    <row r="582" spans="3:19" x14ac:dyDescent="0.25">
      <c r="C582">
        <v>580</v>
      </c>
      <c r="D582">
        <v>38.966200000000001</v>
      </c>
      <c r="G582">
        <v>580</v>
      </c>
      <c r="H582">
        <v>34.155999999999999</v>
      </c>
      <c r="Q582">
        <f t="shared" si="27"/>
        <v>0.57999999999999996</v>
      </c>
      <c r="R582">
        <f t="shared" si="28"/>
        <v>36.561099999999996</v>
      </c>
      <c r="S582">
        <f t="shared" si="29"/>
        <v>2.4051000000000009</v>
      </c>
    </row>
    <row r="583" spans="3:19" x14ac:dyDescent="0.25">
      <c r="C583">
        <v>581</v>
      </c>
      <c r="D583">
        <v>39.065600000000003</v>
      </c>
      <c r="G583">
        <v>581</v>
      </c>
      <c r="H583">
        <v>33.366199999999999</v>
      </c>
      <c r="Q583">
        <f t="shared" si="27"/>
        <v>0.58099999999999996</v>
      </c>
      <c r="R583">
        <f t="shared" si="28"/>
        <v>36.215900000000005</v>
      </c>
      <c r="S583">
        <f t="shared" si="29"/>
        <v>2.8497000000000017</v>
      </c>
    </row>
    <row r="584" spans="3:19" x14ac:dyDescent="0.25">
      <c r="C584">
        <v>582</v>
      </c>
      <c r="D584">
        <v>39.065600000000003</v>
      </c>
      <c r="G584">
        <v>582</v>
      </c>
      <c r="H584">
        <v>33.168799999999997</v>
      </c>
      <c r="Q584">
        <f t="shared" si="27"/>
        <v>0.58199999999999996</v>
      </c>
      <c r="R584">
        <f t="shared" si="28"/>
        <v>36.117199999999997</v>
      </c>
      <c r="S584">
        <f t="shared" si="29"/>
        <v>2.948400000000003</v>
      </c>
    </row>
    <row r="585" spans="3:19" x14ac:dyDescent="0.25">
      <c r="C585">
        <v>583</v>
      </c>
      <c r="D585">
        <v>38.866799999999998</v>
      </c>
      <c r="G585">
        <v>583</v>
      </c>
      <c r="H585">
        <v>32.181600000000003</v>
      </c>
      <c r="Q585">
        <f t="shared" si="27"/>
        <v>0.58299999999999996</v>
      </c>
      <c r="R585">
        <f t="shared" si="28"/>
        <v>35.5242</v>
      </c>
      <c r="S585">
        <f t="shared" si="29"/>
        <v>3.3425999999999974</v>
      </c>
    </row>
    <row r="586" spans="3:19" x14ac:dyDescent="0.25">
      <c r="C586">
        <v>584</v>
      </c>
      <c r="D586">
        <v>39.264400000000002</v>
      </c>
      <c r="G586">
        <v>584</v>
      </c>
      <c r="H586">
        <v>32.181600000000003</v>
      </c>
      <c r="Q586">
        <f t="shared" si="27"/>
        <v>0.58399999999999996</v>
      </c>
      <c r="R586">
        <f t="shared" si="28"/>
        <v>35.722999999999999</v>
      </c>
      <c r="S586">
        <f t="shared" si="29"/>
        <v>3.5413999999999994</v>
      </c>
    </row>
    <row r="587" spans="3:19" x14ac:dyDescent="0.25">
      <c r="C587">
        <v>585</v>
      </c>
      <c r="D587">
        <v>39.264400000000002</v>
      </c>
      <c r="G587">
        <v>585</v>
      </c>
      <c r="H587">
        <v>32.181600000000003</v>
      </c>
      <c r="Q587">
        <f t="shared" si="27"/>
        <v>0.58499999999999996</v>
      </c>
      <c r="R587">
        <f t="shared" si="28"/>
        <v>35.722999999999999</v>
      </c>
      <c r="S587">
        <f t="shared" si="29"/>
        <v>3.5413999999999994</v>
      </c>
    </row>
    <row r="588" spans="3:19" x14ac:dyDescent="0.25">
      <c r="C588">
        <v>586</v>
      </c>
      <c r="D588">
        <v>39.164999999999999</v>
      </c>
      <c r="G588">
        <v>586</v>
      </c>
      <c r="H588">
        <v>32.477800000000002</v>
      </c>
      <c r="Q588">
        <f t="shared" si="27"/>
        <v>0.58599999999999997</v>
      </c>
      <c r="R588">
        <f t="shared" si="28"/>
        <v>35.821399999999997</v>
      </c>
      <c r="S588">
        <f t="shared" si="29"/>
        <v>3.3435999999999986</v>
      </c>
    </row>
    <row r="589" spans="3:19" x14ac:dyDescent="0.25">
      <c r="C589">
        <v>587</v>
      </c>
      <c r="D589">
        <v>39.661999999999999</v>
      </c>
      <c r="G589">
        <v>587</v>
      </c>
      <c r="H589">
        <v>32.082900000000002</v>
      </c>
      <c r="Q589">
        <f t="shared" si="27"/>
        <v>0.58699999999999997</v>
      </c>
      <c r="R589">
        <f t="shared" si="28"/>
        <v>35.872450000000001</v>
      </c>
      <c r="S589">
        <f t="shared" si="29"/>
        <v>3.7895499999999998</v>
      </c>
    </row>
    <row r="590" spans="3:19" x14ac:dyDescent="0.25">
      <c r="C590">
        <v>588</v>
      </c>
      <c r="D590">
        <v>39.860799999999998</v>
      </c>
      <c r="G590">
        <v>588</v>
      </c>
      <c r="H590">
        <v>31.984200000000001</v>
      </c>
      <c r="Q590">
        <f t="shared" si="27"/>
        <v>0.58799999999999997</v>
      </c>
      <c r="R590">
        <f t="shared" si="28"/>
        <v>35.922499999999999</v>
      </c>
      <c r="S590">
        <f t="shared" si="29"/>
        <v>3.938299999999979</v>
      </c>
    </row>
    <row r="591" spans="3:19" x14ac:dyDescent="0.25">
      <c r="C591">
        <v>589</v>
      </c>
      <c r="D591">
        <v>39.761400000000002</v>
      </c>
      <c r="G591">
        <v>589</v>
      </c>
      <c r="H591">
        <v>31.688099999999999</v>
      </c>
      <c r="Q591">
        <f t="shared" si="27"/>
        <v>0.58899999999999997</v>
      </c>
      <c r="R591">
        <f t="shared" si="28"/>
        <v>35.72475</v>
      </c>
      <c r="S591">
        <f t="shared" si="29"/>
        <v>4.0366500000000149</v>
      </c>
    </row>
    <row r="592" spans="3:19" x14ac:dyDescent="0.25">
      <c r="C592">
        <v>590</v>
      </c>
      <c r="D592">
        <v>39.860799999999998</v>
      </c>
      <c r="G592">
        <v>590</v>
      </c>
      <c r="H592">
        <v>31.688099999999999</v>
      </c>
      <c r="Q592">
        <f t="shared" si="27"/>
        <v>0.59</v>
      </c>
      <c r="R592">
        <f t="shared" si="28"/>
        <v>35.774450000000002</v>
      </c>
      <c r="S592">
        <f t="shared" si="29"/>
        <v>4.0863499999999879</v>
      </c>
    </row>
    <row r="593" spans="3:19" x14ac:dyDescent="0.25">
      <c r="C593">
        <v>591</v>
      </c>
      <c r="D593">
        <v>39.761400000000002</v>
      </c>
      <c r="G593">
        <v>591</v>
      </c>
      <c r="H593">
        <v>30.503499999999999</v>
      </c>
      <c r="Q593">
        <f t="shared" si="27"/>
        <v>0.59099999999999997</v>
      </c>
      <c r="R593">
        <f t="shared" si="28"/>
        <v>35.132449999999999</v>
      </c>
      <c r="S593">
        <f t="shared" si="29"/>
        <v>4.6289499999999961</v>
      </c>
    </row>
    <row r="594" spans="3:19" x14ac:dyDescent="0.25">
      <c r="C594">
        <v>592</v>
      </c>
      <c r="D594">
        <v>39.562600000000003</v>
      </c>
      <c r="G594">
        <v>592</v>
      </c>
      <c r="H594">
        <v>30.404699999999998</v>
      </c>
      <c r="Q594">
        <f t="shared" si="27"/>
        <v>0.59199999999999997</v>
      </c>
      <c r="R594">
        <f t="shared" si="28"/>
        <v>34.983649999999997</v>
      </c>
      <c r="S594">
        <f t="shared" si="29"/>
        <v>4.5789500000000389</v>
      </c>
    </row>
    <row r="595" spans="3:19" x14ac:dyDescent="0.25">
      <c r="C595">
        <v>593</v>
      </c>
      <c r="D595">
        <v>39.164999999999999</v>
      </c>
      <c r="G595">
        <v>593</v>
      </c>
      <c r="H595">
        <v>30.009899999999998</v>
      </c>
      <c r="Q595">
        <f t="shared" si="27"/>
        <v>0.59299999999999997</v>
      </c>
      <c r="R595">
        <f t="shared" si="28"/>
        <v>34.587449999999997</v>
      </c>
      <c r="S595">
        <f t="shared" si="29"/>
        <v>4.5775500000000262</v>
      </c>
    </row>
    <row r="596" spans="3:19" x14ac:dyDescent="0.25">
      <c r="C596">
        <v>594</v>
      </c>
      <c r="D596">
        <v>39.264400000000002</v>
      </c>
      <c r="G596">
        <v>594</v>
      </c>
      <c r="H596">
        <v>29.713699999999999</v>
      </c>
      <c r="Q596">
        <f t="shared" si="27"/>
        <v>0.59399999999999997</v>
      </c>
      <c r="R596">
        <f t="shared" si="28"/>
        <v>34.489049999999999</v>
      </c>
      <c r="S596">
        <f t="shared" si="29"/>
        <v>4.7753500000000066</v>
      </c>
    </row>
    <row r="597" spans="3:19" x14ac:dyDescent="0.25">
      <c r="C597">
        <v>595</v>
      </c>
      <c r="D597">
        <v>39.562600000000003</v>
      </c>
      <c r="G597">
        <v>595</v>
      </c>
      <c r="H597">
        <v>29.911200000000001</v>
      </c>
      <c r="Q597">
        <f t="shared" si="27"/>
        <v>0.59499999999999997</v>
      </c>
      <c r="R597">
        <f t="shared" si="28"/>
        <v>34.736900000000006</v>
      </c>
      <c r="S597">
        <f t="shared" si="29"/>
        <v>4.8256999999999799</v>
      </c>
    </row>
    <row r="598" spans="3:19" x14ac:dyDescent="0.25">
      <c r="C598">
        <v>596</v>
      </c>
      <c r="D598">
        <v>39.065600000000003</v>
      </c>
      <c r="G598">
        <v>596</v>
      </c>
      <c r="H598">
        <v>30.009899999999998</v>
      </c>
      <c r="Q598">
        <f t="shared" si="27"/>
        <v>0.59599999999999997</v>
      </c>
      <c r="R598">
        <f t="shared" si="28"/>
        <v>34.537750000000003</v>
      </c>
      <c r="S598">
        <f t="shared" si="29"/>
        <v>4.5278499999999928</v>
      </c>
    </row>
    <row r="599" spans="3:19" x14ac:dyDescent="0.25">
      <c r="C599">
        <v>597</v>
      </c>
      <c r="D599">
        <v>39.065600000000003</v>
      </c>
      <c r="G599">
        <v>597</v>
      </c>
      <c r="H599">
        <v>30.108599999999999</v>
      </c>
      <c r="Q599">
        <f t="shared" si="27"/>
        <v>0.59699999999999998</v>
      </c>
      <c r="R599">
        <f t="shared" si="28"/>
        <v>34.5871</v>
      </c>
      <c r="S599">
        <f t="shared" si="29"/>
        <v>4.4785000000000217</v>
      </c>
    </row>
    <row r="600" spans="3:19" x14ac:dyDescent="0.25">
      <c r="C600">
        <v>598</v>
      </c>
      <c r="D600">
        <v>38.767400000000002</v>
      </c>
      <c r="G600">
        <v>598</v>
      </c>
      <c r="H600">
        <v>29.911200000000001</v>
      </c>
      <c r="Q600">
        <f t="shared" si="27"/>
        <v>0.59799999999999998</v>
      </c>
      <c r="R600">
        <f t="shared" si="28"/>
        <v>34.339300000000001</v>
      </c>
      <c r="S600">
        <f t="shared" si="29"/>
        <v>4.4280999999999775</v>
      </c>
    </row>
    <row r="601" spans="3:19" x14ac:dyDescent="0.25">
      <c r="C601">
        <v>599</v>
      </c>
      <c r="D601">
        <v>38.369799999999998</v>
      </c>
      <c r="G601">
        <v>599</v>
      </c>
      <c r="H601">
        <v>30.404699999999998</v>
      </c>
      <c r="Q601">
        <f t="shared" si="27"/>
        <v>0.59899999999999998</v>
      </c>
      <c r="R601">
        <f t="shared" si="28"/>
        <v>34.387249999999995</v>
      </c>
      <c r="S601">
        <f t="shared" si="29"/>
        <v>3.9825500000000393</v>
      </c>
    </row>
    <row r="602" spans="3:19" x14ac:dyDescent="0.25">
      <c r="C602">
        <v>600</v>
      </c>
      <c r="D602">
        <v>37.972200000000001</v>
      </c>
      <c r="G602">
        <v>600</v>
      </c>
      <c r="H602">
        <v>29.318899999999999</v>
      </c>
      <c r="Q602">
        <f t="shared" si="27"/>
        <v>0.6</v>
      </c>
      <c r="R602">
        <f t="shared" si="28"/>
        <v>33.64555</v>
      </c>
      <c r="S602">
        <f t="shared" si="29"/>
        <v>4.3266499999999972</v>
      </c>
    </row>
    <row r="603" spans="3:19" x14ac:dyDescent="0.25">
      <c r="C603">
        <v>601</v>
      </c>
      <c r="D603">
        <v>38.270400000000002</v>
      </c>
      <c r="G603">
        <v>601</v>
      </c>
      <c r="H603">
        <v>29.911200000000001</v>
      </c>
      <c r="Q603">
        <f t="shared" si="27"/>
        <v>0.60099999999999998</v>
      </c>
      <c r="R603">
        <f t="shared" si="28"/>
        <v>34.090800000000002</v>
      </c>
      <c r="S603">
        <f t="shared" si="29"/>
        <v>4.1796000000000042</v>
      </c>
    </row>
    <row r="604" spans="3:19" x14ac:dyDescent="0.25">
      <c r="C604">
        <v>602</v>
      </c>
      <c r="D604">
        <v>38.469200000000001</v>
      </c>
      <c r="G604">
        <v>602</v>
      </c>
      <c r="H604">
        <v>29.713699999999999</v>
      </c>
      <c r="Q604">
        <f t="shared" si="27"/>
        <v>0.60199999999999998</v>
      </c>
      <c r="R604">
        <f t="shared" si="28"/>
        <v>34.091450000000002</v>
      </c>
      <c r="S604">
        <f t="shared" si="29"/>
        <v>4.3777499999999954</v>
      </c>
    </row>
    <row r="605" spans="3:19" x14ac:dyDescent="0.25">
      <c r="C605">
        <v>603</v>
      </c>
      <c r="D605">
        <v>38.270400000000002</v>
      </c>
      <c r="G605">
        <v>603</v>
      </c>
      <c r="H605">
        <v>29.911200000000001</v>
      </c>
      <c r="Q605">
        <f t="shared" si="27"/>
        <v>0.60299999999999998</v>
      </c>
      <c r="R605">
        <f t="shared" si="28"/>
        <v>34.090800000000002</v>
      </c>
      <c r="S605">
        <f t="shared" si="29"/>
        <v>4.1796000000000042</v>
      </c>
    </row>
    <row r="606" spans="3:19" x14ac:dyDescent="0.25">
      <c r="C606">
        <v>604</v>
      </c>
      <c r="D606">
        <v>37.872799999999998</v>
      </c>
      <c r="G606">
        <v>604</v>
      </c>
      <c r="H606">
        <v>29.614999999999998</v>
      </c>
      <c r="Q606">
        <f t="shared" si="27"/>
        <v>0.60399999999999998</v>
      </c>
      <c r="R606">
        <f t="shared" si="28"/>
        <v>33.743899999999996</v>
      </c>
      <c r="S606">
        <f t="shared" si="29"/>
        <v>4.1288999999999945</v>
      </c>
    </row>
    <row r="607" spans="3:19" x14ac:dyDescent="0.25">
      <c r="C607">
        <v>605</v>
      </c>
      <c r="D607">
        <v>37.972200000000001</v>
      </c>
      <c r="G607">
        <v>605</v>
      </c>
      <c r="H607">
        <v>30.009899999999998</v>
      </c>
      <c r="Q607">
        <f t="shared" si="27"/>
        <v>0.60499999999999998</v>
      </c>
      <c r="R607">
        <f t="shared" si="28"/>
        <v>33.991050000000001</v>
      </c>
      <c r="S607">
        <f t="shared" si="29"/>
        <v>3.9811500000000013</v>
      </c>
    </row>
    <row r="608" spans="3:19" x14ac:dyDescent="0.25">
      <c r="C608">
        <v>606</v>
      </c>
      <c r="D608">
        <v>37.773400000000002</v>
      </c>
      <c r="G608">
        <v>606</v>
      </c>
      <c r="H608">
        <v>29.713699999999999</v>
      </c>
      <c r="Q608">
        <f t="shared" si="27"/>
        <v>0.60599999999999998</v>
      </c>
      <c r="R608">
        <f t="shared" si="28"/>
        <v>33.743549999999999</v>
      </c>
      <c r="S608">
        <f t="shared" si="29"/>
        <v>4.0298500000000264</v>
      </c>
    </row>
    <row r="609" spans="3:19" x14ac:dyDescent="0.25">
      <c r="C609">
        <v>607</v>
      </c>
      <c r="D609">
        <v>37.475099999999998</v>
      </c>
      <c r="G609">
        <v>607</v>
      </c>
      <c r="H609">
        <v>29.614999999999998</v>
      </c>
      <c r="Q609">
        <f t="shared" si="27"/>
        <v>0.60699999999999998</v>
      </c>
      <c r="R609">
        <f t="shared" si="28"/>
        <v>33.545049999999996</v>
      </c>
      <c r="S609">
        <f t="shared" si="29"/>
        <v>3.9300500000000245</v>
      </c>
    </row>
    <row r="610" spans="3:19" x14ac:dyDescent="0.25">
      <c r="C610">
        <v>608</v>
      </c>
      <c r="D610">
        <v>36.978099999999998</v>
      </c>
      <c r="G610">
        <v>608</v>
      </c>
      <c r="H610">
        <v>29.614999999999998</v>
      </c>
      <c r="Q610">
        <f t="shared" si="27"/>
        <v>0.60799999999999998</v>
      </c>
      <c r="R610">
        <f t="shared" si="28"/>
        <v>33.296549999999996</v>
      </c>
      <c r="S610">
        <f t="shared" si="29"/>
        <v>3.681549999999993</v>
      </c>
    </row>
    <row r="611" spans="3:19" x14ac:dyDescent="0.25">
      <c r="C611">
        <v>609</v>
      </c>
      <c r="D611">
        <v>36.381700000000002</v>
      </c>
      <c r="G611">
        <v>609</v>
      </c>
      <c r="H611">
        <v>29.911200000000001</v>
      </c>
      <c r="Q611">
        <f t="shared" si="27"/>
        <v>0.60899999999999999</v>
      </c>
      <c r="R611">
        <f t="shared" si="28"/>
        <v>33.146450000000002</v>
      </c>
      <c r="S611">
        <f t="shared" si="29"/>
        <v>3.2352500000000006</v>
      </c>
    </row>
    <row r="612" spans="3:19" x14ac:dyDescent="0.25">
      <c r="C612">
        <v>610</v>
      </c>
      <c r="D612">
        <v>36.580500000000001</v>
      </c>
      <c r="G612">
        <v>610</v>
      </c>
      <c r="H612">
        <v>30.503499999999999</v>
      </c>
      <c r="Q612">
        <f t="shared" si="27"/>
        <v>0.61</v>
      </c>
      <c r="R612">
        <f t="shared" si="28"/>
        <v>33.542000000000002</v>
      </c>
      <c r="S612">
        <f t="shared" si="29"/>
        <v>3.0385000000000009</v>
      </c>
    </row>
    <row r="613" spans="3:19" x14ac:dyDescent="0.25">
      <c r="C613">
        <v>611</v>
      </c>
      <c r="D613">
        <v>36.381700000000002</v>
      </c>
      <c r="G613">
        <v>611</v>
      </c>
      <c r="H613">
        <v>30.6022</v>
      </c>
      <c r="Q613">
        <f t="shared" si="27"/>
        <v>0.61099999999999999</v>
      </c>
      <c r="R613">
        <f t="shared" si="28"/>
        <v>33.491950000000003</v>
      </c>
      <c r="S613">
        <f t="shared" si="29"/>
        <v>2.8897500000000012</v>
      </c>
    </row>
    <row r="614" spans="3:19" x14ac:dyDescent="0.25">
      <c r="C614">
        <v>612</v>
      </c>
      <c r="D614">
        <v>35.984099999999998</v>
      </c>
      <c r="G614">
        <v>612</v>
      </c>
      <c r="H614">
        <v>30.799600000000002</v>
      </c>
      <c r="Q614">
        <f t="shared" si="27"/>
        <v>0.61199999999999999</v>
      </c>
      <c r="R614">
        <f t="shared" si="28"/>
        <v>33.391849999999998</v>
      </c>
      <c r="S614">
        <f t="shared" si="29"/>
        <v>2.5922499999999982</v>
      </c>
    </row>
    <row r="615" spans="3:19" x14ac:dyDescent="0.25">
      <c r="C615">
        <v>613</v>
      </c>
      <c r="D615">
        <v>35.487099999999998</v>
      </c>
      <c r="G615">
        <v>613</v>
      </c>
      <c r="H615">
        <v>31.589300000000001</v>
      </c>
      <c r="Q615">
        <f t="shared" si="27"/>
        <v>0.61299999999999999</v>
      </c>
      <c r="R615">
        <f t="shared" si="28"/>
        <v>33.538200000000003</v>
      </c>
      <c r="S615">
        <f t="shared" si="29"/>
        <v>1.9488999999999983</v>
      </c>
    </row>
    <row r="616" spans="3:19" x14ac:dyDescent="0.25">
      <c r="C616">
        <v>614</v>
      </c>
      <c r="D616">
        <v>34.990099999999998</v>
      </c>
      <c r="G616">
        <v>614</v>
      </c>
      <c r="H616">
        <v>30.6022</v>
      </c>
      <c r="Q616">
        <f t="shared" si="27"/>
        <v>0.61399999999999999</v>
      </c>
      <c r="R616">
        <f t="shared" si="28"/>
        <v>32.796149999999997</v>
      </c>
      <c r="S616">
        <f t="shared" si="29"/>
        <v>2.1939499999999992</v>
      </c>
    </row>
    <row r="617" spans="3:19" x14ac:dyDescent="0.25">
      <c r="C617">
        <v>615</v>
      </c>
      <c r="D617">
        <v>34.990099999999998</v>
      </c>
      <c r="G617">
        <v>615</v>
      </c>
      <c r="H617">
        <v>30.404699999999998</v>
      </c>
      <c r="Q617">
        <f t="shared" si="27"/>
        <v>0.61499999999999999</v>
      </c>
      <c r="R617">
        <f t="shared" si="28"/>
        <v>32.697400000000002</v>
      </c>
      <c r="S617">
        <f t="shared" si="29"/>
        <v>2.2927</v>
      </c>
    </row>
    <row r="618" spans="3:19" x14ac:dyDescent="0.25">
      <c r="C618">
        <v>616</v>
      </c>
      <c r="D618">
        <v>35.188899999999997</v>
      </c>
      <c r="G618">
        <v>616</v>
      </c>
      <c r="H618">
        <v>30.700900000000001</v>
      </c>
      <c r="Q618">
        <f t="shared" si="27"/>
        <v>0.61599999999999999</v>
      </c>
      <c r="R618">
        <f t="shared" si="28"/>
        <v>32.944899999999997</v>
      </c>
      <c r="S618">
        <f t="shared" si="29"/>
        <v>2.243999999999998</v>
      </c>
    </row>
    <row r="619" spans="3:19" x14ac:dyDescent="0.25">
      <c r="C619">
        <v>617</v>
      </c>
      <c r="D619">
        <v>35.387700000000002</v>
      </c>
      <c r="G619">
        <v>617</v>
      </c>
      <c r="H619">
        <v>30.799600000000002</v>
      </c>
      <c r="Q619">
        <f t="shared" si="27"/>
        <v>0.61699999999999999</v>
      </c>
      <c r="R619">
        <f t="shared" si="28"/>
        <v>33.093650000000004</v>
      </c>
      <c r="S619">
        <f t="shared" si="29"/>
        <v>2.2940500000000004</v>
      </c>
    </row>
    <row r="620" spans="3:19" x14ac:dyDescent="0.25">
      <c r="C620">
        <v>618</v>
      </c>
      <c r="D620">
        <v>35.785299999999999</v>
      </c>
      <c r="G620">
        <v>618</v>
      </c>
      <c r="H620">
        <v>30.700900000000001</v>
      </c>
      <c r="Q620">
        <f t="shared" si="27"/>
        <v>0.61799999999999999</v>
      </c>
      <c r="R620">
        <f t="shared" si="28"/>
        <v>33.243099999999998</v>
      </c>
      <c r="S620">
        <f t="shared" si="29"/>
        <v>2.5421999999999993</v>
      </c>
    </row>
    <row r="621" spans="3:19" x14ac:dyDescent="0.25">
      <c r="C621">
        <v>619</v>
      </c>
      <c r="D621">
        <v>35.884700000000002</v>
      </c>
      <c r="G621">
        <v>619</v>
      </c>
      <c r="H621">
        <v>31.293199999999999</v>
      </c>
      <c r="Q621">
        <f t="shared" si="27"/>
        <v>0.61899999999999999</v>
      </c>
      <c r="R621">
        <f t="shared" si="28"/>
        <v>33.588949999999997</v>
      </c>
      <c r="S621">
        <f t="shared" si="29"/>
        <v>2.2957500000000017</v>
      </c>
    </row>
    <row r="622" spans="3:19" x14ac:dyDescent="0.25">
      <c r="C622">
        <v>620</v>
      </c>
      <c r="D622">
        <v>35.685899999999997</v>
      </c>
      <c r="G622">
        <v>620</v>
      </c>
      <c r="H622">
        <v>30.898299999999999</v>
      </c>
      <c r="Q622">
        <f t="shared" si="27"/>
        <v>0.62</v>
      </c>
      <c r="R622">
        <f t="shared" si="28"/>
        <v>33.292099999999998</v>
      </c>
      <c r="S622">
        <f t="shared" si="29"/>
        <v>2.3937999999999988</v>
      </c>
    </row>
    <row r="623" spans="3:19" x14ac:dyDescent="0.25">
      <c r="C623">
        <v>621</v>
      </c>
      <c r="D623">
        <v>35.188899999999997</v>
      </c>
      <c r="G623">
        <v>621</v>
      </c>
      <c r="H623">
        <v>31.3919</v>
      </c>
      <c r="Q623">
        <f t="shared" si="27"/>
        <v>0.621</v>
      </c>
      <c r="R623">
        <f t="shared" si="28"/>
        <v>33.290399999999998</v>
      </c>
      <c r="S623">
        <f t="shared" si="29"/>
        <v>1.8984999999999985</v>
      </c>
    </row>
    <row r="624" spans="3:19" x14ac:dyDescent="0.25">
      <c r="C624">
        <v>622</v>
      </c>
      <c r="D624">
        <v>35.089500000000001</v>
      </c>
      <c r="G624">
        <v>622</v>
      </c>
      <c r="H624">
        <v>31.8855</v>
      </c>
      <c r="Q624">
        <f t="shared" si="27"/>
        <v>0.622</v>
      </c>
      <c r="R624">
        <f t="shared" si="28"/>
        <v>33.487499999999997</v>
      </c>
      <c r="S624">
        <f t="shared" si="29"/>
        <v>1.6020000000000003</v>
      </c>
    </row>
    <row r="625" spans="3:19" x14ac:dyDescent="0.25">
      <c r="C625">
        <v>623</v>
      </c>
      <c r="D625">
        <v>35.089500000000001</v>
      </c>
      <c r="G625">
        <v>623</v>
      </c>
      <c r="H625">
        <v>32.2804</v>
      </c>
      <c r="Q625">
        <f t="shared" si="27"/>
        <v>0.623</v>
      </c>
      <c r="R625">
        <f t="shared" si="28"/>
        <v>33.684950000000001</v>
      </c>
      <c r="S625">
        <f t="shared" si="29"/>
        <v>1.4045500000000004</v>
      </c>
    </row>
    <row r="626" spans="3:19" x14ac:dyDescent="0.25">
      <c r="C626">
        <v>624</v>
      </c>
      <c r="D626">
        <v>34.095399999999998</v>
      </c>
      <c r="G626">
        <v>624</v>
      </c>
      <c r="H626">
        <v>32.576500000000003</v>
      </c>
      <c r="Q626">
        <f t="shared" si="27"/>
        <v>0.624</v>
      </c>
      <c r="R626">
        <f t="shared" si="28"/>
        <v>33.335949999999997</v>
      </c>
      <c r="S626">
        <f t="shared" si="29"/>
        <v>0.75944999999999752</v>
      </c>
    </row>
    <row r="627" spans="3:19" x14ac:dyDescent="0.25">
      <c r="C627">
        <v>625</v>
      </c>
      <c r="D627">
        <v>32.9026</v>
      </c>
      <c r="G627">
        <v>625</v>
      </c>
      <c r="H627">
        <v>32.379100000000001</v>
      </c>
      <c r="Q627">
        <f t="shared" si="27"/>
        <v>0.625</v>
      </c>
      <c r="R627">
        <f t="shared" si="28"/>
        <v>32.64085</v>
      </c>
      <c r="S627">
        <f t="shared" si="29"/>
        <v>0.26174999999999926</v>
      </c>
    </row>
    <row r="628" spans="3:19" x14ac:dyDescent="0.25">
      <c r="C628">
        <v>626</v>
      </c>
      <c r="D628">
        <v>33.300199999999997</v>
      </c>
      <c r="G628">
        <v>626</v>
      </c>
      <c r="H628">
        <v>32.971400000000003</v>
      </c>
      <c r="Q628">
        <f t="shared" si="27"/>
        <v>0.626</v>
      </c>
      <c r="R628">
        <f t="shared" si="28"/>
        <v>33.135800000000003</v>
      </c>
      <c r="S628">
        <f t="shared" si="29"/>
        <v>0.16439999999999699</v>
      </c>
    </row>
    <row r="629" spans="3:19" x14ac:dyDescent="0.25">
      <c r="C629">
        <v>627</v>
      </c>
      <c r="D629">
        <v>33.300199999999997</v>
      </c>
      <c r="G629">
        <v>627</v>
      </c>
      <c r="H629">
        <v>33.168799999999997</v>
      </c>
      <c r="Q629">
        <f t="shared" si="27"/>
        <v>0.627</v>
      </c>
      <c r="R629">
        <f t="shared" si="28"/>
        <v>33.234499999999997</v>
      </c>
      <c r="S629">
        <f t="shared" si="29"/>
        <v>6.5699999999999648E-2</v>
      </c>
    </row>
    <row r="630" spans="3:19" x14ac:dyDescent="0.25">
      <c r="C630">
        <v>628</v>
      </c>
      <c r="D630">
        <v>32.703800000000001</v>
      </c>
      <c r="G630">
        <v>628</v>
      </c>
      <c r="H630">
        <v>33.366199999999999</v>
      </c>
      <c r="Q630">
        <f t="shared" si="27"/>
        <v>0.628</v>
      </c>
      <c r="R630">
        <f t="shared" si="28"/>
        <v>33.034999999999997</v>
      </c>
      <c r="S630">
        <f t="shared" si="29"/>
        <v>0.33119999999999905</v>
      </c>
    </row>
    <row r="631" spans="3:19" x14ac:dyDescent="0.25">
      <c r="C631">
        <v>629</v>
      </c>
      <c r="D631">
        <v>32.803199999999997</v>
      </c>
      <c r="G631">
        <v>629</v>
      </c>
      <c r="H631">
        <v>33.563699999999997</v>
      </c>
      <c r="Q631">
        <f t="shared" si="27"/>
        <v>0.629</v>
      </c>
      <c r="R631">
        <f t="shared" si="28"/>
        <v>33.183449999999993</v>
      </c>
      <c r="S631">
        <f t="shared" si="29"/>
        <v>0.3802500000000002</v>
      </c>
    </row>
    <row r="632" spans="3:19" x14ac:dyDescent="0.25">
      <c r="C632">
        <v>630</v>
      </c>
      <c r="D632">
        <v>33.300199999999997</v>
      </c>
      <c r="G632">
        <v>630</v>
      </c>
      <c r="H632">
        <v>33.563699999999997</v>
      </c>
      <c r="Q632">
        <f t="shared" si="27"/>
        <v>0.63</v>
      </c>
      <c r="R632">
        <f t="shared" si="28"/>
        <v>33.431950000000001</v>
      </c>
      <c r="S632">
        <f t="shared" si="29"/>
        <v>0.13175000000000026</v>
      </c>
    </row>
    <row r="633" spans="3:19" x14ac:dyDescent="0.25">
      <c r="C633">
        <v>631</v>
      </c>
      <c r="D633">
        <v>33.499000000000002</v>
      </c>
      <c r="G633">
        <v>631</v>
      </c>
      <c r="H633">
        <v>33.563699999999997</v>
      </c>
      <c r="Q633">
        <f t="shared" si="27"/>
        <v>0.63100000000000001</v>
      </c>
      <c r="R633">
        <f t="shared" si="28"/>
        <v>33.531350000000003</v>
      </c>
      <c r="S633">
        <f t="shared" si="29"/>
        <v>3.2349999999997436E-2</v>
      </c>
    </row>
    <row r="634" spans="3:19" x14ac:dyDescent="0.25">
      <c r="C634">
        <v>632</v>
      </c>
      <c r="D634">
        <v>32.9026</v>
      </c>
      <c r="G634">
        <v>632</v>
      </c>
      <c r="H634">
        <v>33.168799999999997</v>
      </c>
      <c r="Q634">
        <f t="shared" si="27"/>
        <v>0.63200000000000001</v>
      </c>
      <c r="R634">
        <f t="shared" si="28"/>
        <v>33.035699999999999</v>
      </c>
      <c r="S634">
        <f t="shared" si="29"/>
        <v>0.13309999999999889</v>
      </c>
    </row>
    <row r="635" spans="3:19" x14ac:dyDescent="0.25">
      <c r="C635">
        <v>633</v>
      </c>
      <c r="D635">
        <v>32.9026</v>
      </c>
      <c r="G635">
        <v>633</v>
      </c>
      <c r="H635">
        <v>34.2547</v>
      </c>
      <c r="Q635">
        <f t="shared" si="27"/>
        <v>0.63300000000000001</v>
      </c>
      <c r="R635">
        <f t="shared" si="28"/>
        <v>33.578649999999996</v>
      </c>
      <c r="S635">
        <f t="shared" si="29"/>
        <v>0.67605000000000004</v>
      </c>
    </row>
    <row r="636" spans="3:19" x14ac:dyDescent="0.25">
      <c r="C636">
        <v>634</v>
      </c>
      <c r="D636">
        <v>33.797199999999997</v>
      </c>
      <c r="G636">
        <v>634</v>
      </c>
      <c r="H636">
        <v>34.057299999999998</v>
      </c>
      <c r="Q636">
        <f t="shared" si="27"/>
        <v>0.63400000000000001</v>
      </c>
      <c r="R636">
        <f t="shared" si="28"/>
        <v>33.927250000000001</v>
      </c>
      <c r="S636">
        <f t="shared" si="29"/>
        <v>0.13005000000000067</v>
      </c>
    </row>
    <row r="637" spans="3:19" x14ac:dyDescent="0.25">
      <c r="C637">
        <v>635</v>
      </c>
      <c r="D637">
        <v>33.598399999999998</v>
      </c>
      <c r="G637">
        <v>635</v>
      </c>
      <c r="H637">
        <v>33.662399999999998</v>
      </c>
      <c r="Q637">
        <f t="shared" si="27"/>
        <v>0.63500000000000001</v>
      </c>
      <c r="R637">
        <f t="shared" si="28"/>
        <v>33.630399999999995</v>
      </c>
      <c r="S637">
        <f t="shared" si="29"/>
        <v>3.2000000000000028E-2</v>
      </c>
    </row>
    <row r="638" spans="3:19" x14ac:dyDescent="0.25">
      <c r="C638">
        <v>636</v>
      </c>
      <c r="D638">
        <v>33.3996</v>
      </c>
      <c r="G638">
        <v>636</v>
      </c>
      <c r="H638">
        <v>33.366199999999999</v>
      </c>
      <c r="Q638">
        <f t="shared" si="27"/>
        <v>0.63600000000000001</v>
      </c>
      <c r="R638">
        <f t="shared" si="28"/>
        <v>33.382899999999999</v>
      </c>
      <c r="S638">
        <f t="shared" si="29"/>
        <v>1.6700000000000159E-2</v>
      </c>
    </row>
    <row r="639" spans="3:19" x14ac:dyDescent="0.25">
      <c r="C639">
        <v>637</v>
      </c>
      <c r="D639">
        <v>33.697800000000001</v>
      </c>
      <c r="G639">
        <v>637</v>
      </c>
      <c r="H639">
        <v>33.563699999999997</v>
      </c>
      <c r="Q639">
        <f t="shared" si="27"/>
        <v>0.63700000000000001</v>
      </c>
      <c r="R639">
        <f t="shared" si="28"/>
        <v>33.630749999999999</v>
      </c>
      <c r="S639">
        <f t="shared" si="29"/>
        <v>6.705000000000183E-2</v>
      </c>
    </row>
    <row r="640" spans="3:19" x14ac:dyDescent="0.25">
      <c r="C640">
        <v>638</v>
      </c>
      <c r="D640">
        <v>33.697800000000001</v>
      </c>
      <c r="G640">
        <v>638</v>
      </c>
      <c r="H640">
        <v>33.662399999999998</v>
      </c>
      <c r="Q640">
        <f t="shared" si="27"/>
        <v>0.63800000000000001</v>
      </c>
      <c r="R640">
        <f t="shared" si="28"/>
        <v>33.680099999999996</v>
      </c>
      <c r="S640">
        <f t="shared" si="29"/>
        <v>1.7700000000001381E-2</v>
      </c>
    </row>
    <row r="641" spans="3:19" x14ac:dyDescent="0.25">
      <c r="C641">
        <v>639</v>
      </c>
      <c r="D641">
        <v>33.3996</v>
      </c>
      <c r="G641">
        <v>639</v>
      </c>
      <c r="H641">
        <v>34.057299999999998</v>
      </c>
      <c r="Q641">
        <f t="shared" si="27"/>
        <v>0.63900000000000001</v>
      </c>
      <c r="R641">
        <f t="shared" si="28"/>
        <v>33.728449999999995</v>
      </c>
      <c r="S641">
        <f t="shared" si="29"/>
        <v>0.3288499999999992</v>
      </c>
    </row>
    <row r="642" spans="3:19" x14ac:dyDescent="0.25">
      <c r="C642">
        <v>640</v>
      </c>
      <c r="D642">
        <v>33.200800000000001</v>
      </c>
      <c r="G642">
        <v>640</v>
      </c>
      <c r="H642">
        <v>34.155999999999999</v>
      </c>
      <c r="Q642">
        <f t="shared" si="27"/>
        <v>0.64</v>
      </c>
      <c r="R642">
        <f t="shared" si="28"/>
        <v>33.678399999999996</v>
      </c>
      <c r="S642">
        <f t="shared" si="29"/>
        <v>0.47759999999999891</v>
      </c>
    </row>
    <row r="643" spans="3:19" x14ac:dyDescent="0.25">
      <c r="C643">
        <v>641</v>
      </c>
      <c r="D643">
        <v>33.200800000000001</v>
      </c>
      <c r="G643">
        <v>641</v>
      </c>
      <c r="H643">
        <v>33.761099999999999</v>
      </c>
      <c r="Q643">
        <f t="shared" ref="Q643:Q706" si="30">G643*0.001</f>
        <v>0.64100000000000001</v>
      </c>
      <c r="R643">
        <f t="shared" ref="R643:R706" si="31">AVERAGE(D643,H643)</f>
        <v>33.48095</v>
      </c>
      <c r="S643">
        <f t="shared" ref="S643:S706" si="32">_xlfn.STDEV.P(D643,H643)</f>
        <v>0.28014999999999901</v>
      </c>
    </row>
    <row r="644" spans="3:19" x14ac:dyDescent="0.25">
      <c r="C644">
        <v>642</v>
      </c>
      <c r="D644">
        <v>33.300199999999997</v>
      </c>
      <c r="G644">
        <v>642</v>
      </c>
      <c r="H644">
        <v>33.662399999999998</v>
      </c>
      <c r="Q644">
        <f t="shared" si="30"/>
        <v>0.64200000000000002</v>
      </c>
      <c r="R644">
        <f t="shared" si="31"/>
        <v>33.481299999999997</v>
      </c>
      <c r="S644">
        <f t="shared" si="32"/>
        <v>0.1811000000000007</v>
      </c>
    </row>
    <row r="645" spans="3:19" x14ac:dyDescent="0.25">
      <c r="C645">
        <v>643</v>
      </c>
      <c r="D645">
        <v>33.697800000000001</v>
      </c>
      <c r="G645">
        <v>643</v>
      </c>
      <c r="H645">
        <v>33.958500000000001</v>
      </c>
      <c r="Q645">
        <f t="shared" si="30"/>
        <v>0.64300000000000002</v>
      </c>
      <c r="R645">
        <f t="shared" si="31"/>
        <v>33.828150000000001</v>
      </c>
      <c r="S645">
        <f t="shared" si="32"/>
        <v>0.13034999999999997</v>
      </c>
    </row>
    <row r="646" spans="3:19" x14ac:dyDescent="0.25">
      <c r="C646">
        <v>644</v>
      </c>
      <c r="D646">
        <v>33.996000000000002</v>
      </c>
      <c r="G646">
        <v>644</v>
      </c>
      <c r="H646">
        <v>34.057299999999998</v>
      </c>
      <c r="Q646">
        <f t="shared" si="30"/>
        <v>0.64400000000000002</v>
      </c>
      <c r="R646">
        <f t="shared" si="31"/>
        <v>34.026650000000004</v>
      </c>
      <c r="S646">
        <f t="shared" si="32"/>
        <v>3.0649999999997846E-2</v>
      </c>
    </row>
    <row r="647" spans="3:19" x14ac:dyDescent="0.25">
      <c r="C647">
        <v>645</v>
      </c>
      <c r="D647">
        <v>34.294199999999996</v>
      </c>
      <c r="G647">
        <v>645</v>
      </c>
      <c r="H647">
        <v>34.057299999999998</v>
      </c>
      <c r="Q647">
        <f t="shared" si="30"/>
        <v>0.64500000000000002</v>
      </c>
      <c r="R647">
        <f t="shared" si="31"/>
        <v>34.175749999999994</v>
      </c>
      <c r="S647">
        <f t="shared" si="32"/>
        <v>0.11844999999999928</v>
      </c>
    </row>
    <row r="648" spans="3:19" x14ac:dyDescent="0.25">
      <c r="C648">
        <v>646</v>
      </c>
      <c r="D648">
        <v>33.996000000000002</v>
      </c>
      <c r="G648">
        <v>646</v>
      </c>
      <c r="H648">
        <v>34.452100000000002</v>
      </c>
      <c r="Q648">
        <f t="shared" si="30"/>
        <v>0.64600000000000002</v>
      </c>
      <c r="R648">
        <f t="shared" si="31"/>
        <v>34.224050000000005</v>
      </c>
      <c r="S648">
        <f t="shared" si="32"/>
        <v>0.22804999999999964</v>
      </c>
    </row>
    <row r="649" spans="3:19" x14ac:dyDescent="0.25">
      <c r="C649">
        <v>647</v>
      </c>
      <c r="D649">
        <v>33.499000000000002</v>
      </c>
      <c r="G649">
        <v>647</v>
      </c>
      <c r="H649">
        <v>34.452100000000002</v>
      </c>
      <c r="Q649">
        <f t="shared" si="30"/>
        <v>0.64700000000000002</v>
      </c>
      <c r="R649">
        <f t="shared" si="31"/>
        <v>33.975549999999998</v>
      </c>
      <c r="S649">
        <f t="shared" si="32"/>
        <v>0.47654999999999959</v>
      </c>
    </row>
    <row r="650" spans="3:19" x14ac:dyDescent="0.25">
      <c r="C650">
        <v>648</v>
      </c>
      <c r="D650">
        <v>34.493000000000002</v>
      </c>
      <c r="G650">
        <v>648</v>
      </c>
      <c r="H650">
        <v>34.353400000000001</v>
      </c>
      <c r="Q650">
        <f t="shared" si="30"/>
        <v>0.64800000000000002</v>
      </c>
      <c r="R650">
        <f t="shared" si="31"/>
        <v>34.423200000000001</v>
      </c>
      <c r="S650">
        <f t="shared" si="32"/>
        <v>6.980000000000075E-2</v>
      </c>
    </row>
    <row r="651" spans="3:19" x14ac:dyDescent="0.25">
      <c r="C651">
        <v>649</v>
      </c>
      <c r="D651">
        <v>34.493000000000002</v>
      </c>
      <c r="G651">
        <v>649</v>
      </c>
      <c r="H651">
        <v>34.452100000000002</v>
      </c>
      <c r="Q651">
        <f t="shared" si="30"/>
        <v>0.64900000000000002</v>
      </c>
      <c r="R651">
        <f t="shared" si="31"/>
        <v>34.472549999999998</v>
      </c>
      <c r="S651">
        <f t="shared" si="32"/>
        <v>2.0450000000000301E-2</v>
      </c>
    </row>
    <row r="652" spans="3:19" x14ac:dyDescent="0.25">
      <c r="C652">
        <v>650</v>
      </c>
      <c r="D652">
        <v>34.592399999999998</v>
      </c>
      <c r="G652">
        <v>650</v>
      </c>
      <c r="H652">
        <v>34.353400000000001</v>
      </c>
      <c r="Q652">
        <f t="shared" si="30"/>
        <v>0.65</v>
      </c>
      <c r="R652">
        <f t="shared" si="31"/>
        <v>34.472899999999996</v>
      </c>
      <c r="S652">
        <f t="shared" si="32"/>
        <v>0.11949999999999861</v>
      </c>
    </row>
    <row r="653" spans="3:19" x14ac:dyDescent="0.25">
      <c r="C653">
        <v>651</v>
      </c>
      <c r="D653">
        <v>34.990099999999998</v>
      </c>
      <c r="G653">
        <v>651</v>
      </c>
      <c r="H653">
        <v>35.044400000000003</v>
      </c>
      <c r="Q653">
        <f t="shared" si="30"/>
        <v>0.65100000000000002</v>
      </c>
      <c r="R653">
        <f t="shared" si="31"/>
        <v>35.017250000000004</v>
      </c>
      <c r="S653">
        <f t="shared" si="32"/>
        <v>2.715000000000245E-2</v>
      </c>
    </row>
    <row r="654" spans="3:19" x14ac:dyDescent="0.25">
      <c r="C654">
        <v>652</v>
      </c>
      <c r="D654">
        <v>34.990099999999998</v>
      </c>
      <c r="G654">
        <v>652</v>
      </c>
      <c r="H654">
        <v>34.945700000000002</v>
      </c>
      <c r="Q654">
        <f t="shared" si="30"/>
        <v>0.65200000000000002</v>
      </c>
      <c r="R654">
        <f t="shared" si="31"/>
        <v>34.9679</v>
      </c>
      <c r="S654">
        <f t="shared" si="32"/>
        <v>2.2199999999997999E-2</v>
      </c>
    </row>
    <row r="655" spans="3:19" x14ac:dyDescent="0.25">
      <c r="C655">
        <v>653</v>
      </c>
      <c r="D655">
        <v>35.387700000000002</v>
      </c>
      <c r="G655">
        <v>653</v>
      </c>
      <c r="H655">
        <v>35.636699999999998</v>
      </c>
      <c r="Q655">
        <f t="shared" si="30"/>
        <v>0.65300000000000002</v>
      </c>
      <c r="R655">
        <f t="shared" si="31"/>
        <v>35.5122</v>
      </c>
      <c r="S655">
        <f t="shared" si="32"/>
        <v>0.12449999999999761</v>
      </c>
    </row>
    <row r="656" spans="3:19" x14ac:dyDescent="0.25">
      <c r="C656">
        <v>654</v>
      </c>
      <c r="D656">
        <v>35.487099999999998</v>
      </c>
      <c r="G656">
        <v>654</v>
      </c>
      <c r="H656">
        <v>35.439300000000003</v>
      </c>
      <c r="Q656">
        <f t="shared" si="30"/>
        <v>0.65400000000000003</v>
      </c>
      <c r="R656">
        <f t="shared" si="31"/>
        <v>35.463200000000001</v>
      </c>
      <c r="S656">
        <f t="shared" si="32"/>
        <v>2.389999999999759E-2</v>
      </c>
    </row>
    <row r="657" spans="3:19" x14ac:dyDescent="0.25">
      <c r="C657">
        <v>655</v>
      </c>
      <c r="D657">
        <v>35.487099999999998</v>
      </c>
      <c r="G657">
        <v>655</v>
      </c>
      <c r="H657">
        <v>36.3277</v>
      </c>
      <c r="Q657">
        <f t="shared" si="30"/>
        <v>0.65500000000000003</v>
      </c>
      <c r="R657">
        <f t="shared" si="31"/>
        <v>35.907399999999996</v>
      </c>
      <c r="S657">
        <f t="shared" si="32"/>
        <v>0.42030000000000101</v>
      </c>
    </row>
    <row r="658" spans="3:19" x14ac:dyDescent="0.25">
      <c r="C658">
        <v>656</v>
      </c>
      <c r="D658">
        <v>35.884700000000002</v>
      </c>
      <c r="G658">
        <v>656</v>
      </c>
      <c r="H658">
        <v>35.932899999999997</v>
      </c>
      <c r="Q658">
        <f t="shared" si="30"/>
        <v>0.65600000000000003</v>
      </c>
      <c r="R658">
        <f t="shared" si="31"/>
        <v>35.908799999999999</v>
      </c>
      <c r="S658">
        <f t="shared" si="32"/>
        <v>2.4099999999997124E-2</v>
      </c>
    </row>
    <row r="659" spans="3:19" x14ac:dyDescent="0.25">
      <c r="C659">
        <v>657</v>
      </c>
      <c r="D659">
        <v>35.884700000000002</v>
      </c>
      <c r="G659">
        <v>657</v>
      </c>
      <c r="H659">
        <v>36.130299999999998</v>
      </c>
      <c r="Q659">
        <f t="shared" si="30"/>
        <v>0.65700000000000003</v>
      </c>
      <c r="R659">
        <f t="shared" si="31"/>
        <v>36.0075</v>
      </c>
      <c r="S659">
        <f t="shared" si="32"/>
        <v>0.12279999999999802</v>
      </c>
    </row>
    <row r="660" spans="3:19" x14ac:dyDescent="0.25">
      <c r="C660">
        <v>658</v>
      </c>
      <c r="D660">
        <v>36.381700000000002</v>
      </c>
      <c r="G660">
        <v>658</v>
      </c>
      <c r="H660">
        <v>35.932899999999997</v>
      </c>
      <c r="Q660">
        <f t="shared" si="30"/>
        <v>0.65800000000000003</v>
      </c>
      <c r="R660">
        <f t="shared" si="31"/>
        <v>36.157299999999999</v>
      </c>
      <c r="S660">
        <f t="shared" si="32"/>
        <v>0.22440000000000282</v>
      </c>
    </row>
    <row r="661" spans="3:19" x14ac:dyDescent="0.25">
      <c r="C661">
        <v>659</v>
      </c>
      <c r="D661">
        <v>36.481099999999998</v>
      </c>
      <c r="G661">
        <v>659</v>
      </c>
      <c r="H661">
        <v>35.044400000000003</v>
      </c>
      <c r="Q661">
        <f t="shared" si="30"/>
        <v>0.65900000000000003</v>
      </c>
      <c r="R661">
        <f t="shared" si="31"/>
        <v>35.762749999999997</v>
      </c>
      <c r="S661">
        <f t="shared" si="32"/>
        <v>0.71834999999999738</v>
      </c>
    </row>
    <row r="662" spans="3:19" x14ac:dyDescent="0.25">
      <c r="C662">
        <v>660</v>
      </c>
      <c r="D662">
        <v>36.083500000000001</v>
      </c>
      <c r="G662">
        <v>660</v>
      </c>
      <c r="H662">
        <v>35.636699999999998</v>
      </c>
      <c r="Q662">
        <f t="shared" si="30"/>
        <v>0.66</v>
      </c>
      <c r="R662">
        <f t="shared" si="31"/>
        <v>35.860100000000003</v>
      </c>
      <c r="S662">
        <f t="shared" si="32"/>
        <v>0.2234000000000016</v>
      </c>
    </row>
    <row r="663" spans="3:19" x14ac:dyDescent="0.25">
      <c r="C663">
        <v>661</v>
      </c>
      <c r="D663">
        <v>35.089500000000001</v>
      </c>
      <c r="G663">
        <v>661</v>
      </c>
      <c r="H663">
        <v>35.636699999999998</v>
      </c>
      <c r="Q663">
        <f t="shared" si="30"/>
        <v>0.66100000000000003</v>
      </c>
      <c r="R663">
        <f t="shared" si="31"/>
        <v>35.363100000000003</v>
      </c>
      <c r="S663">
        <f t="shared" si="32"/>
        <v>0.27359999999999829</v>
      </c>
    </row>
    <row r="664" spans="3:19" x14ac:dyDescent="0.25">
      <c r="C664">
        <v>662</v>
      </c>
      <c r="D664">
        <v>35.089500000000001</v>
      </c>
      <c r="G664">
        <v>662</v>
      </c>
      <c r="H664">
        <v>36.031599999999997</v>
      </c>
      <c r="Q664">
        <f t="shared" si="30"/>
        <v>0.66200000000000003</v>
      </c>
      <c r="R664">
        <f t="shared" si="31"/>
        <v>35.560549999999999</v>
      </c>
      <c r="S664">
        <f t="shared" si="32"/>
        <v>0.47104999999999819</v>
      </c>
    </row>
    <row r="665" spans="3:19" x14ac:dyDescent="0.25">
      <c r="C665">
        <v>663</v>
      </c>
      <c r="D665">
        <v>35.2883</v>
      </c>
      <c r="G665">
        <v>663</v>
      </c>
      <c r="H665">
        <v>35.932899999999997</v>
      </c>
      <c r="Q665">
        <f t="shared" si="30"/>
        <v>0.66300000000000003</v>
      </c>
      <c r="R665">
        <f t="shared" si="31"/>
        <v>35.610599999999998</v>
      </c>
      <c r="S665">
        <f t="shared" si="32"/>
        <v>0.32229999999999848</v>
      </c>
    </row>
    <row r="666" spans="3:19" x14ac:dyDescent="0.25">
      <c r="C666">
        <v>664</v>
      </c>
      <c r="D666">
        <v>35.785299999999999</v>
      </c>
      <c r="G666">
        <v>664</v>
      </c>
      <c r="H666">
        <v>35.932899999999997</v>
      </c>
      <c r="Q666">
        <f t="shared" si="30"/>
        <v>0.66400000000000003</v>
      </c>
      <c r="R666">
        <f t="shared" si="31"/>
        <v>35.859099999999998</v>
      </c>
      <c r="S666">
        <f t="shared" si="32"/>
        <v>7.3799999999998533E-2</v>
      </c>
    </row>
    <row r="667" spans="3:19" x14ac:dyDescent="0.25">
      <c r="C667">
        <v>665</v>
      </c>
      <c r="D667">
        <v>35.984099999999998</v>
      </c>
      <c r="G667">
        <v>665</v>
      </c>
      <c r="H667">
        <v>35.143099999999997</v>
      </c>
      <c r="Q667">
        <f t="shared" si="30"/>
        <v>0.66500000000000004</v>
      </c>
      <c r="R667">
        <f t="shared" si="31"/>
        <v>35.563599999999994</v>
      </c>
      <c r="S667">
        <f t="shared" si="32"/>
        <v>0.42050000000000054</v>
      </c>
    </row>
    <row r="668" spans="3:19" x14ac:dyDescent="0.25">
      <c r="C668">
        <v>666</v>
      </c>
      <c r="D668">
        <v>35.984099999999998</v>
      </c>
      <c r="G668">
        <v>666</v>
      </c>
      <c r="H668">
        <v>35.143099999999997</v>
      </c>
      <c r="Q668">
        <f t="shared" si="30"/>
        <v>0.66600000000000004</v>
      </c>
      <c r="R668">
        <f t="shared" si="31"/>
        <v>35.563599999999994</v>
      </c>
      <c r="S668">
        <f t="shared" si="32"/>
        <v>0.42050000000000054</v>
      </c>
    </row>
    <row r="669" spans="3:19" x14ac:dyDescent="0.25">
      <c r="C669">
        <v>667</v>
      </c>
      <c r="D669">
        <v>36.978099999999998</v>
      </c>
      <c r="G669">
        <v>667</v>
      </c>
      <c r="H669">
        <v>34.550800000000002</v>
      </c>
      <c r="Q669">
        <f t="shared" si="30"/>
        <v>0.66700000000000004</v>
      </c>
      <c r="R669">
        <f t="shared" si="31"/>
        <v>35.764449999999997</v>
      </c>
      <c r="S669">
        <f t="shared" si="32"/>
        <v>1.2136499999999977</v>
      </c>
    </row>
    <row r="670" spans="3:19" x14ac:dyDescent="0.25">
      <c r="C670">
        <v>668</v>
      </c>
      <c r="D670">
        <v>36.978099999999998</v>
      </c>
      <c r="G670">
        <v>668</v>
      </c>
      <c r="H670">
        <v>34.550800000000002</v>
      </c>
      <c r="Q670">
        <f t="shared" si="30"/>
        <v>0.66800000000000004</v>
      </c>
      <c r="R670">
        <f t="shared" si="31"/>
        <v>35.764449999999997</v>
      </c>
      <c r="S670">
        <f t="shared" si="32"/>
        <v>1.2136499999999977</v>
      </c>
    </row>
    <row r="671" spans="3:19" x14ac:dyDescent="0.25">
      <c r="C671">
        <v>669</v>
      </c>
      <c r="D671">
        <v>37.077500000000001</v>
      </c>
      <c r="G671">
        <v>669</v>
      </c>
      <c r="H671">
        <v>34.6496</v>
      </c>
      <c r="Q671">
        <f t="shared" si="30"/>
        <v>0.66900000000000004</v>
      </c>
      <c r="R671">
        <f t="shared" si="31"/>
        <v>35.863550000000004</v>
      </c>
      <c r="S671">
        <f t="shared" si="32"/>
        <v>1.2139500000000005</v>
      </c>
    </row>
    <row r="672" spans="3:19" x14ac:dyDescent="0.25">
      <c r="C672">
        <v>670</v>
      </c>
      <c r="D672">
        <v>36.978099999999998</v>
      </c>
      <c r="G672">
        <v>670</v>
      </c>
      <c r="H672">
        <v>34.6496</v>
      </c>
      <c r="Q672">
        <f t="shared" si="30"/>
        <v>0.67</v>
      </c>
      <c r="R672">
        <f t="shared" si="31"/>
        <v>35.813850000000002</v>
      </c>
      <c r="S672">
        <f t="shared" si="32"/>
        <v>1.1642499999999991</v>
      </c>
    </row>
    <row r="673" spans="3:19" x14ac:dyDescent="0.25">
      <c r="C673">
        <v>671</v>
      </c>
      <c r="D673">
        <v>37.176900000000003</v>
      </c>
      <c r="G673">
        <v>671</v>
      </c>
      <c r="H673">
        <v>34.353400000000001</v>
      </c>
      <c r="Q673">
        <f t="shared" si="30"/>
        <v>0.67100000000000004</v>
      </c>
      <c r="R673">
        <f t="shared" si="31"/>
        <v>35.765150000000006</v>
      </c>
      <c r="S673">
        <f t="shared" si="32"/>
        <v>1.4117500000000014</v>
      </c>
    </row>
    <row r="674" spans="3:19" x14ac:dyDescent="0.25">
      <c r="C674">
        <v>672</v>
      </c>
      <c r="D674">
        <v>37.574599999999997</v>
      </c>
      <c r="G674">
        <v>672</v>
      </c>
      <c r="H674">
        <v>34.452100000000002</v>
      </c>
      <c r="Q674">
        <f t="shared" si="30"/>
        <v>0.67200000000000004</v>
      </c>
      <c r="R674">
        <f t="shared" si="31"/>
        <v>36.013350000000003</v>
      </c>
      <c r="S674">
        <f t="shared" si="32"/>
        <v>1.5612499999999976</v>
      </c>
    </row>
    <row r="675" spans="3:19" x14ac:dyDescent="0.25">
      <c r="C675">
        <v>673</v>
      </c>
      <c r="D675">
        <v>37.475099999999998</v>
      </c>
      <c r="G675">
        <v>673</v>
      </c>
      <c r="H675">
        <v>34.6496</v>
      </c>
      <c r="Q675">
        <f t="shared" si="30"/>
        <v>0.67300000000000004</v>
      </c>
      <c r="R675">
        <f t="shared" si="31"/>
        <v>36.062349999999995</v>
      </c>
      <c r="S675">
        <f t="shared" si="32"/>
        <v>1.4127499999999991</v>
      </c>
    </row>
    <row r="676" spans="3:19" x14ac:dyDescent="0.25">
      <c r="C676">
        <v>674</v>
      </c>
      <c r="D676">
        <v>37.077500000000001</v>
      </c>
      <c r="G676">
        <v>674</v>
      </c>
      <c r="H676">
        <v>34.155999999999999</v>
      </c>
      <c r="Q676">
        <f t="shared" si="30"/>
        <v>0.67400000000000004</v>
      </c>
      <c r="R676">
        <f t="shared" si="31"/>
        <v>35.616749999999996</v>
      </c>
      <c r="S676">
        <f t="shared" si="32"/>
        <v>1.4607500000000009</v>
      </c>
    </row>
    <row r="677" spans="3:19" x14ac:dyDescent="0.25">
      <c r="C677">
        <v>675</v>
      </c>
      <c r="D677">
        <v>37.375700000000002</v>
      </c>
      <c r="G677">
        <v>675</v>
      </c>
      <c r="H677">
        <v>33.958500000000001</v>
      </c>
      <c r="Q677">
        <f t="shared" si="30"/>
        <v>0.67500000000000004</v>
      </c>
      <c r="R677">
        <f t="shared" si="31"/>
        <v>35.667100000000005</v>
      </c>
      <c r="S677">
        <f t="shared" si="32"/>
        <v>1.7086000000000006</v>
      </c>
    </row>
    <row r="678" spans="3:19" x14ac:dyDescent="0.25">
      <c r="C678">
        <v>676</v>
      </c>
      <c r="D678">
        <v>38.170999999999999</v>
      </c>
      <c r="G678">
        <v>676</v>
      </c>
      <c r="H678">
        <v>33.070099999999996</v>
      </c>
      <c r="Q678">
        <f t="shared" si="30"/>
        <v>0.67600000000000005</v>
      </c>
      <c r="R678">
        <f t="shared" si="31"/>
        <v>35.620549999999994</v>
      </c>
      <c r="S678">
        <f t="shared" si="32"/>
        <v>2.5504500000000014</v>
      </c>
    </row>
    <row r="679" spans="3:19" x14ac:dyDescent="0.25">
      <c r="C679">
        <v>677</v>
      </c>
      <c r="D679">
        <v>38.170999999999999</v>
      </c>
      <c r="G679">
        <v>677</v>
      </c>
      <c r="H679">
        <v>32.379100000000001</v>
      </c>
      <c r="Q679">
        <f t="shared" si="30"/>
        <v>0.67700000000000005</v>
      </c>
      <c r="R679">
        <f t="shared" si="31"/>
        <v>35.27505</v>
      </c>
      <c r="S679">
        <f t="shared" si="32"/>
        <v>2.8959499999999991</v>
      </c>
    </row>
    <row r="680" spans="3:19" x14ac:dyDescent="0.25">
      <c r="C680">
        <v>678</v>
      </c>
      <c r="D680">
        <v>37.972200000000001</v>
      </c>
      <c r="G680">
        <v>678</v>
      </c>
      <c r="H680">
        <v>32.576500000000003</v>
      </c>
      <c r="Q680">
        <f t="shared" si="30"/>
        <v>0.67800000000000005</v>
      </c>
      <c r="R680">
        <f t="shared" si="31"/>
        <v>35.274349999999998</v>
      </c>
      <c r="S680">
        <f t="shared" si="32"/>
        <v>2.697849999999999</v>
      </c>
    </row>
    <row r="681" spans="3:19" x14ac:dyDescent="0.25">
      <c r="C681">
        <v>679</v>
      </c>
      <c r="D681">
        <v>37.872799999999998</v>
      </c>
      <c r="G681">
        <v>679</v>
      </c>
      <c r="H681">
        <v>32.576500000000003</v>
      </c>
      <c r="Q681">
        <f t="shared" si="30"/>
        <v>0.67900000000000005</v>
      </c>
      <c r="R681">
        <f t="shared" si="31"/>
        <v>35.224649999999997</v>
      </c>
      <c r="S681">
        <f t="shared" si="32"/>
        <v>2.6481499999999976</v>
      </c>
    </row>
    <row r="682" spans="3:19" x14ac:dyDescent="0.25">
      <c r="C682">
        <v>680</v>
      </c>
      <c r="D682">
        <v>38.071599999999997</v>
      </c>
      <c r="G682">
        <v>680</v>
      </c>
      <c r="H682">
        <v>32.379100000000001</v>
      </c>
      <c r="Q682">
        <f t="shared" si="30"/>
        <v>0.68</v>
      </c>
      <c r="R682">
        <f t="shared" si="31"/>
        <v>35.225349999999999</v>
      </c>
      <c r="S682">
        <f t="shared" si="32"/>
        <v>2.8462499999999977</v>
      </c>
    </row>
    <row r="683" spans="3:19" x14ac:dyDescent="0.25">
      <c r="C683">
        <v>681</v>
      </c>
      <c r="D683">
        <v>38.170999999999999</v>
      </c>
      <c r="G683">
        <v>681</v>
      </c>
      <c r="H683">
        <v>31.984200000000001</v>
      </c>
      <c r="Q683">
        <f t="shared" si="30"/>
        <v>0.68100000000000005</v>
      </c>
      <c r="R683">
        <f t="shared" si="31"/>
        <v>35.077600000000004</v>
      </c>
      <c r="S683">
        <f t="shared" si="32"/>
        <v>3.093399999999999</v>
      </c>
    </row>
    <row r="684" spans="3:19" x14ac:dyDescent="0.25">
      <c r="C684">
        <v>682</v>
      </c>
      <c r="D684">
        <v>38.170999999999999</v>
      </c>
      <c r="G684">
        <v>682</v>
      </c>
      <c r="H684">
        <v>31.786799999999999</v>
      </c>
      <c r="Q684">
        <f t="shared" si="30"/>
        <v>0.68200000000000005</v>
      </c>
      <c r="R684">
        <f t="shared" si="31"/>
        <v>34.978899999999996</v>
      </c>
      <c r="S684">
        <f t="shared" si="32"/>
        <v>3.1920999999999999</v>
      </c>
    </row>
    <row r="685" spans="3:19" x14ac:dyDescent="0.25">
      <c r="C685">
        <v>683</v>
      </c>
      <c r="D685">
        <v>37.872799999999998</v>
      </c>
      <c r="G685">
        <v>683</v>
      </c>
      <c r="H685">
        <v>32.181600000000003</v>
      </c>
      <c r="Q685">
        <f t="shared" si="30"/>
        <v>0.68300000000000005</v>
      </c>
      <c r="R685">
        <f t="shared" si="31"/>
        <v>35.027200000000001</v>
      </c>
      <c r="S685">
        <f t="shared" si="32"/>
        <v>2.8455999999999975</v>
      </c>
    </row>
    <row r="686" spans="3:19" x14ac:dyDescent="0.25">
      <c r="C686">
        <v>684</v>
      </c>
      <c r="D686">
        <v>37.972200000000001</v>
      </c>
      <c r="G686">
        <v>684</v>
      </c>
      <c r="H686">
        <v>32.773899999999998</v>
      </c>
      <c r="Q686">
        <f t="shared" si="30"/>
        <v>0.68400000000000005</v>
      </c>
      <c r="R686">
        <f t="shared" si="31"/>
        <v>35.373049999999999</v>
      </c>
      <c r="S686">
        <f t="shared" si="32"/>
        <v>2.5991500000000016</v>
      </c>
    </row>
    <row r="687" spans="3:19" x14ac:dyDescent="0.25">
      <c r="C687">
        <v>685</v>
      </c>
      <c r="D687">
        <v>38.866799999999998</v>
      </c>
      <c r="G687">
        <v>685</v>
      </c>
      <c r="H687">
        <v>32.576500000000003</v>
      </c>
      <c r="Q687">
        <f t="shared" si="30"/>
        <v>0.68500000000000005</v>
      </c>
      <c r="R687">
        <f t="shared" si="31"/>
        <v>35.721649999999997</v>
      </c>
      <c r="S687">
        <f t="shared" si="32"/>
        <v>3.1451499999999974</v>
      </c>
    </row>
    <row r="688" spans="3:19" x14ac:dyDescent="0.25">
      <c r="C688">
        <v>686</v>
      </c>
      <c r="D688">
        <v>38.866799999999998</v>
      </c>
      <c r="G688">
        <v>686</v>
      </c>
      <c r="H688">
        <v>32.675199999999997</v>
      </c>
      <c r="Q688">
        <f t="shared" si="30"/>
        <v>0.68600000000000005</v>
      </c>
      <c r="R688">
        <f t="shared" si="31"/>
        <v>35.771000000000001</v>
      </c>
      <c r="S688">
        <f t="shared" si="32"/>
        <v>3.0958000000000006</v>
      </c>
    </row>
    <row r="689" spans="3:19" x14ac:dyDescent="0.25">
      <c r="C689">
        <v>687</v>
      </c>
      <c r="D689">
        <v>38.866799999999998</v>
      </c>
      <c r="G689">
        <v>687</v>
      </c>
      <c r="H689">
        <v>32.477800000000002</v>
      </c>
      <c r="Q689">
        <f t="shared" si="30"/>
        <v>0.68700000000000006</v>
      </c>
      <c r="R689">
        <f t="shared" si="31"/>
        <v>35.6723</v>
      </c>
      <c r="S689">
        <f t="shared" si="32"/>
        <v>3.1944999999999979</v>
      </c>
    </row>
    <row r="690" spans="3:19" x14ac:dyDescent="0.25">
      <c r="C690">
        <v>688</v>
      </c>
      <c r="D690">
        <v>39.363799999999998</v>
      </c>
      <c r="G690">
        <v>688</v>
      </c>
      <c r="H690">
        <v>33.267499999999998</v>
      </c>
      <c r="Q690">
        <f t="shared" si="30"/>
        <v>0.68800000000000006</v>
      </c>
      <c r="R690">
        <f t="shared" si="31"/>
        <v>36.315649999999998</v>
      </c>
      <c r="S690">
        <f t="shared" si="32"/>
        <v>3.0481499999999997</v>
      </c>
    </row>
    <row r="691" spans="3:19" x14ac:dyDescent="0.25">
      <c r="C691">
        <v>689</v>
      </c>
      <c r="D691">
        <v>39.562600000000003</v>
      </c>
      <c r="G691">
        <v>689</v>
      </c>
      <c r="H691">
        <v>33.958500000000001</v>
      </c>
      <c r="Q691">
        <f t="shared" si="30"/>
        <v>0.68900000000000006</v>
      </c>
      <c r="R691">
        <f t="shared" si="31"/>
        <v>36.760550000000002</v>
      </c>
      <c r="S691">
        <f t="shared" si="32"/>
        <v>2.8020500000000013</v>
      </c>
    </row>
    <row r="692" spans="3:19" x14ac:dyDescent="0.25">
      <c r="C692">
        <v>690</v>
      </c>
      <c r="D692">
        <v>39.164999999999999</v>
      </c>
      <c r="G692">
        <v>690</v>
      </c>
      <c r="H692">
        <v>33.761099999999999</v>
      </c>
      <c r="Q692">
        <f t="shared" si="30"/>
        <v>0.69000000000000006</v>
      </c>
      <c r="R692">
        <f t="shared" si="31"/>
        <v>36.463049999999996</v>
      </c>
      <c r="S692">
        <f t="shared" si="32"/>
        <v>2.7019500000000001</v>
      </c>
    </row>
    <row r="693" spans="3:19" x14ac:dyDescent="0.25">
      <c r="C693">
        <v>691</v>
      </c>
      <c r="D693">
        <v>39.264400000000002</v>
      </c>
      <c r="G693">
        <v>691</v>
      </c>
      <c r="H693">
        <v>34.2547</v>
      </c>
      <c r="Q693">
        <f t="shared" si="30"/>
        <v>0.69100000000000006</v>
      </c>
      <c r="R693">
        <f t="shared" si="31"/>
        <v>36.759550000000004</v>
      </c>
      <c r="S693">
        <f t="shared" si="32"/>
        <v>2.5048500000000011</v>
      </c>
    </row>
    <row r="694" spans="3:19" x14ac:dyDescent="0.25">
      <c r="C694">
        <v>692</v>
      </c>
      <c r="D694">
        <v>39.9602</v>
      </c>
      <c r="G694">
        <v>692</v>
      </c>
      <c r="H694">
        <v>34.155999999999999</v>
      </c>
      <c r="Q694">
        <f t="shared" si="30"/>
        <v>0.69200000000000006</v>
      </c>
      <c r="R694">
        <f t="shared" si="31"/>
        <v>37.058099999999996</v>
      </c>
      <c r="S694">
        <f t="shared" si="32"/>
        <v>2.9021000000000008</v>
      </c>
    </row>
    <row r="695" spans="3:19" x14ac:dyDescent="0.25">
      <c r="C695">
        <v>693</v>
      </c>
      <c r="D695">
        <v>40.059600000000003</v>
      </c>
      <c r="G695">
        <v>693</v>
      </c>
      <c r="H695">
        <v>33.761099999999999</v>
      </c>
      <c r="Q695">
        <f t="shared" si="30"/>
        <v>0.69300000000000006</v>
      </c>
      <c r="R695">
        <f t="shared" si="31"/>
        <v>36.910350000000001</v>
      </c>
      <c r="S695">
        <f t="shared" si="32"/>
        <v>3.1492500000000021</v>
      </c>
    </row>
    <row r="696" spans="3:19" x14ac:dyDescent="0.25">
      <c r="C696">
        <v>694</v>
      </c>
      <c r="D696">
        <v>40.059600000000003</v>
      </c>
      <c r="G696">
        <v>694</v>
      </c>
      <c r="H696">
        <v>34.2547</v>
      </c>
      <c r="Q696">
        <f t="shared" si="30"/>
        <v>0.69400000000000006</v>
      </c>
      <c r="R696">
        <f t="shared" si="31"/>
        <v>37.157150000000001</v>
      </c>
      <c r="S696">
        <f t="shared" si="32"/>
        <v>2.9024500000000018</v>
      </c>
    </row>
    <row r="697" spans="3:19" x14ac:dyDescent="0.25">
      <c r="C697">
        <v>695</v>
      </c>
      <c r="D697">
        <v>40.059600000000003</v>
      </c>
      <c r="G697">
        <v>695</v>
      </c>
      <c r="H697">
        <v>34.550800000000002</v>
      </c>
      <c r="Q697">
        <f t="shared" si="30"/>
        <v>0.69500000000000006</v>
      </c>
      <c r="R697">
        <f t="shared" si="31"/>
        <v>37.305199999999999</v>
      </c>
      <c r="S697">
        <f t="shared" si="32"/>
        <v>2.7544000000000004</v>
      </c>
    </row>
    <row r="698" spans="3:19" x14ac:dyDescent="0.25">
      <c r="C698">
        <v>696</v>
      </c>
      <c r="D698">
        <v>40.357900000000001</v>
      </c>
      <c r="G698">
        <v>696</v>
      </c>
      <c r="H698">
        <v>35.241900000000001</v>
      </c>
      <c r="Q698">
        <f t="shared" si="30"/>
        <v>0.69600000000000006</v>
      </c>
      <c r="R698">
        <f t="shared" si="31"/>
        <v>37.799900000000001</v>
      </c>
      <c r="S698">
        <f t="shared" si="32"/>
        <v>2.5579999999999998</v>
      </c>
    </row>
    <row r="699" spans="3:19" x14ac:dyDescent="0.25">
      <c r="C699">
        <v>697</v>
      </c>
      <c r="D699">
        <v>40.258400000000002</v>
      </c>
      <c r="G699">
        <v>697</v>
      </c>
      <c r="H699">
        <v>35.439300000000003</v>
      </c>
      <c r="Q699">
        <f t="shared" si="30"/>
        <v>0.69700000000000006</v>
      </c>
      <c r="R699">
        <f t="shared" si="31"/>
        <v>37.848849999999999</v>
      </c>
      <c r="S699">
        <f t="shared" si="32"/>
        <v>2.4095499999999994</v>
      </c>
    </row>
    <row r="700" spans="3:19" x14ac:dyDescent="0.25">
      <c r="C700">
        <v>698</v>
      </c>
      <c r="D700">
        <v>40.357900000000001</v>
      </c>
      <c r="G700">
        <v>698</v>
      </c>
      <c r="H700">
        <v>35.735399999999998</v>
      </c>
      <c r="Q700">
        <f t="shared" si="30"/>
        <v>0.69800000000000006</v>
      </c>
      <c r="R700">
        <f t="shared" si="31"/>
        <v>38.04665</v>
      </c>
      <c r="S700">
        <f t="shared" si="32"/>
        <v>2.3112500000000011</v>
      </c>
    </row>
    <row r="701" spans="3:19" x14ac:dyDescent="0.25">
      <c r="C701">
        <v>699</v>
      </c>
      <c r="D701">
        <v>40.357900000000001</v>
      </c>
      <c r="G701">
        <v>699</v>
      </c>
      <c r="H701">
        <v>36.031599999999997</v>
      </c>
      <c r="Q701">
        <f t="shared" si="30"/>
        <v>0.69900000000000007</v>
      </c>
      <c r="R701">
        <f t="shared" si="31"/>
        <v>38.194749999999999</v>
      </c>
      <c r="S701">
        <f t="shared" si="32"/>
        <v>2.1631500000000017</v>
      </c>
    </row>
    <row r="702" spans="3:19" x14ac:dyDescent="0.25">
      <c r="C702">
        <v>700</v>
      </c>
      <c r="D702">
        <v>40.158999999999999</v>
      </c>
      <c r="G702">
        <v>700</v>
      </c>
      <c r="H702">
        <v>35.932899999999997</v>
      </c>
      <c r="Q702">
        <f t="shared" si="30"/>
        <v>0.70000000000000007</v>
      </c>
      <c r="R702">
        <f t="shared" si="31"/>
        <v>38.045949999999998</v>
      </c>
      <c r="S702">
        <f t="shared" si="32"/>
        <v>2.1130500000000012</v>
      </c>
    </row>
    <row r="703" spans="3:19" x14ac:dyDescent="0.25">
      <c r="C703">
        <v>701</v>
      </c>
      <c r="D703">
        <v>40.059600000000003</v>
      </c>
      <c r="G703">
        <v>701</v>
      </c>
      <c r="H703">
        <v>37.018799999999999</v>
      </c>
      <c r="Q703">
        <f t="shared" si="30"/>
        <v>0.70100000000000007</v>
      </c>
      <c r="R703">
        <f t="shared" si="31"/>
        <v>38.539200000000001</v>
      </c>
      <c r="S703">
        <f t="shared" si="32"/>
        <v>1.5204000000000022</v>
      </c>
    </row>
    <row r="704" spans="3:19" x14ac:dyDescent="0.25">
      <c r="C704">
        <v>702</v>
      </c>
      <c r="D704">
        <v>39.860799999999998</v>
      </c>
      <c r="G704">
        <v>702</v>
      </c>
      <c r="H704">
        <v>37.216200000000001</v>
      </c>
      <c r="Q704">
        <f t="shared" si="30"/>
        <v>0.70200000000000007</v>
      </c>
      <c r="R704">
        <f t="shared" si="31"/>
        <v>38.538499999999999</v>
      </c>
      <c r="S704">
        <f t="shared" si="32"/>
        <v>1.3222999999999985</v>
      </c>
    </row>
    <row r="705" spans="3:19" x14ac:dyDescent="0.25">
      <c r="C705">
        <v>703</v>
      </c>
      <c r="D705">
        <v>39.661999999999999</v>
      </c>
      <c r="G705">
        <v>703</v>
      </c>
      <c r="H705">
        <v>36.92</v>
      </c>
      <c r="Q705">
        <f t="shared" si="30"/>
        <v>0.70300000000000007</v>
      </c>
      <c r="R705">
        <f t="shared" si="31"/>
        <v>38.290999999999997</v>
      </c>
      <c r="S705">
        <f t="shared" si="32"/>
        <v>1.3709999999999987</v>
      </c>
    </row>
    <row r="706" spans="3:19" x14ac:dyDescent="0.25">
      <c r="C706">
        <v>704</v>
      </c>
      <c r="D706">
        <v>39.860799999999998</v>
      </c>
      <c r="G706">
        <v>704</v>
      </c>
      <c r="H706">
        <v>36.92</v>
      </c>
      <c r="Q706">
        <f t="shared" si="30"/>
        <v>0.70399999999999996</v>
      </c>
      <c r="R706">
        <f t="shared" si="31"/>
        <v>38.3904</v>
      </c>
      <c r="S706">
        <f t="shared" si="32"/>
        <v>1.4703999999999979</v>
      </c>
    </row>
    <row r="707" spans="3:19" x14ac:dyDescent="0.25">
      <c r="C707">
        <v>705</v>
      </c>
      <c r="D707">
        <v>39.463200000000001</v>
      </c>
      <c r="G707">
        <v>705</v>
      </c>
      <c r="H707">
        <v>36.92</v>
      </c>
      <c r="Q707">
        <f t="shared" ref="Q707:Q770" si="33">G707*0.001</f>
        <v>0.70499999999999996</v>
      </c>
      <c r="R707">
        <f t="shared" ref="R707:R770" si="34">AVERAGE(D707,H707)</f>
        <v>38.191600000000001</v>
      </c>
      <c r="S707">
        <f t="shared" ref="S707:S770" si="35">_xlfn.STDEV.P(D707,H707)</f>
        <v>1.2715999999999994</v>
      </c>
    </row>
    <row r="708" spans="3:19" x14ac:dyDescent="0.25">
      <c r="C708">
        <v>706</v>
      </c>
      <c r="D708">
        <v>39.761400000000002</v>
      </c>
      <c r="G708">
        <v>706</v>
      </c>
      <c r="H708">
        <v>37.413600000000002</v>
      </c>
      <c r="Q708">
        <f t="shared" si="33"/>
        <v>0.70599999999999996</v>
      </c>
      <c r="R708">
        <f t="shared" si="34"/>
        <v>38.587500000000006</v>
      </c>
      <c r="S708">
        <f t="shared" si="35"/>
        <v>1.1738999999999997</v>
      </c>
    </row>
    <row r="709" spans="3:19" x14ac:dyDescent="0.25">
      <c r="C709">
        <v>707</v>
      </c>
      <c r="D709">
        <v>39.761400000000002</v>
      </c>
      <c r="G709">
        <v>707</v>
      </c>
      <c r="H709">
        <v>37.413600000000002</v>
      </c>
      <c r="Q709">
        <f t="shared" si="33"/>
        <v>0.70699999999999996</v>
      </c>
      <c r="R709">
        <f t="shared" si="34"/>
        <v>38.587500000000006</v>
      </c>
      <c r="S709">
        <f t="shared" si="35"/>
        <v>1.1738999999999997</v>
      </c>
    </row>
    <row r="710" spans="3:19" x14ac:dyDescent="0.25">
      <c r="C710">
        <v>708</v>
      </c>
      <c r="D710">
        <v>39.761400000000002</v>
      </c>
      <c r="G710">
        <v>708</v>
      </c>
      <c r="H710">
        <v>37.413600000000002</v>
      </c>
      <c r="Q710">
        <f t="shared" si="33"/>
        <v>0.70799999999999996</v>
      </c>
      <c r="R710">
        <f t="shared" si="34"/>
        <v>38.587500000000006</v>
      </c>
      <c r="S710">
        <f t="shared" si="35"/>
        <v>1.1738999999999997</v>
      </c>
    </row>
    <row r="711" spans="3:19" x14ac:dyDescent="0.25">
      <c r="C711">
        <v>709</v>
      </c>
      <c r="D711">
        <v>38.966200000000001</v>
      </c>
      <c r="G711">
        <v>709</v>
      </c>
      <c r="H711">
        <v>36.821300000000001</v>
      </c>
      <c r="Q711">
        <f t="shared" si="33"/>
        <v>0.70899999999999996</v>
      </c>
      <c r="R711">
        <f t="shared" si="34"/>
        <v>37.893749999999997</v>
      </c>
      <c r="S711">
        <f t="shared" si="35"/>
        <v>1.0724499999999999</v>
      </c>
    </row>
    <row r="712" spans="3:19" x14ac:dyDescent="0.25">
      <c r="C712">
        <v>710</v>
      </c>
      <c r="D712">
        <v>38.170999999999999</v>
      </c>
      <c r="G712">
        <v>710</v>
      </c>
      <c r="H712">
        <v>36.426499999999997</v>
      </c>
      <c r="Q712">
        <f t="shared" si="33"/>
        <v>0.71</v>
      </c>
      <c r="R712">
        <f t="shared" si="34"/>
        <v>37.298749999999998</v>
      </c>
      <c r="S712">
        <f t="shared" si="35"/>
        <v>0.87225000000000108</v>
      </c>
    </row>
    <row r="713" spans="3:19" x14ac:dyDescent="0.25">
      <c r="C713">
        <v>711</v>
      </c>
      <c r="D713">
        <v>38.170999999999999</v>
      </c>
      <c r="G713">
        <v>711</v>
      </c>
      <c r="H713">
        <v>36.7226</v>
      </c>
      <c r="Q713">
        <f t="shared" si="33"/>
        <v>0.71099999999999997</v>
      </c>
      <c r="R713">
        <f t="shared" si="34"/>
        <v>37.446799999999996</v>
      </c>
      <c r="S713">
        <f t="shared" si="35"/>
        <v>0.72419999999999973</v>
      </c>
    </row>
    <row r="714" spans="3:19" x14ac:dyDescent="0.25">
      <c r="C714">
        <v>712</v>
      </c>
      <c r="D714">
        <v>38.170999999999999</v>
      </c>
      <c r="G714">
        <v>712</v>
      </c>
      <c r="H714">
        <v>36.228999999999999</v>
      </c>
      <c r="Q714">
        <f t="shared" si="33"/>
        <v>0.71199999999999997</v>
      </c>
      <c r="R714">
        <f t="shared" si="34"/>
        <v>37.200000000000003</v>
      </c>
      <c r="S714">
        <f t="shared" si="35"/>
        <v>0.97100000000000009</v>
      </c>
    </row>
    <row r="715" spans="3:19" x14ac:dyDescent="0.25">
      <c r="C715">
        <v>713</v>
      </c>
      <c r="D715">
        <v>38.966200000000001</v>
      </c>
      <c r="G715">
        <v>713</v>
      </c>
      <c r="H715">
        <v>37.018799999999999</v>
      </c>
      <c r="Q715">
        <f t="shared" si="33"/>
        <v>0.71299999999999997</v>
      </c>
      <c r="R715">
        <f t="shared" si="34"/>
        <v>37.9925</v>
      </c>
      <c r="S715">
        <f t="shared" si="35"/>
        <v>0.9737000000000009</v>
      </c>
    </row>
    <row r="716" spans="3:19" x14ac:dyDescent="0.25">
      <c r="C716">
        <v>714</v>
      </c>
      <c r="D716">
        <v>38.866799999999998</v>
      </c>
      <c r="G716">
        <v>714</v>
      </c>
      <c r="H716">
        <v>36.7226</v>
      </c>
      <c r="Q716">
        <f t="shared" si="33"/>
        <v>0.71399999999999997</v>
      </c>
      <c r="R716">
        <f t="shared" si="34"/>
        <v>37.794699999999999</v>
      </c>
      <c r="S716">
        <f t="shared" si="35"/>
        <v>1.0720999999999989</v>
      </c>
    </row>
    <row r="717" spans="3:19" x14ac:dyDescent="0.25">
      <c r="C717">
        <v>715</v>
      </c>
      <c r="D717">
        <v>38.866799999999998</v>
      </c>
      <c r="G717">
        <v>715</v>
      </c>
      <c r="H717">
        <v>36.426499999999997</v>
      </c>
      <c r="Q717">
        <f t="shared" si="33"/>
        <v>0.71499999999999997</v>
      </c>
      <c r="R717">
        <f t="shared" si="34"/>
        <v>37.646649999999994</v>
      </c>
      <c r="S717">
        <f t="shared" si="35"/>
        <v>1.2201500000000003</v>
      </c>
    </row>
    <row r="718" spans="3:19" x14ac:dyDescent="0.25">
      <c r="C718">
        <v>716</v>
      </c>
      <c r="D718">
        <v>38.767400000000002</v>
      </c>
      <c r="G718">
        <v>716</v>
      </c>
      <c r="H718">
        <v>36.623899999999999</v>
      </c>
      <c r="Q718">
        <f t="shared" si="33"/>
        <v>0.71599999999999997</v>
      </c>
      <c r="R718">
        <f t="shared" si="34"/>
        <v>37.695650000000001</v>
      </c>
      <c r="S718">
        <f t="shared" si="35"/>
        <v>1.0717500000000015</v>
      </c>
    </row>
    <row r="719" spans="3:19" x14ac:dyDescent="0.25">
      <c r="C719">
        <v>717</v>
      </c>
      <c r="D719">
        <v>38.966200000000001</v>
      </c>
      <c r="G719">
        <v>717</v>
      </c>
      <c r="H719">
        <v>36.130299999999998</v>
      </c>
      <c r="Q719">
        <f t="shared" si="33"/>
        <v>0.71699999999999997</v>
      </c>
      <c r="R719">
        <f t="shared" si="34"/>
        <v>37.548249999999996</v>
      </c>
      <c r="S719">
        <f t="shared" si="35"/>
        <v>1.4179500000000012</v>
      </c>
    </row>
    <row r="720" spans="3:19" x14ac:dyDescent="0.25">
      <c r="C720">
        <v>718</v>
      </c>
      <c r="D720">
        <v>38.667999999999999</v>
      </c>
      <c r="G720">
        <v>718</v>
      </c>
      <c r="H720">
        <v>36.426499999999997</v>
      </c>
      <c r="Q720">
        <f t="shared" si="33"/>
        <v>0.71799999999999997</v>
      </c>
      <c r="R720">
        <f t="shared" si="34"/>
        <v>37.547249999999998</v>
      </c>
      <c r="S720">
        <f t="shared" si="35"/>
        <v>1.120750000000001</v>
      </c>
    </row>
    <row r="721" spans="3:19" x14ac:dyDescent="0.25">
      <c r="C721">
        <v>719</v>
      </c>
      <c r="D721">
        <v>38.469200000000001</v>
      </c>
      <c r="G721">
        <v>719</v>
      </c>
      <c r="H721">
        <v>37.216200000000001</v>
      </c>
      <c r="Q721">
        <f t="shared" si="33"/>
        <v>0.71899999999999997</v>
      </c>
      <c r="R721">
        <f t="shared" si="34"/>
        <v>37.842700000000001</v>
      </c>
      <c r="S721">
        <f t="shared" si="35"/>
        <v>0.62650000000000006</v>
      </c>
    </row>
    <row r="722" spans="3:19" x14ac:dyDescent="0.25">
      <c r="C722">
        <v>720</v>
      </c>
      <c r="D722">
        <v>38.071599999999997</v>
      </c>
      <c r="G722">
        <v>720</v>
      </c>
      <c r="H722">
        <v>37.314900000000002</v>
      </c>
      <c r="Q722">
        <f t="shared" si="33"/>
        <v>0.72</v>
      </c>
      <c r="R722">
        <f t="shared" si="34"/>
        <v>37.693249999999999</v>
      </c>
      <c r="S722">
        <f t="shared" si="35"/>
        <v>0.37834999999999752</v>
      </c>
    </row>
    <row r="723" spans="3:19" x14ac:dyDescent="0.25">
      <c r="C723">
        <v>721</v>
      </c>
      <c r="D723">
        <v>37.773400000000002</v>
      </c>
      <c r="G723">
        <v>721</v>
      </c>
      <c r="H723">
        <v>37.709800000000001</v>
      </c>
      <c r="Q723">
        <f t="shared" si="33"/>
        <v>0.72099999999999997</v>
      </c>
      <c r="R723">
        <f t="shared" si="34"/>
        <v>37.741600000000005</v>
      </c>
      <c r="S723">
        <f t="shared" si="35"/>
        <v>3.1800000000000495E-2</v>
      </c>
    </row>
    <row r="724" spans="3:19" x14ac:dyDescent="0.25">
      <c r="C724">
        <v>722</v>
      </c>
      <c r="D724">
        <v>37.375700000000002</v>
      </c>
      <c r="G724">
        <v>722</v>
      </c>
      <c r="H724">
        <v>37.512300000000003</v>
      </c>
      <c r="Q724">
        <f t="shared" si="33"/>
        <v>0.72199999999999998</v>
      </c>
      <c r="R724">
        <f t="shared" si="34"/>
        <v>37.444000000000003</v>
      </c>
      <c r="S724">
        <f t="shared" si="35"/>
        <v>6.8300000000000693E-2</v>
      </c>
    </row>
    <row r="725" spans="3:19" x14ac:dyDescent="0.25">
      <c r="C725">
        <v>723</v>
      </c>
      <c r="D725">
        <v>37.176900000000003</v>
      </c>
      <c r="G725">
        <v>723</v>
      </c>
      <c r="H725">
        <v>37.413600000000002</v>
      </c>
      <c r="Q725">
        <f t="shared" si="33"/>
        <v>0.72299999999999998</v>
      </c>
      <c r="R725">
        <f t="shared" si="34"/>
        <v>37.295250000000003</v>
      </c>
      <c r="S725">
        <f t="shared" si="35"/>
        <v>0.11834999999999951</v>
      </c>
    </row>
    <row r="726" spans="3:19" x14ac:dyDescent="0.25">
      <c r="C726">
        <v>724</v>
      </c>
      <c r="D726">
        <v>37.773400000000002</v>
      </c>
      <c r="G726">
        <v>724</v>
      </c>
      <c r="H726">
        <v>36.92</v>
      </c>
      <c r="Q726">
        <f t="shared" si="33"/>
        <v>0.72399999999999998</v>
      </c>
      <c r="R726">
        <f t="shared" si="34"/>
        <v>37.346699999999998</v>
      </c>
      <c r="S726">
        <f t="shared" si="35"/>
        <v>0.4267000000000003</v>
      </c>
    </row>
    <row r="727" spans="3:19" x14ac:dyDescent="0.25">
      <c r="C727">
        <v>725</v>
      </c>
      <c r="D727">
        <v>37.872799999999998</v>
      </c>
      <c r="G727">
        <v>725</v>
      </c>
      <c r="H727">
        <v>36.7226</v>
      </c>
      <c r="Q727">
        <f t="shared" si="33"/>
        <v>0.72499999999999998</v>
      </c>
      <c r="R727">
        <f t="shared" si="34"/>
        <v>37.297699999999999</v>
      </c>
      <c r="S727">
        <f t="shared" si="35"/>
        <v>0.57509999999999906</v>
      </c>
    </row>
    <row r="728" spans="3:19" x14ac:dyDescent="0.25">
      <c r="C728">
        <v>726</v>
      </c>
      <c r="D728">
        <v>38.170999999999999</v>
      </c>
      <c r="G728">
        <v>726</v>
      </c>
      <c r="H728">
        <v>36.7226</v>
      </c>
      <c r="Q728">
        <f t="shared" si="33"/>
        <v>0.72599999999999998</v>
      </c>
      <c r="R728">
        <f t="shared" si="34"/>
        <v>37.446799999999996</v>
      </c>
      <c r="S728">
        <f t="shared" si="35"/>
        <v>0.72419999999999973</v>
      </c>
    </row>
    <row r="729" spans="3:19" x14ac:dyDescent="0.25">
      <c r="C729">
        <v>727</v>
      </c>
      <c r="D729">
        <v>37.673999999999999</v>
      </c>
      <c r="G729">
        <v>727</v>
      </c>
      <c r="H729">
        <v>36.7226</v>
      </c>
      <c r="Q729">
        <f t="shared" si="33"/>
        <v>0.72699999999999998</v>
      </c>
      <c r="R729">
        <f t="shared" si="34"/>
        <v>37.198300000000003</v>
      </c>
      <c r="S729">
        <f t="shared" si="35"/>
        <v>0.47569999999999979</v>
      </c>
    </row>
    <row r="730" spans="3:19" x14ac:dyDescent="0.25">
      <c r="C730">
        <v>728</v>
      </c>
      <c r="D730">
        <v>36.978099999999998</v>
      </c>
      <c r="G730">
        <v>728</v>
      </c>
      <c r="H730">
        <v>36.3277</v>
      </c>
      <c r="Q730">
        <f t="shared" si="33"/>
        <v>0.72799999999999998</v>
      </c>
      <c r="R730">
        <f t="shared" si="34"/>
        <v>36.652900000000002</v>
      </c>
      <c r="S730">
        <f t="shared" si="35"/>
        <v>0.32519999999999882</v>
      </c>
    </row>
    <row r="731" spans="3:19" x14ac:dyDescent="0.25">
      <c r="C731">
        <v>729</v>
      </c>
      <c r="D731">
        <v>36.978099999999998</v>
      </c>
      <c r="G731">
        <v>729</v>
      </c>
      <c r="H731">
        <v>36.623899999999999</v>
      </c>
      <c r="Q731">
        <f t="shared" si="33"/>
        <v>0.72899999999999998</v>
      </c>
      <c r="R731">
        <f t="shared" si="34"/>
        <v>36.801000000000002</v>
      </c>
      <c r="S731">
        <f t="shared" si="35"/>
        <v>0.17709999999999937</v>
      </c>
    </row>
    <row r="732" spans="3:19" x14ac:dyDescent="0.25">
      <c r="C732">
        <v>730</v>
      </c>
      <c r="D732">
        <v>36.580500000000001</v>
      </c>
      <c r="G732">
        <v>730</v>
      </c>
      <c r="H732">
        <v>36.228999999999999</v>
      </c>
      <c r="Q732">
        <f t="shared" si="33"/>
        <v>0.73</v>
      </c>
      <c r="R732">
        <f t="shared" si="34"/>
        <v>36.40475</v>
      </c>
      <c r="S732">
        <f t="shared" si="35"/>
        <v>0.17575000000000074</v>
      </c>
    </row>
    <row r="733" spans="3:19" x14ac:dyDescent="0.25">
      <c r="C733">
        <v>731</v>
      </c>
      <c r="D733">
        <v>36.381700000000002</v>
      </c>
      <c r="G733">
        <v>731</v>
      </c>
      <c r="H733">
        <v>35.834200000000003</v>
      </c>
      <c r="Q733">
        <f t="shared" si="33"/>
        <v>0.73099999999999998</v>
      </c>
      <c r="R733">
        <f t="shared" si="34"/>
        <v>36.107950000000002</v>
      </c>
      <c r="S733">
        <f t="shared" si="35"/>
        <v>0.27374999999999972</v>
      </c>
    </row>
    <row r="734" spans="3:19" x14ac:dyDescent="0.25">
      <c r="C734">
        <v>732</v>
      </c>
      <c r="D734">
        <v>36.580500000000001</v>
      </c>
      <c r="G734">
        <v>732</v>
      </c>
      <c r="H734">
        <v>35.735399999999998</v>
      </c>
      <c r="Q734">
        <f t="shared" si="33"/>
        <v>0.73199999999999998</v>
      </c>
      <c r="R734">
        <f t="shared" si="34"/>
        <v>36.15795</v>
      </c>
      <c r="S734">
        <f t="shared" si="35"/>
        <v>0.42255000000000109</v>
      </c>
    </row>
    <row r="735" spans="3:19" x14ac:dyDescent="0.25">
      <c r="C735">
        <v>733</v>
      </c>
      <c r="D735">
        <v>36.481099999999998</v>
      </c>
      <c r="G735">
        <v>733</v>
      </c>
      <c r="H735">
        <v>35.340600000000002</v>
      </c>
      <c r="Q735">
        <f t="shared" si="33"/>
        <v>0.73299999999999998</v>
      </c>
      <c r="R735">
        <f t="shared" si="34"/>
        <v>35.910849999999996</v>
      </c>
      <c r="S735">
        <f t="shared" si="35"/>
        <v>0.57024999999999793</v>
      </c>
    </row>
    <row r="736" spans="3:19" x14ac:dyDescent="0.25">
      <c r="C736">
        <v>734</v>
      </c>
      <c r="D736">
        <v>36.083500000000001</v>
      </c>
      <c r="G736">
        <v>734</v>
      </c>
      <c r="H736">
        <v>35.439300000000003</v>
      </c>
      <c r="Q736">
        <f t="shared" si="33"/>
        <v>0.73399999999999999</v>
      </c>
      <c r="R736">
        <f t="shared" si="34"/>
        <v>35.761400000000002</v>
      </c>
      <c r="S736">
        <f t="shared" si="35"/>
        <v>0.32209999999999894</v>
      </c>
    </row>
    <row r="737" spans="3:19" x14ac:dyDescent="0.25">
      <c r="C737">
        <v>735</v>
      </c>
      <c r="D737">
        <v>36.083500000000001</v>
      </c>
      <c r="G737">
        <v>735</v>
      </c>
      <c r="H737">
        <v>35.241900000000001</v>
      </c>
      <c r="Q737">
        <f t="shared" si="33"/>
        <v>0.73499999999999999</v>
      </c>
      <c r="R737">
        <f t="shared" si="34"/>
        <v>35.662700000000001</v>
      </c>
      <c r="S737">
        <f t="shared" si="35"/>
        <v>0.42079999999999984</v>
      </c>
    </row>
    <row r="738" spans="3:19" x14ac:dyDescent="0.25">
      <c r="C738">
        <v>736</v>
      </c>
      <c r="D738">
        <v>36.182899999999997</v>
      </c>
      <c r="G738">
        <v>736</v>
      </c>
      <c r="H738">
        <v>35.735399999999998</v>
      </c>
      <c r="Q738">
        <f t="shared" si="33"/>
        <v>0.73599999999999999</v>
      </c>
      <c r="R738">
        <f t="shared" si="34"/>
        <v>35.959149999999994</v>
      </c>
      <c r="S738">
        <f t="shared" si="35"/>
        <v>0.22374999999999901</v>
      </c>
    </row>
    <row r="739" spans="3:19" x14ac:dyDescent="0.25">
      <c r="C739">
        <v>737</v>
      </c>
      <c r="D739">
        <v>36.282299999999999</v>
      </c>
      <c r="G739">
        <v>737</v>
      </c>
      <c r="H739">
        <v>35.241900000000001</v>
      </c>
      <c r="Q739">
        <f t="shared" si="33"/>
        <v>0.73699999999999999</v>
      </c>
      <c r="R739">
        <f t="shared" si="34"/>
        <v>35.762100000000004</v>
      </c>
      <c r="S739">
        <f t="shared" si="35"/>
        <v>0.52019999999999911</v>
      </c>
    </row>
    <row r="740" spans="3:19" x14ac:dyDescent="0.25">
      <c r="C740">
        <v>738</v>
      </c>
      <c r="D740">
        <v>36.282299999999999</v>
      </c>
      <c r="G740">
        <v>738</v>
      </c>
      <c r="H740">
        <v>34.945700000000002</v>
      </c>
      <c r="Q740">
        <f t="shared" si="33"/>
        <v>0.73799999999999999</v>
      </c>
      <c r="R740">
        <f t="shared" si="34"/>
        <v>35.614000000000004</v>
      </c>
      <c r="S740">
        <f t="shared" si="35"/>
        <v>0.66829999999999856</v>
      </c>
    </row>
    <row r="741" spans="3:19" x14ac:dyDescent="0.25">
      <c r="C741">
        <v>739</v>
      </c>
      <c r="D741">
        <v>36.083500000000001</v>
      </c>
      <c r="G741">
        <v>739</v>
      </c>
      <c r="H741">
        <v>34.2547</v>
      </c>
      <c r="Q741">
        <f t="shared" si="33"/>
        <v>0.73899999999999999</v>
      </c>
      <c r="R741">
        <f t="shared" si="34"/>
        <v>35.1691</v>
      </c>
      <c r="S741">
        <f t="shared" si="35"/>
        <v>0.91440000000000055</v>
      </c>
    </row>
    <row r="742" spans="3:19" x14ac:dyDescent="0.25">
      <c r="C742">
        <v>740</v>
      </c>
      <c r="D742">
        <v>35.387700000000002</v>
      </c>
      <c r="G742">
        <v>740</v>
      </c>
      <c r="H742">
        <v>33.8598</v>
      </c>
      <c r="Q742">
        <f t="shared" si="33"/>
        <v>0.74</v>
      </c>
      <c r="R742">
        <f t="shared" si="34"/>
        <v>34.623750000000001</v>
      </c>
      <c r="S742">
        <f t="shared" si="35"/>
        <v>0.76395000000000124</v>
      </c>
    </row>
    <row r="743" spans="3:19" x14ac:dyDescent="0.25">
      <c r="C743">
        <v>741</v>
      </c>
      <c r="D743">
        <v>34.393599999999999</v>
      </c>
      <c r="G743">
        <v>741</v>
      </c>
      <c r="H743">
        <v>34.057299999999998</v>
      </c>
      <c r="Q743">
        <f t="shared" si="33"/>
        <v>0.74099999999999999</v>
      </c>
      <c r="R743">
        <f t="shared" si="34"/>
        <v>34.225449999999995</v>
      </c>
      <c r="S743">
        <f t="shared" si="35"/>
        <v>0.16815000000000069</v>
      </c>
    </row>
    <row r="744" spans="3:19" x14ac:dyDescent="0.25">
      <c r="C744">
        <v>742</v>
      </c>
      <c r="D744">
        <v>34.194800000000001</v>
      </c>
      <c r="G744">
        <v>742</v>
      </c>
      <c r="H744">
        <v>34.452100000000002</v>
      </c>
      <c r="Q744">
        <f t="shared" si="33"/>
        <v>0.74199999999999999</v>
      </c>
      <c r="R744">
        <f t="shared" si="34"/>
        <v>34.323450000000001</v>
      </c>
      <c r="S744">
        <f t="shared" si="35"/>
        <v>0.12865000000000038</v>
      </c>
    </row>
    <row r="745" spans="3:19" x14ac:dyDescent="0.25">
      <c r="C745">
        <v>743</v>
      </c>
      <c r="D745">
        <v>34.7913</v>
      </c>
      <c r="G745">
        <v>743</v>
      </c>
      <c r="H745">
        <v>34.2547</v>
      </c>
      <c r="Q745">
        <f t="shared" si="33"/>
        <v>0.74299999999999999</v>
      </c>
      <c r="R745">
        <f t="shared" si="34"/>
        <v>34.522999999999996</v>
      </c>
      <c r="S745">
        <f t="shared" si="35"/>
        <v>0.26829999999999998</v>
      </c>
    </row>
    <row r="746" spans="3:19" x14ac:dyDescent="0.25">
      <c r="C746">
        <v>744</v>
      </c>
      <c r="D746">
        <v>34.7913</v>
      </c>
      <c r="G746">
        <v>744</v>
      </c>
      <c r="H746">
        <v>34.155999999999999</v>
      </c>
      <c r="Q746">
        <f t="shared" si="33"/>
        <v>0.74399999999999999</v>
      </c>
      <c r="R746">
        <f t="shared" si="34"/>
        <v>34.473649999999999</v>
      </c>
      <c r="S746">
        <f t="shared" si="35"/>
        <v>0.31765000000000043</v>
      </c>
    </row>
    <row r="747" spans="3:19" x14ac:dyDescent="0.25">
      <c r="C747">
        <v>745</v>
      </c>
      <c r="D747">
        <v>34.7913</v>
      </c>
      <c r="G747">
        <v>745</v>
      </c>
      <c r="H747">
        <v>33.8598</v>
      </c>
      <c r="Q747">
        <f t="shared" si="33"/>
        <v>0.745</v>
      </c>
      <c r="R747">
        <f t="shared" si="34"/>
        <v>34.32555</v>
      </c>
      <c r="S747">
        <f t="shared" si="35"/>
        <v>0.46574999999999989</v>
      </c>
    </row>
    <row r="748" spans="3:19" x14ac:dyDescent="0.25">
      <c r="C748">
        <v>746</v>
      </c>
      <c r="D748">
        <v>34.592399999999998</v>
      </c>
      <c r="G748">
        <v>746</v>
      </c>
      <c r="H748">
        <v>34.353400000000001</v>
      </c>
      <c r="Q748">
        <f t="shared" si="33"/>
        <v>0.746</v>
      </c>
      <c r="R748">
        <f t="shared" si="34"/>
        <v>34.472899999999996</v>
      </c>
      <c r="S748">
        <f t="shared" si="35"/>
        <v>0.11949999999999861</v>
      </c>
    </row>
    <row r="749" spans="3:19" x14ac:dyDescent="0.25">
      <c r="C749">
        <v>747</v>
      </c>
      <c r="D749">
        <v>33.996000000000002</v>
      </c>
      <c r="G749">
        <v>747</v>
      </c>
      <c r="H749">
        <v>34.2547</v>
      </c>
      <c r="Q749">
        <f t="shared" si="33"/>
        <v>0.747</v>
      </c>
      <c r="R749">
        <f t="shared" si="34"/>
        <v>34.125349999999997</v>
      </c>
      <c r="S749">
        <f t="shared" si="35"/>
        <v>0.12934999999999874</v>
      </c>
    </row>
    <row r="750" spans="3:19" x14ac:dyDescent="0.25">
      <c r="C750">
        <v>748</v>
      </c>
      <c r="D750">
        <v>34.095399999999998</v>
      </c>
      <c r="G750">
        <v>748</v>
      </c>
      <c r="H750">
        <v>34.057299999999998</v>
      </c>
      <c r="Q750">
        <f t="shared" si="33"/>
        <v>0.748</v>
      </c>
      <c r="R750">
        <f t="shared" si="34"/>
        <v>34.076349999999998</v>
      </c>
      <c r="S750">
        <f t="shared" si="35"/>
        <v>1.9050000000000011E-2</v>
      </c>
    </row>
    <row r="751" spans="3:19" x14ac:dyDescent="0.25">
      <c r="C751">
        <v>749</v>
      </c>
      <c r="D751">
        <v>34.194800000000001</v>
      </c>
      <c r="G751">
        <v>749</v>
      </c>
      <c r="H751">
        <v>33.761099999999999</v>
      </c>
      <c r="Q751">
        <f t="shared" si="33"/>
        <v>0.749</v>
      </c>
      <c r="R751">
        <f t="shared" si="34"/>
        <v>33.97795</v>
      </c>
      <c r="S751">
        <f t="shared" si="35"/>
        <v>0.21685000000000088</v>
      </c>
    </row>
    <row r="752" spans="3:19" x14ac:dyDescent="0.25">
      <c r="C752">
        <v>750</v>
      </c>
      <c r="D752">
        <v>32.604399999999998</v>
      </c>
      <c r="G752">
        <v>750</v>
      </c>
      <c r="H752">
        <v>32.181600000000003</v>
      </c>
      <c r="Q752">
        <f t="shared" si="33"/>
        <v>0.75</v>
      </c>
      <c r="R752">
        <f t="shared" si="34"/>
        <v>32.393000000000001</v>
      </c>
      <c r="S752">
        <f t="shared" si="35"/>
        <v>0.21139999999999759</v>
      </c>
    </row>
    <row r="753" spans="3:19" x14ac:dyDescent="0.25">
      <c r="C753">
        <v>751</v>
      </c>
      <c r="D753">
        <v>33.598399999999998</v>
      </c>
      <c r="G753">
        <v>751</v>
      </c>
      <c r="H753">
        <v>32.773899999999998</v>
      </c>
      <c r="Q753">
        <f t="shared" si="33"/>
        <v>0.751</v>
      </c>
      <c r="R753">
        <f t="shared" si="34"/>
        <v>33.186149999999998</v>
      </c>
      <c r="S753">
        <f t="shared" si="35"/>
        <v>0.41225000000000023</v>
      </c>
    </row>
    <row r="754" spans="3:19" x14ac:dyDescent="0.25">
      <c r="C754">
        <v>752</v>
      </c>
      <c r="D754">
        <v>34.294199999999996</v>
      </c>
      <c r="G754">
        <v>752</v>
      </c>
      <c r="H754">
        <v>32.773899999999998</v>
      </c>
      <c r="Q754">
        <f t="shared" si="33"/>
        <v>0.752</v>
      </c>
      <c r="R754">
        <f t="shared" si="34"/>
        <v>33.534049999999993</v>
      </c>
      <c r="S754">
        <f t="shared" si="35"/>
        <v>0.76014999999999944</v>
      </c>
    </row>
    <row r="755" spans="3:19" x14ac:dyDescent="0.25">
      <c r="C755">
        <v>753</v>
      </c>
      <c r="D755">
        <v>34.095399999999998</v>
      </c>
      <c r="G755">
        <v>753</v>
      </c>
      <c r="H755">
        <v>32.773899999999998</v>
      </c>
      <c r="Q755">
        <f t="shared" si="33"/>
        <v>0.753</v>
      </c>
      <c r="R755">
        <f t="shared" si="34"/>
        <v>33.434649999999998</v>
      </c>
      <c r="S755">
        <f t="shared" si="35"/>
        <v>0.66075000000000017</v>
      </c>
    </row>
    <row r="756" spans="3:19" x14ac:dyDescent="0.25">
      <c r="C756">
        <v>754</v>
      </c>
      <c r="D756">
        <v>33.896599999999999</v>
      </c>
      <c r="G756">
        <v>754</v>
      </c>
      <c r="H756">
        <v>32.675199999999997</v>
      </c>
      <c r="Q756">
        <f t="shared" si="33"/>
        <v>0.754</v>
      </c>
      <c r="R756">
        <f t="shared" si="34"/>
        <v>33.285899999999998</v>
      </c>
      <c r="S756">
        <f t="shared" si="35"/>
        <v>0.61070000000000135</v>
      </c>
    </row>
    <row r="757" spans="3:19" x14ac:dyDescent="0.25">
      <c r="C757">
        <v>755</v>
      </c>
      <c r="D757">
        <v>34.095399999999998</v>
      </c>
      <c r="G757">
        <v>755</v>
      </c>
      <c r="H757">
        <v>32.477800000000002</v>
      </c>
      <c r="Q757">
        <f t="shared" si="33"/>
        <v>0.755</v>
      </c>
      <c r="R757">
        <f t="shared" si="34"/>
        <v>33.2866</v>
      </c>
      <c r="S757">
        <f t="shared" si="35"/>
        <v>0.80879999999999797</v>
      </c>
    </row>
    <row r="758" spans="3:19" x14ac:dyDescent="0.25">
      <c r="C758">
        <v>756</v>
      </c>
      <c r="D758">
        <v>33.697800000000001</v>
      </c>
      <c r="G758">
        <v>756</v>
      </c>
      <c r="H758">
        <v>31.8855</v>
      </c>
      <c r="Q758">
        <f t="shared" si="33"/>
        <v>0.75600000000000001</v>
      </c>
      <c r="R758">
        <f t="shared" si="34"/>
        <v>32.791650000000004</v>
      </c>
      <c r="S758">
        <f t="shared" si="35"/>
        <v>0.90615000000000023</v>
      </c>
    </row>
    <row r="759" spans="3:19" x14ac:dyDescent="0.25">
      <c r="C759">
        <v>757</v>
      </c>
      <c r="D759">
        <v>33.598399999999998</v>
      </c>
      <c r="G759">
        <v>757</v>
      </c>
      <c r="H759">
        <v>31.194500000000001</v>
      </c>
      <c r="Q759">
        <f t="shared" si="33"/>
        <v>0.75700000000000001</v>
      </c>
      <c r="R759">
        <f t="shared" si="34"/>
        <v>32.396450000000002</v>
      </c>
      <c r="S759">
        <f t="shared" si="35"/>
        <v>1.2019499999999983</v>
      </c>
    </row>
    <row r="760" spans="3:19" x14ac:dyDescent="0.25">
      <c r="C760">
        <v>758</v>
      </c>
      <c r="D760">
        <v>33.598399999999998</v>
      </c>
      <c r="G760">
        <v>758</v>
      </c>
      <c r="H760">
        <v>31.490600000000001</v>
      </c>
      <c r="Q760">
        <f t="shared" si="33"/>
        <v>0.75800000000000001</v>
      </c>
      <c r="R760">
        <f t="shared" si="34"/>
        <v>32.544499999999999</v>
      </c>
      <c r="S760">
        <f t="shared" si="35"/>
        <v>1.0538999999999987</v>
      </c>
    </row>
    <row r="761" spans="3:19" x14ac:dyDescent="0.25">
      <c r="C761">
        <v>759</v>
      </c>
      <c r="D761">
        <v>33.896599999999999</v>
      </c>
      <c r="G761">
        <v>759</v>
      </c>
      <c r="H761">
        <v>31.293199999999999</v>
      </c>
      <c r="Q761">
        <f t="shared" si="33"/>
        <v>0.75900000000000001</v>
      </c>
      <c r="R761">
        <f t="shared" si="34"/>
        <v>32.594899999999996</v>
      </c>
      <c r="S761">
        <f t="shared" si="35"/>
        <v>1.3017000000000003</v>
      </c>
    </row>
    <row r="762" spans="3:19" x14ac:dyDescent="0.25">
      <c r="C762">
        <v>760</v>
      </c>
      <c r="D762">
        <v>34.095399999999998</v>
      </c>
      <c r="G762">
        <v>760</v>
      </c>
      <c r="H762">
        <v>31.3919</v>
      </c>
      <c r="Q762">
        <f t="shared" si="33"/>
        <v>0.76</v>
      </c>
      <c r="R762">
        <f t="shared" si="34"/>
        <v>32.743650000000002</v>
      </c>
      <c r="S762">
        <f t="shared" si="35"/>
        <v>1.3517499999999991</v>
      </c>
    </row>
    <row r="763" spans="3:19" x14ac:dyDescent="0.25">
      <c r="C763">
        <v>761</v>
      </c>
      <c r="D763">
        <v>34.194800000000001</v>
      </c>
      <c r="G763">
        <v>761</v>
      </c>
      <c r="H763">
        <v>30.997</v>
      </c>
      <c r="Q763">
        <f t="shared" si="33"/>
        <v>0.76100000000000001</v>
      </c>
      <c r="R763">
        <f t="shared" si="34"/>
        <v>32.5959</v>
      </c>
      <c r="S763">
        <f t="shared" si="35"/>
        <v>1.5989000000000004</v>
      </c>
    </row>
    <row r="764" spans="3:19" x14ac:dyDescent="0.25">
      <c r="C764">
        <v>762</v>
      </c>
      <c r="D764">
        <v>34.890700000000002</v>
      </c>
      <c r="G764">
        <v>762</v>
      </c>
      <c r="H764">
        <v>29.713699999999999</v>
      </c>
      <c r="Q764">
        <f t="shared" si="33"/>
        <v>0.76200000000000001</v>
      </c>
      <c r="R764">
        <f t="shared" si="34"/>
        <v>32.302199999999999</v>
      </c>
      <c r="S764">
        <f t="shared" si="35"/>
        <v>2.5885000000000016</v>
      </c>
    </row>
    <row r="765" spans="3:19" x14ac:dyDescent="0.25">
      <c r="C765">
        <v>763</v>
      </c>
      <c r="D765">
        <v>35.387700000000002</v>
      </c>
      <c r="G765">
        <v>763</v>
      </c>
      <c r="H765">
        <v>29.318899999999999</v>
      </c>
      <c r="Q765">
        <f t="shared" si="33"/>
        <v>0.76300000000000001</v>
      </c>
      <c r="R765">
        <f t="shared" si="34"/>
        <v>32.353300000000004</v>
      </c>
      <c r="S765">
        <f t="shared" si="35"/>
        <v>3.0344000000000015</v>
      </c>
    </row>
    <row r="766" spans="3:19" x14ac:dyDescent="0.25">
      <c r="C766">
        <v>764</v>
      </c>
      <c r="D766">
        <v>34.493000000000002</v>
      </c>
      <c r="G766">
        <v>764</v>
      </c>
      <c r="H766">
        <v>29.318899999999999</v>
      </c>
      <c r="Q766">
        <f t="shared" si="33"/>
        <v>0.76400000000000001</v>
      </c>
      <c r="R766">
        <f t="shared" si="34"/>
        <v>31.905950000000001</v>
      </c>
      <c r="S766">
        <f t="shared" si="35"/>
        <v>2.5870500000000014</v>
      </c>
    </row>
    <row r="767" spans="3:19" x14ac:dyDescent="0.25">
      <c r="C767">
        <v>765</v>
      </c>
      <c r="D767">
        <v>34.493000000000002</v>
      </c>
      <c r="G767">
        <v>765</v>
      </c>
      <c r="H767">
        <v>29.516300000000001</v>
      </c>
      <c r="Q767">
        <f t="shared" si="33"/>
        <v>0.76500000000000001</v>
      </c>
      <c r="R767">
        <f t="shared" si="34"/>
        <v>32.004649999999998</v>
      </c>
      <c r="S767">
        <f t="shared" si="35"/>
        <v>2.4883500000000005</v>
      </c>
    </row>
    <row r="768" spans="3:19" x14ac:dyDescent="0.25">
      <c r="C768">
        <v>766</v>
      </c>
      <c r="D768">
        <v>34.393599999999999</v>
      </c>
      <c r="G768">
        <v>766</v>
      </c>
      <c r="H768">
        <v>29.8124</v>
      </c>
      <c r="Q768">
        <f t="shared" si="33"/>
        <v>0.76600000000000001</v>
      </c>
      <c r="R768">
        <f t="shared" si="34"/>
        <v>32.103000000000002</v>
      </c>
      <c r="S768">
        <f t="shared" si="35"/>
        <v>2.2905999999999995</v>
      </c>
    </row>
    <row r="769" spans="3:19" x14ac:dyDescent="0.25">
      <c r="C769">
        <v>767</v>
      </c>
      <c r="D769">
        <v>34.691800000000001</v>
      </c>
      <c r="G769">
        <v>767</v>
      </c>
      <c r="H769">
        <v>29.220099999999999</v>
      </c>
      <c r="Q769">
        <f t="shared" si="33"/>
        <v>0.76700000000000002</v>
      </c>
      <c r="R769">
        <f t="shared" si="34"/>
        <v>31.955950000000001</v>
      </c>
      <c r="S769">
        <f t="shared" si="35"/>
        <v>2.735850000000001</v>
      </c>
    </row>
    <row r="770" spans="3:19" x14ac:dyDescent="0.25">
      <c r="C770">
        <v>768</v>
      </c>
      <c r="D770">
        <v>34.7913</v>
      </c>
      <c r="G770">
        <v>768</v>
      </c>
      <c r="H770">
        <v>28.627800000000001</v>
      </c>
      <c r="Q770">
        <f t="shared" si="33"/>
        <v>0.76800000000000002</v>
      </c>
      <c r="R770">
        <f t="shared" si="34"/>
        <v>31.70955</v>
      </c>
      <c r="S770">
        <f t="shared" si="35"/>
        <v>3.0817499999999995</v>
      </c>
    </row>
    <row r="771" spans="3:19" x14ac:dyDescent="0.25">
      <c r="C771">
        <v>769</v>
      </c>
      <c r="D771">
        <v>34.890700000000002</v>
      </c>
      <c r="G771">
        <v>769</v>
      </c>
      <c r="H771">
        <v>28.825299999999999</v>
      </c>
      <c r="Q771">
        <f t="shared" ref="Q771:Q834" si="36">G771*0.001</f>
        <v>0.76900000000000002</v>
      </c>
      <c r="R771">
        <f t="shared" ref="R771:R834" si="37">AVERAGE(D771,H771)</f>
        <v>31.858000000000001</v>
      </c>
      <c r="S771">
        <f t="shared" ref="S771:S834" si="38">_xlfn.STDEV.P(D771,H771)</f>
        <v>3.0327000000000019</v>
      </c>
    </row>
    <row r="772" spans="3:19" x14ac:dyDescent="0.25">
      <c r="C772">
        <v>770</v>
      </c>
      <c r="D772">
        <v>34.691800000000001</v>
      </c>
      <c r="G772">
        <v>770</v>
      </c>
      <c r="H772">
        <v>28.825299999999999</v>
      </c>
      <c r="Q772">
        <f t="shared" si="36"/>
        <v>0.77</v>
      </c>
      <c r="R772">
        <f t="shared" si="37"/>
        <v>31.75855</v>
      </c>
      <c r="S772">
        <f t="shared" si="38"/>
        <v>2.933250000000001</v>
      </c>
    </row>
    <row r="773" spans="3:19" x14ac:dyDescent="0.25">
      <c r="C773">
        <v>771</v>
      </c>
      <c r="D773">
        <v>34.990099999999998</v>
      </c>
      <c r="G773">
        <v>771</v>
      </c>
      <c r="H773">
        <v>29.614999999999998</v>
      </c>
      <c r="Q773">
        <f t="shared" si="36"/>
        <v>0.77100000000000002</v>
      </c>
      <c r="R773">
        <f t="shared" si="37"/>
        <v>32.302549999999997</v>
      </c>
      <c r="S773">
        <f t="shared" si="38"/>
        <v>2.6875499999999999</v>
      </c>
    </row>
    <row r="774" spans="3:19" x14ac:dyDescent="0.25">
      <c r="C774">
        <v>772</v>
      </c>
      <c r="D774">
        <v>34.890700000000002</v>
      </c>
      <c r="G774">
        <v>772</v>
      </c>
      <c r="H774">
        <v>30.2073</v>
      </c>
      <c r="Q774">
        <f t="shared" si="36"/>
        <v>0.77200000000000002</v>
      </c>
      <c r="R774">
        <f t="shared" si="37"/>
        <v>32.548999999999999</v>
      </c>
      <c r="S774">
        <f t="shared" si="38"/>
        <v>2.3417000000000012</v>
      </c>
    </row>
    <row r="775" spans="3:19" x14ac:dyDescent="0.25">
      <c r="C775">
        <v>773</v>
      </c>
      <c r="D775">
        <v>35.089500000000001</v>
      </c>
      <c r="G775">
        <v>773</v>
      </c>
      <c r="H775">
        <v>30.009899999999998</v>
      </c>
      <c r="Q775">
        <f t="shared" si="36"/>
        <v>0.77300000000000002</v>
      </c>
      <c r="R775">
        <f t="shared" si="37"/>
        <v>32.549700000000001</v>
      </c>
      <c r="S775">
        <f t="shared" si="38"/>
        <v>2.5398000000000014</v>
      </c>
    </row>
    <row r="776" spans="3:19" x14ac:dyDescent="0.25">
      <c r="C776">
        <v>774</v>
      </c>
      <c r="D776">
        <v>35.387700000000002</v>
      </c>
      <c r="G776">
        <v>774</v>
      </c>
      <c r="H776">
        <v>29.8124</v>
      </c>
      <c r="Q776">
        <f t="shared" si="36"/>
        <v>0.77400000000000002</v>
      </c>
      <c r="R776">
        <f t="shared" si="37"/>
        <v>32.600050000000003</v>
      </c>
      <c r="S776">
        <f t="shared" si="38"/>
        <v>2.7876500000000011</v>
      </c>
    </row>
    <row r="777" spans="3:19" x14ac:dyDescent="0.25">
      <c r="C777">
        <v>775</v>
      </c>
      <c r="D777">
        <v>36.182899999999997</v>
      </c>
      <c r="G777">
        <v>775</v>
      </c>
      <c r="H777">
        <v>29.911200000000001</v>
      </c>
      <c r="Q777">
        <f t="shared" si="36"/>
        <v>0.77500000000000002</v>
      </c>
      <c r="R777">
        <f t="shared" si="37"/>
        <v>33.047049999999999</v>
      </c>
      <c r="S777">
        <f t="shared" si="38"/>
        <v>3.1358499999999978</v>
      </c>
    </row>
    <row r="778" spans="3:19" x14ac:dyDescent="0.25">
      <c r="C778">
        <v>776</v>
      </c>
      <c r="D778">
        <v>35.984099999999998</v>
      </c>
      <c r="G778">
        <v>776</v>
      </c>
      <c r="H778">
        <v>30.009899999999998</v>
      </c>
      <c r="Q778">
        <f t="shared" si="36"/>
        <v>0.77600000000000002</v>
      </c>
      <c r="R778">
        <f t="shared" si="37"/>
        <v>32.997</v>
      </c>
      <c r="S778">
        <f t="shared" si="38"/>
        <v>2.9870999999999999</v>
      </c>
    </row>
    <row r="779" spans="3:19" x14ac:dyDescent="0.25">
      <c r="C779">
        <v>777</v>
      </c>
      <c r="D779">
        <v>35.487099999999998</v>
      </c>
      <c r="G779">
        <v>777</v>
      </c>
      <c r="H779">
        <v>29.713699999999999</v>
      </c>
      <c r="Q779">
        <f t="shared" si="36"/>
        <v>0.77700000000000002</v>
      </c>
      <c r="R779">
        <f t="shared" si="37"/>
        <v>32.6004</v>
      </c>
      <c r="S779">
        <f t="shared" si="38"/>
        <v>2.8866999999999994</v>
      </c>
    </row>
    <row r="780" spans="3:19" x14ac:dyDescent="0.25">
      <c r="C780">
        <v>778</v>
      </c>
      <c r="D780">
        <v>35.387700000000002</v>
      </c>
      <c r="G780">
        <v>778</v>
      </c>
      <c r="H780">
        <v>29.0227</v>
      </c>
      <c r="Q780">
        <f t="shared" si="36"/>
        <v>0.77800000000000002</v>
      </c>
      <c r="R780">
        <f t="shared" si="37"/>
        <v>32.205200000000005</v>
      </c>
      <c r="S780">
        <f t="shared" si="38"/>
        <v>3.182500000000001</v>
      </c>
    </row>
    <row r="781" spans="3:19" x14ac:dyDescent="0.25">
      <c r="C781">
        <v>779</v>
      </c>
      <c r="D781">
        <v>35.487099999999998</v>
      </c>
      <c r="G781">
        <v>779</v>
      </c>
      <c r="H781">
        <v>29.0227</v>
      </c>
      <c r="Q781">
        <f t="shared" si="36"/>
        <v>0.77900000000000003</v>
      </c>
      <c r="R781">
        <f t="shared" si="37"/>
        <v>32.254899999999999</v>
      </c>
      <c r="S781">
        <f t="shared" si="38"/>
        <v>3.2321999999999989</v>
      </c>
    </row>
    <row r="782" spans="3:19" x14ac:dyDescent="0.25">
      <c r="C782">
        <v>780</v>
      </c>
      <c r="D782">
        <v>35.188899999999997</v>
      </c>
      <c r="G782">
        <v>780</v>
      </c>
      <c r="H782">
        <v>28.923999999999999</v>
      </c>
      <c r="Q782">
        <f t="shared" si="36"/>
        <v>0.78</v>
      </c>
      <c r="R782">
        <f t="shared" si="37"/>
        <v>32.056449999999998</v>
      </c>
      <c r="S782">
        <f t="shared" si="38"/>
        <v>3.1324499999999986</v>
      </c>
    </row>
    <row r="783" spans="3:19" x14ac:dyDescent="0.25">
      <c r="C783">
        <v>781</v>
      </c>
      <c r="D783">
        <v>34.890700000000002</v>
      </c>
      <c r="G783">
        <v>781</v>
      </c>
      <c r="H783">
        <v>29.318899999999999</v>
      </c>
      <c r="Q783">
        <f t="shared" si="36"/>
        <v>0.78100000000000003</v>
      </c>
      <c r="R783">
        <f t="shared" si="37"/>
        <v>32.104799999999997</v>
      </c>
      <c r="S783">
        <f t="shared" si="38"/>
        <v>2.7859000000000016</v>
      </c>
    </row>
    <row r="784" spans="3:19" x14ac:dyDescent="0.25">
      <c r="C784">
        <v>782</v>
      </c>
      <c r="D784">
        <v>35.188899999999997</v>
      </c>
      <c r="G784">
        <v>782</v>
      </c>
      <c r="H784">
        <v>29.121400000000001</v>
      </c>
      <c r="Q784">
        <f t="shared" si="36"/>
        <v>0.78200000000000003</v>
      </c>
      <c r="R784">
        <f t="shared" si="37"/>
        <v>32.155149999999999</v>
      </c>
      <c r="S784">
        <f t="shared" si="38"/>
        <v>3.0337499999999977</v>
      </c>
    </row>
    <row r="785" spans="3:19" x14ac:dyDescent="0.25">
      <c r="C785">
        <v>783</v>
      </c>
      <c r="D785">
        <v>35.586500000000001</v>
      </c>
      <c r="G785">
        <v>783</v>
      </c>
      <c r="H785">
        <v>28.726600000000001</v>
      </c>
      <c r="Q785">
        <f t="shared" si="36"/>
        <v>0.78300000000000003</v>
      </c>
      <c r="R785">
        <f t="shared" si="37"/>
        <v>32.156550000000003</v>
      </c>
      <c r="S785">
        <f t="shared" si="38"/>
        <v>3.4299499999999585</v>
      </c>
    </row>
    <row r="786" spans="3:19" x14ac:dyDescent="0.25">
      <c r="C786">
        <v>784</v>
      </c>
      <c r="D786">
        <v>35.387700000000002</v>
      </c>
      <c r="G786">
        <v>784</v>
      </c>
      <c r="H786">
        <v>28.233000000000001</v>
      </c>
      <c r="Q786">
        <f t="shared" si="36"/>
        <v>0.78400000000000003</v>
      </c>
      <c r="R786">
        <f t="shared" si="37"/>
        <v>31.81035</v>
      </c>
      <c r="S786">
        <f t="shared" si="38"/>
        <v>3.577350000000008</v>
      </c>
    </row>
    <row r="787" spans="3:19" x14ac:dyDescent="0.25">
      <c r="C787">
        <v>785</v>
      </c>
      <c r="D787">
        <v>36.182899999999997</v>
      </c>
      <c r="G787">
        <v>785</v>
      </c>
      <c r="H787">
        <v>27.838100000000001</v>
      </c>
      <c r="Q787">
        <f t="shared" si="36"/>
        <v>0.78500000000000003</v>
      </c>
      <c r="R787">
        <f t="shared" si="37"/>
        <v>32.0105</v>
      </c>
      <c r="S787">
        <f t="shared" si="38"/>
        <v>4.1723999999999863</v>
      </c>
    </row>
    <row r="788" spans="3:19" x14ac:dyDescent="0.25">
      <c r="C788">
        <v>786</v>
      </c>
      <c r="D788">
        <v>35.884700000000002</v>
      </c>
      <c r="G788">
        <v>786</v>
      </c>
      <c r="H788">
        <v>27.443200000000001</v>
      </c>
      <c r="Q788">
        <f t="shared" si="36"/>
        <v>0.78600000000000003</v>
      </c>
      <c r="R788">
        <f t="shared" si="37"/>
        <v>31.66395</v>
      </c>
      <c r="S788">
        <f t="shared" si="38"/>
        <v>4.2207500000000158</v>
      </c>
    </row>
    <row r="789" spans="3:19" x14ac:dyDescent="0.25">
      <c r="C789">
        <v>787</v>
      </c>
      <c r="D789">
        <v>35.984099999999998</v>
      </c>
      <c r="G789">
        <v>787</v>
      </c>
      <c r="H789">
        <v>28.726600000000001</v>
      </c>
      <c r="Q789">
        <f t="shared" si="36"/>
        <v>0.78700000000000003</v>
      </c>
      <c r="R789">
        <f t="shared" si="37"/>
        <v>32.355350000000001</v>
      </c>
      <c r="S789">
        <f t="shared" si="38"/>
        <v>3.6287499999999779</v>
      </c>
    </row>
    <row r="790" spans="3:19" x14ac:dyDescent="0.25">
      <c r="C790">
        <v>788</v>
      </c>
      <c r="D790">
        <v>36.083500000000001</v>
      </c>
      <c r="G790">
        <v>788</v>
      </c>
      <c r="H790">
        <v>29.0227</v>
      </c>
      <c r="Q790">
        <f t="shared" si="36"/>
        <v>0.78800000000000003</v>
      </c>
      <c r="R790">
        <f t="shared" si="37"/>
        <v>32.553100000000001</v>
      </c>
      <c r="S790">
        <f t="shared" si="38"/>
        <v>3.5304000000000118</v>
      </c>
    </row>
    <row r="791" spans="3:19" x14ac:dyDescent="0.25">
      <c r="C791">
        <v>789</v>
      </c>
      <c r="D791">
        <v>35.785299999999999</v>
      </c>
      <c r="G791">
        <v>789</v>
      </c>
      <c r="H791">
        <v>29.4176</v>
      </c>
      <c r="Q791">
        <f t="shared" si="36"/>
        <v>0.78900000000000003</v>
      </c>
      <c r="R791">
        <f t="shared" si="37"/>
        <v>32.60145</v>
      </c>
      <c r="S791">
        <f t="shared" si="38"/>
        <v>3.1838499999999996</v>
      </c>
    </row>
    <row r="792" spans="3:19" x14ac:dyDescent="0.25">
      <c r="C792">
        <v>790</v>
      </c>
      <c r="D792">
        <v>35.685899999999997</v>
      </c>
      <c r="G792">
        <v>790</v>
      </c>
      <c r="H792">
        <v>29.516300000000001</v>
      </c>
      <c r="Q792">
        <f t="shared" si="36"/>
        <v>0.79</v>
      </c>
      <c r="R792">
        <f t="shared" si="37"/>
        <v>32.601100000000002</v>
      </c>
      <c r="S792">
        <f t="shared" si="38"/>
        <v>3.0847999999999978</v>
      </c>
    </row>
    <row r="793" spans="3:19" x14ac:dyDescent="0.25">
      <c r="C793">
        <v>791</v>
      </c>
      <c r="D793">
        <v>35.785299999999999</v>
      </c>
      <c r="G793">
        <v>791</v>
      </c>
      <c r="H793">
        <v>29.220099999999999</v>
      </c>
      <c r="Q793">
        <f t="shared" si="36"/>
        <v>0.79100000000000004</v>
      </c>
      <c r="R793">
        <f t="shared" si="37"/>
        <v>32.502699999999997</v>
      </c>
      <c r="S793">
        <f t="shared" si="38"/>
        <v>3.2826000000000319</v>
      </c>
    </row>
    <row r="794" spans="3:19" x14ac:dyDescent="0.25">
      <c r="C794">
        <v>792</v>
      </c>
      <c r="D794">
        <v>35.685899999999997</v>
      </c>
      <c r="G794">
        <v>792</v>
      </c>
      <c r="H794">
        <v>29.8124</v>
      </c>
      <c r="Q794">
        <f t="shared" si="36"/>
        <v>0.79200000000000004</v>
      </c>
      <c r="R794">
        <f t="shared" si="37"/>
        <v>32.74915</v>
      </c>
      <c r="S794">
        <f t="shared" si="38"/>
        <v>2.9367499999999982</v>
      </c>
    </row>
    <row r="795" spans="3:19" x14ac:dyDescent="0.25">
      <c r="C795">
        <v>793</v>
      </c>
      <c r="D795">
        <v>35.884700000000002</v>
      </c>
      <c r="G795">
        <v>793</v>
      </c>
      <c r="H795">
        <v>30.404699999999998</v>
      </c>
      <c r="Q795">
        <f t="shared" si="36"/>
        <v>0.79300000000000004</v>
      </c>
      <c r="R795">
        <f t="shared" si="37"/>
        <v>33.1447</v>
      </c>
      <c r="S795">
        <f t="shared" si="38"/>
        <v>2.740000000000002</v>
      </c>
    </row>
    <row r="796" spans="3:19" x14ac:dyDescent="0.25">
      <c r="C796">
        <v>794</v>
      </c>
      <c r="D796">
        <v>36.481099999999998</v>
      </c>
      <c r="G796">
        <v>794</v>
      </c>
      <c r="H796">
        <v>30.306000000000001</v>
      </c>
      <c r="Q796">
        <f t="shared" si="36"/>
        <v>0.79400000000000004</v>
      </c>
      <c r="R796">
        <f t="shared" si="37"/>
        <v>33.393549999999998</v>
      </c>
      <c r="S796">
        <f t="shared" si="38"/>
        <v>3.0875499999999985</v>
      </c>
    </row>
    <row r="797" spans="3:19" x14ac:dyDescent="0.25">
      <c r="C797">
        <v>795</v>
      </c>
      <c r="D797">
        <v>36.580500000000001</v>
      </c>
      <c r="G797">
        <v>795</v>
      </c>
      <c r="H797">
        <v>30.404699999999998</v>
      </c>
      <c r="Q797">
        <f t="shared" si="36"/>
        <v>0.79500000000000004</v>
      </c>
      <c r="R797">
        <f t="shared" si="37"/>
        <v>33.492599999999996</v>
      </c>
      <c r="S797">
        <f t="shared" si="38"/>
        <v>3.0879000000000012</v>
      </c>
    </row>
    <row r="798" spans="3:19" x14ac:dyDescent="0.25">
      <c r="C798">
        <v>796</v>
      </c>
      <c r="D798">
        <v>35.685899999999997</v>
      </c>
      <c r="G798">
        <v>796</v>
      </c>
      <c r="H798">
        <v>30.009899999999998</v>
      </c>
      <c r="Q798">
        <f t="shared" si="36"/>
        <v>0.79600000000000004</v>
      </c>
      <c r="R798">
        <f t="shared" si="37"/>
        <v>32.847899999999996</v>
      </c>
      <c r="S798">
        <f t="shared" si="38"/>
        <v>2.8379999999999992</v>
      </c>
    </row>
    <row r="799" spans="3:19" x14ac:dyDescent="0.25">
      <c r="C799">
        <v>797</v>
      </c>
      <c r="D799">
        <v>35.487099999999998</v>
      </c>
      <c r="G799">
        <v>797</v>
      </c>
      <c r="H799">
        <v>30.898299999999999</v>
      </c>
      <c r="Q799">
        <f t="shared" si="36"/>
        <v>0.79700000000000004</v>
      </c>
      <c r="R799">
        <f t="shared" si="37"/>
        <v>33.192700000000002</v>
      </c>
      <c r="S799">
        <f t="shared" si="38"/>
        <v>2.2943999999999996</v>
      </c>
    </row>
    <row r="800" spans="3:19" x14ac:dyDescent="0.25">
      <c r="C800">
        <v>798</v>
      </c>
      <c r="D800">
        <v>35.884700000000002</v>
      </c>
      <c r="G800">
        <v>798</v>
      </c>
      <c r="H800">
        <v>30.997</v>
      </c>
      <c r="Q800">
        <f t="shared" si="36"/>
        <v>0.79800000000000004</v>
      </c>
      <c r="R800">
        <f t="shared" si="37"/>
        <v>33.440849999999998</v>
      </c>
      <c r="S800">
        <f t="shared" si="38"/>
        <v>2.4438500000000012</v>
      </c>
    </row>
    <row r="801" spans="3:19" x14ac:dyDescent="0.25">
      <c r="C801">
        <v>799</v>
      </c>
      <c r="D801">
        <v>35.984099999999998</v>
      </c>
      <c r="G801">
        <v>799</v>
      </c>
      <c r="H801">
        <v>31.095800000000001</v>
      </c>
      <c r="Q801">
        <f t="shared" si="36"/>
        <v>0.79900000000000004</v>
      </c>
      <c r="R801">
        <f t="shared" si="37"/>
        <v>33.539949999999997</v>
      </c>
      <c r="S801">
        <f t="shared" si="38"/>
        <v>2.4441499999999987</v>
      </c>
    </row>
    <row r="802" spans="3:19" x14ac:dyDescent="0.25">
      <c r="C802">
        <v>800</v>
      </c>
      <c r="D802">
        <v>35.586500000000001</v>
      </c>
      <c r="G802">
        <v>800</v>
      </c>
      <c r="H802">
        <v>30.997</v>
      </c>
      <c r="Q802">
        <f t="shared" si="36"/>
        <v>0.8</v>
      </c>
      <c r="R802">
        <f t="shared" si="37"/>
        <v>33.29175</v>
      </c>
      <c r="S802">
        <f t="shared" si="38"/>
        <v>2.2947500000000005</v>
      </c>
    </row>
    <row r="803" spans="3:19" x14ac:dyDescent="0.25">
      <c r="C803">
        <v>801</v>
      </c>
      <c r="D803">
        <v>36.481099999999998</v>
      </c>
      <c r="G803">
        <v>801</v>
      </c>
      <c r="H803">
        <v>31.3919</v>
      </c>
      <c r="Q803">
        <f t="shared" si="36"/>
        <v>0.80100000000000005</v>
      </c>
      <c r="R803">
        <f t="shared" si="37"/>
        <v>33.936499999999995</v>
      </c>
      <c r="S803">
        <f t="shared" si="38"/>
        <v>2.5445999999999991</v>
      </c>
    </row>
    <row r="804" spans="3:19" x14ac:dyDescent="0.25">
      <c r="C804">
        <v>802</v>
      </c>
      <c r="D804">
        <v>36.381700000000002</v>
      </c>
      <c r="G804">
        <v>802</v>
      </c>
      <c r="H804">
        <v>31.194500000000001</v>
      </c>
      <c r="Q804">
        <f t="shared" si="36"/>
        <v>0.80200000000000005</v>
      </c>
      <c r="R804">
        <f t="shared" si="37"/>
        <v>33.7881</v>
      </c>
      <c r="S804">
        <f t="shared" si="38"/>
        <v>2.5936000000000003</v>
      </c>
    </row>
    <row r="805" spans="3:19" x14ac:dyDescent="0.25">
      <c r="C805">
        <v>803</v>
      </c>
      <c r="D805">
        <v>36.381700000000002</v>
      </c>
      <c r="G805">
        <v>803</v>
      </c>
      <c r="H805">
        <v>31.3919</v>
      </c>
      <c r="Q805">
        <f t="shared" si="36"/>
        <v>0.80300000000000005</v>
      </c>
      <c r="R805">
        <f t="shared" si="37"/>
        <v>33.886800000000001</v>
      </c>
      <c r="S805">
        <f t="shared" si="38"/>
        <v>2.4949000000000012</v>
      </c>
    </row>
    <row r="806" spans="3:19" x14ac:dyDescent="0.25">
      <c r="C806">
        <v>804</v>
      </c>
      <c r="D806">
        <v>36.481099999999998</v>
      </c>
      <c r="G806">
        <v>804</v>
      </c>
      <c r="H806">
        <v>30.6022</v>
      </c>
      <c r="Q806">
        <f t="shared" si="36"/>
        <v>0.80400000000000005</v>
      </c>
      <c r="R806">
        <f t="shared" si="37"/>
        <v>33.541649999999997</v>
      </c>
      <c r="S806">
        <f t="shared" si="38"/>
        <v>2.939449999999999</v>
      </c>
    </row>
    <row r="807" spans="3:19" x14ac:dyDescent="0.25">
      <c r="C807">
        <v>805</v>
      </c>
      <c r="D807">
        <v>35.984099999999998</v>
      </c>
      <c r="G807">
        <v>805</v>
      </c>
      <c r="H807">
        <v>30.2073</v>
      </c>
      <c r="Q807">
        <f t="shared" si="36"/>
        <v>0.80500000000000005</v>
      </c>
      <c r="R807">
        <f t="shared" si="37"/>
        <v>33.095700000000001</v>
      </c>
      <c r="S807">
        <f t="shared" si="38"/>
        <v>2.888399999999999</v>
      </c>
    </row>
    <row r="808" spans="3:19" x14ac:dyDescent="0.25">
      <c r="C808">
        <v>806</v>
      </c>
      <c r="D808">
        <v>36.083500000000001</v>
      </c>
      <c r="G808">
        <v>806</v>
      </c>
      <c r="H808">
        <v>30.306000000000001</v>
      </c>
      <c r="Q808">
        <f t="shared" si="36"/>
        <v>0.80600000000000005</v>
      </c>
      <c r="R808">
        <f t="shared" si="37"/>
        <v>33.194749999999999</v>
      </c>
      <c r="S808">
        <f t="shared" si="38"/>
        <v>2.8887499999999999</v>
      </c>
    </row>
    <row r="809" spans="3:19" x14ac:dyDescent="0.25">
      <c r="C809">
        <v>807</v>
      </c>
      <c r="D809">
        <v>36.481099999999998</v>
      </c>
      <c r="G809">
        <v>807</v>
      </c>
      <c r="H809">
        <v>30.009899999999998</v>
      </c>
      <c r="Q809">
        <f t="shared" si="36"/>
        <v>0.80700000000000005</v>
      </c>
      <c r="R809">
        <f t="shared" si="37"/>
        <v>33.2455</v>
      </c>
      <c r="S809">
        <f t="shared" si="38"/>
        <v>3.2355999999999998</v>
      </c>
    </row>
    <row r="810" spans="3:19" x14ac:dyDescent="0.25">
      <c r="C810">
        <v>808</v>
      </c>
      <c r="D810">
        <v>36.481099999999998</v>
      </c>
      <c r="G810">
        <v>808</v>
      </c>
      <c r="H810">
        <v>29.4176</v>
      </c>
      <c r="Q810">
        <f t="shared" si="36"/>
        <v>0.80800000000000005</v>
      </c>
      <c r="R810">
        <f t="shared" si="37"/>
        <v>32.949349999999995</v>
      </c>
      <c r="S810">
        <f t="shared" si="38"/>
        <v>3.5317500000000335</v>
      </c>
    </row>
    <row r="811" spans="3:19" x14ac:dyDescent="0.25">
      <c r="C811">
        <v>809</v>
      </c>
      <c r="D811">
        <v>36.779299999999999</v>
      </c>
      <c r="G811">
        <v>809</v>
      </c>
      <c r="H811">
        <v>29.8124</v>
      </c>
      <c r="Q811">
        <f t="shared" si="36"/>
        <v>0.80900000000000005</v>
      </c>
      <c r="R811">
        <f t="shared" si="37"/>
        <v>33.295850000000002</v>
      </c>
      <c r="S811">
        <f t="shared" si="38"/>
        <v>3.4834499999999964</v>
      </c>
    </row>
    <row r="812" spans="3:19" x14ac:dyDescent="0.25">
      <c r="C812">
        <v>810</v>
      </c>
      <c r="D812">
        <v>36.779299999999999</v>
      </c>
      <c r="G812">
        <v>810</v>
      </c>
      <c r="H812">
        <v>29.911200000000001</v>
      </c>
      <c r="Q812">
        <f t="shared" si="36"/>
        <v>0.81</v>
      </c>
      <c r="R812">
        <f t="shared" si="37"/>
        <v>33.34525</v>
      </c>
      <c r="S812">
        <f t="shared" si="38"/>
        <v>3.4340499999999885</v>
      </c>
    </row>
    <row r="813" spans="3:19" x14ac:dyDescent="0.25">
      <c r="C813">
        <v>811</v>
      </c>
      <c r="D813">
        <v>36.580500000000001</v>
      </c>
      <c r="G813">
        <v>811</v>
      </c>
      <c r="H813">
        <v>29.713699999999999</v>
      </c>
      <c r="Q813">
        <f t="shared" si="36"/>
        <v>0.81100000000000005</v>
      </c>
      <c r="R813">
        <f t="shared" si="37"/>
        <v>33.147100000000002</v>
      </c>
      <c r="S813">
        <f t="shared" si="38"/>
        <v>3.4333999999999634</v>
      </c>
    </row>
    <row r="814" spans="3:19" x14ac:dyDescent="0.25">
      <c r="C814">
        <v>812</v>
      </c>
      <c r="D814">
        <v>36.481099999999998</v>
      </c>
      <c r="G814">
        <v>812</v>
      </c>
      <c r="H814">
        <v>29.713699999999999</v>
      </c>
      <c r="Q814">
        <f t="shared" si="36"/>
        <v>0.81200000000000006</v>
      </c>
      <c r="R814">
        <f t="shared" si="37"/>
        <v>33.0974</v>
      </c>
      <c r="S814">
        <f t="shared" si="38"/>
        <v>3.383699999999966</v>
      </c>
    </row>
    <row r="815" spans="3:19" x14ac:dyDescent="0.25">
      <c r="C815">
        <v>813</v>
      </c>
      <c r="D815">
        <v>36.779299999999999</v>
      </c>
      <c r="G815">
        <v>813</v>
      </c>
      <c r="H815">
        <v>28.726600000000001</v>
      </c>
      <c r="Q815">
        <f t="shared" si="36"/>
        <v>0.81300000000000006</v>
      </c>
      <c r="R815">
        <f t="shared" si="37"/>
        <v>32.752949999999998</v>
      </c>
      <c r="S815">
        <f t="shared" si="38"/>
        <v>4.0263500000000159</v>
      </c>
    </row>
    <row r="816" spans="3:19" x14ac:dyDescent="0.25">
      <c r="C816">
        <v>814</v>
      </c>
      <c r="D816">
        <v>37.375700000000002</v>
      </c>
      <c r="G816">
        <v>814</v>
      </c>
      <c r="H816">
        <v>29.0227</v>
      </c>
      <c r="Q816">
        <f t="shared" si="36"/>
        <v>0.81400000000000006</v>
      </c>
      <c r="R816">
        <f t="shared" si="37"/>
        <v>33.199200000000005</v>
      </c>
      <c r="S816">
        <f t="shared" si="38"/>
        <v>4.1764999999999892</v>
      </c>
    </row>
    <row r="817" spans="3:19" x14ac:dyDescent="0.25">
      <c r="C817">
        <v>815</v>
      </c>
      <c r="D817">
        <v>36.978099999999998</v>
      </c>
      <c r="G817">
        <v>815</v>
      </c>
      <c r="H817">
        <v>29.220099999999999</v>
      </c>
      <c r="Q817">
        <f t="shared" si="36"/>
        <v>0.81500000000000006</v>
      </c>
      <c r="R817">
        <f t="shared" si="37"/>
        <v>33.0991</v>
      </c>
      <c r="S817">
        <f t="shared" si="38"/>
        <v>3.8789999999999587</v>
      </c>
    </row>
    <row r="818" spans="3:19" x14ac:dyDescent="0.25">
      <c r="C818">
        <v>816</v>
      </c>
      <c r="D818">
        <v>37.077500000000001</v>
      </c>
      <c r="G818">
        <v>816</v>
      </c>
      <c r="H818">
        <v>29.911200000000001</v>
      </c>
      <c r="Q818">
        <f t="shared" si="36"/>
        <v>0.81600000000000006</v>
      </c>
      <c r="R818">
        <f t="shared" si="37"/>
        <v>33.494349999999997</v>
      </c>
      <c r="S818">
        <f t="shared" si="38"/>
        <v>3.5831500000000238</v>
      </c>
    </row>
    <row r="819" spans="3:19" x14ac:dyDescent="0.25">
      <c r="C819">
        <v>817</v>
      </c>
      <c r="D819">
        <v>37.077500000000001</v>
      </c>
      <c r="G819">
        <v>817</v>
      </c>
      <c r="H819">
        <v>30.108599999999999</v>
      </c>
      <c r="Q819">
        <f t="shared" si="36"/>
        <v>0.81700000000000006</v>
      </c>
      <c r="R819">
        <f t="shared" si="37"/>
        <v>33.593049999999998</v>
      </c>
      <c r="S819">
        <f t="shared" si="38"/>
        <v>3.4844500000000056</v>
      </c>
    </row>
    <row r="820" spans="3:19" x14ac:dyDescent="0.25">
      <c r="C820">
        <v>818</v>
      </c>
      <c r="D820">
        <v>37.176900000000003</v>
      </c>
      <c r="G820">
        <v>818</v>
      </c>
      <c r="H820">
        <v>30.108599999999999</v>
      </c>
      <c r="Q820">
        <f t="shared" si="36"/>
        <v>0.81800000000000006</v>
      </c>
      <c r="R820">
        <f t="shared" si="37"/>
        <v>33.642749999999999</v>
      </c>
      <c r="S820">
        <f t="shared" si="38"/>
        <v>3.5341500000000092</v>
      </c>
    </row>
    <row r="821" spans="3:19" x14ac:dyDescent="0.25">
      <c r="C821">
        <v>819</v>
      </c>
      <c r="D821">
        <v>36.779299999999999</v>
      </c>
      <c r="G821">
        <v>819</v>
      </c>
      <c r="H821">
        <v>30.2073</v>
      </c>
      <c r="Q821">
        <f t="shared" si="36"/>
        <v>0.81900000000000006</v>
      </c>
      <c r="R821">
        <f t="shared" si="37"/>
        <v>33.493299999999998</v>
      </c>
      <c r="S821">
        <f t="shared" si="38"/>
        <v>3.2859999999999996</v>
      </c>
    </row>
    <row r="822" spans="3:19" x14ac:dyDescent="0.25">
      <c r="C822">
        <v>820</v>
      </c>
      <c r="D822">
        <v>36.679900000000004</v>
      </c>
      <c r="G822">
        <v>820</v>
      </c>
      <c r="H822">
        <v>31.194500000000001</v>
      </c>
      <c r="Q822">
        <f t="shared" si="36"/>
        <v>0.82000000000000006</v>
      </c>
      <c r="R822">
        <f t="shared" si="37"/>
        <v>33.937200000000004</v>
      </c>
      <c r="S822">
        <f t="shared" si="38"/>
        <v>2.742700000000001</v>
      </c>
    </row>
    <row r="823" spans="3:19" x14ac:dyDescent="0.25">
      <c r="C823">
        <v>821</v>
      </c>
      <c r="D823">
        <v>36.779299999999999</v>
      </c>
      <c r="G823">
        <v>821</v>
      </c>
      <c r="H823">
        <v>31.3919</v>
      </c>
      <c r="Q823">
        <f t="shared" si="36"/>
        <v>0.82100000000000006</v>
      </c>
      <c r="R823">
        <f t="shared" si="37"/>
        <v>34.085599999999999</v>
      </c>
      <c r="S823">
        <f t="shared" si="38"/>
        <v>2.6936999999999998</v>
      </c>
    </row>
    <row r="824" spans="3:19" x14ac:dyDescent="0.25">
      <c r="C824">
        <v>822</v>
      </c>
      <c r="D824">
        <v>36.679900000000004</v>
      </c>
      <c r="G824">
        <v>822</v>
      </c>
      <c r="H824">
        <v>31.490600000000001</v>
      </c>
      <c r="Q824">
        <f t="shared" si="36"/>
        <v>0.82200000000000006</v>
      </c>
      <c r="R824">
        <f t="shared" si="37"/>
        <v>34.085250000000002</v>
      </c>
      <c r="S824">
        <f t="shared" si="38"/>
        <v>2.5946500000000015</v>
      </c>
    </row>
    <row r="825" spans="3:19" x14ac:dyDescent="0.25">
      <c r="C825">
        <v>823</v>
      </c>
      <c r="D825">
        <v>36.282299999999999</v>
      </c>
      <c r="G825">
        <v>823</v>
      </c>
      <c r="H825">
        <v>31.490600000000001</v>
      </c>
      <c r="Q825">
        <f t="shared" si="36"/>
        <v>0.82300000000000006</v>
      </c>
      <c r="R825">
        <f t="shared" si="37"/>
        <v>33.886449999999996</v>
      </c>
      <c r="S825">
        <f t="shared" si="38"/>
        <v>2.3958499999999994</v>
      </c>
    </row>
    <row r="826" spans="3:19" x14ac:dyDescent="0.25">
      <c r="C826">
        <v>824</v>
      </c>
      <c r="D826">
        <v>36.580500000000001</v>
      </c>
      <c r="G826">
        <v>824</v>
      </c>
      <c r="H826">
        <v>30.799600000000002</v>
      </c>
      <c r="Q826">
        <f t="shared" si="36"/>
        <v>0.82400000000000007</v>
      </c>
      <c r="R826">
        <f t="shared" si="37"/>
        <v>33.690049999999999</v>
      </c>
      <c r="S826">
        <f t="shared" si="38"/>
        <v>2.8904499999999995</v>
      </c>
    </row>
    <row r="827" spans="3:19" x14ac:dyDescent="0.25">
      <c r="C827">
        <v>825</v>
      </c>
      <c r="D827">
        <v>36.779299999999999</v>
      </c>
      <c r="G827">
        <v>825</v>
      </c>
      <c r="H827">
        <v>30.799600000000002</v>
      </c>
      <c r="Q827">
        <f t="shared" si="36"/>
        <v>0.82500000000000007</v>
      </c>
      <c r="R827">
        <f t="shared" si="37"/>
        <v>33.789450000000002</v>
      </c>
      <c r="S827">
        <f t="shared" si="38"/>
        <v>2.9898499999999988</v>
      </c>
    </row>
    <row r="828" spans="3:19" x14ac:dyDescent="0.25">
      <c r="C828">
        <v>826</v>
      </c>
      <c r="D828">
        <v>36.580500000000001</v>
      </c>
      <c r="G828">
        <v>826</v>
      </c>
      <c r="H828">
        <v>31.3919</v>
      </c>
      <c r="Q828">
        <f t="shared" si="36"/>
        <v>0.82600000000000007</v>
      </c>
      <c r="R828">
        <f t="shared" si="37"/>
        <v>33.986199999999997</v>
      </c>
      <c r="S828">
        <f t="shared" si="38"/>
        <v>2.5943000000000005</v>
      </c>
    </row>
    <row r="829" spans="3:19" x14ac:dyDescent="0.25">
      <c r="C829">
        <v>827</v>
      </c>
      <c r="D829">
        <v>36.878700000000002</v>
      </c>
      <c r="G829">
        <v>827</v>
      </c>
      <c r="H829">
        <v>31.688099999999999</v>
      </c>
      <c r="Q829">
        <f t="shared" si="36"/>
        <v>0.82700000000000007</v>
      </c>
      <c r="R829">
        <f t="shared" si="37"/>
        <v>34.2834</v>
      </c>
      <c r="S829">
        <f t="shared" si="38"/>
        <v>2.5953000000000017</v>
      </c>
    </row>
    <row r="830" spans="3:19" x14ac:dyDescent="0.25">
      <c r="C830">
        <v>828</v>
      </c>
      <c r="D830">
        <v>36.878700000000002</v>
      </c>
      <c r="G830">
        <v>828</v>
      </c>
      <c r="H830">
        <v>32.576500000000003</v>
      </c>
      <c r="Q830">
        <f t="shared" si="36"/>
        <v>0.82800000000000007</v>
      </c>
      <c r="R830">
        <f t="shared" si="37"/>
        <v>34.727600000000002</v>
      </c>
      <c r="S830">
        <f t="shared" si="38"/>
        <v>2.1510999999999996</v>
      </c>
    </row>
    <row r="831" spans="3:19" x14ac:dyDescent="0.25">
      <c r="C831">
        <v>829</v>
      </c>
      <c r="D831">
        <v>37.574599999999997</v>
      </c>
      <c r="G831">
        <v>829</v>
      </c>
      <c r="H831">
        <v>32.773899999999998</v>
      </c>
      <c r="Q831">
        <f t="shared" si="36"/>
        <v>0.82900000000000007</v>
      </c>
      <c r="R831">
        <f t="shared" si="37"/>
        <v>35.174250000000001</v>
      </c>
      <c r="S831">
        <f t="shared" si="38"/>
        <v>2.4003499999999995</v>
      </c>
    </row>
    <row r="832" spans="3:19" x14ac:dyDescent="0.25">
      <c r="C832">
        <v>830</v>
      </c>
      <c r="D832">
        <v>36.978099999999998</v>
      </c>
      <c r="G832">
        <v>830</v>
      </c>
      <c r="H832">
        <v>33.267499999999998</v>
      </c>
      <c r="Q832">
        <f t="shared" si="36"/>
        <v>0.83000000000000007</v>
      </c>
      <c r="R832">
        <f t="shared" si="37"/>
        <v>35.122799999999998</v>
      </c>
      <c r="S832">
        <f t="shared" si="38"/>
        <v>1.8552999999999997</v>
      </c>
    </row>
    <row r="833" spans="3:19" x14ac:dyDescent="0.25">
      <c r="C833">
        <v>831</v>
      </c>
      <c r="D833">
        <v>37.077500000000001</v>
      </c>
      <c r="G833">
        <v>831</v>
      </c>
      <c r="H833">
        <v>33.662399999999998</v>
      </c>
      <c r="Q833">
        <f t="shared" si="36"/>
        <v>0.83100000000000007</v>
      </c>
      <c r="R833">
        <f t="shared" si="37"/>
        <v>35.369950000000003</v>
      </c>
      <c r="S833">
        <f t="shared" si="38"/>
        <v>1.7075500000000012</v>
      </c>
    </row>
    <row r="834" spans="3:19" x14ac:dyDescent="0.25">
      <c r="C834">
        <v>832</v>
      </c>
      <c r="D834">
        <v>36.878700000000002</v>
      </c>
      <c r="G834">
        <v>832</v>
      </c>
      <c r="H834">
        <v>33.465000000000003</v>
      </c>
      <c r="Q834">
        <f t="shared" si="36"/>
        <v>0.83200000000000007</v>
      </c>
      <c r="R834">
        <f t="shared" si="37"/>
        <v>35.171850000000006</v>
      </c>
      <c r="S834">
        <f t="shared" si="38"/>
        <v>1.7068499999999993</v>
      </c>
    </row>
    <row r="835" spans="3:19" x14ac:dyDescent="0.25">
      <c r="C835">
        <v>833</v>
      </c>
      <c r="D835">
        <v>37.276299999999999</v>
      </c>
      <c r="G835">
        <v>833</v>
      </c>
      <c r="H835">
        <v>33.366199999999999</v>
      </c>
      <c r="Q835">
        <f t="shared" ref="Q835:Q898" si="39">G835*0.001</f>
        <v>0.83299999999999996</v>
      </c>
      <c r="R835">
        <f t="shared" ref="R835:R898" si="40">AVERAGE(D835,H835)</f>
        <v>35.321249999999999</v>
      </c>
      <c r="S835">
        <f t="shared" ref="S835:S898" si="41">_xlfn.STDEV.P(D835,H835)</f>
        <v>1.95505</v>
      </c>
    </row>
    <row r="836" spans="3:19" x14ac:dyDescent="0.25">
      <c r="C836">
        <v>834</v>
      </c>
      <c r="D836">
        <v>37.213900000000002</v>
      </c>
      <c r="G836">
        <v>834</v>
      </c>
      <c r="H836">
        <v>33.563699999999997</v>
      </c>
      <c r="Q836">
        <f t="shared" si="39"/>
        <v>0.83399999999999996</v>
      </c>
      <c r="R836">
        <f t="shared" si="40"/>
        <v>35.388800000000003</v>
      </c>
      <c r="S836">
        <f t="shared" si="41"/>
        <v>1.8251000000000026</v>
      </c>
    </row>
    <row r="837" spans="3:19" x14ac:dyDescent="0.25">
      <c r="C837">
        <v>835</v>
      </c>
      <c r="D837">
        <v>36.915399999999998</v>
      </c>
      <c r="G837">
        <v>835</v>
      </c>
      <c r="H837">
        <v>33.070099999999996</v>
      </c>
      <c r="Q837">
        <f t="shared" si="39"/>
        <v>0.83499999999999996</v>
      </c>
      <c r="R837">
        <f t="shared" si="40"/>
        <v>34.992750000000001</v>
      </c>
      <c r="S837">
        <f t="shared" si="41"/>
        <v>1.9226500000000009</v>
      </c>
    </row>
    <row r="838" spans="3:19" x14ac:dyDescent="0.25">
      <c r="C838">
        <v>836</v>
      </c>
      <c r="D838">
        <v>37.313400000000001</v>
      </c>
      <c r="G838">
        <v>836</v>
      </c>
      <c r="H838">
        <v>34.057299999999998</v>
      </c>
      <c r="Q838">
        <f t="shared" si="39"/>
        <v>0.83599999999999997</v>
      </c>
      <c r="R838">
        <f t="shared" si="40"/>
        <v>35.68535</v>
      </c>
      <c r="S838">
        <f t="shared" si="41"/>
        <v>1.6280500000000018</v>
      </c>
    </row>
    <row r="839" spans="3:19" x14ac:dyDescent="0.25">
      <c r="C839">
        <v>837</v>
      </c>
      <c r="D839">
        <v>37.4129</v>
      </c>
      <c r="G839">
        <v>837</v>
      </c>
      <c r="H839">
        <v>34.452100000000002</v>
      </c>
      <c r="Q839">
        <f t="shared" si="39"/>
        <v>0.83699999999999997</v>
      </c>
      <c r="R839">
        <f t="shared" si="40"/>
        <v>35.932500000000005</v>
      </c>
      <c r="S839">
        <f t="shared" si="41"/>
        <v>1.4803999999999995</v>
      </c>
    </row>
    <row r="840" spans="3:19" x14ac:dyDescent="0.25">
      <c r="C840">
        <v>838</v>
      </c>
      <c r="D840">
        <v>37.114400000000003</v>
      </c>
      <c r="G840">
        <v>838</v>
      </c>
      <c r="H840">
        <v>34.550800000000002</v>
      </c>
      <c r="Q840">
        <f t="shared" si="39"/>
        <v>0.83799999999999997</v>
      </c>
      <c r="R840">
        <f t="shared" si="40"/>
        <v>35.832599999999999</v>
      </c>
      <c r="S840">
        <f t="shared" si="41"/>
        <v>1.2818000000000005</v>
      </c>
    </row>
    <row r="841" spans="3:19" x14ac:dyDescent="0.25">
      <c r="C841">
        <v>839</v>
      </c>
      <c r="D841">
        <v>37.313400000000001</v>
      </c>
      <c r="G841">
        <v>839</v>
      </c>
      <c r="H841">
        <v>34.452100000000002</v>
      </c>
      <c r="Q841">
        <f t="shared" si="39"/>
        <v>0.83899999999999997</v>
      </c>
      <c r="R841">
        <f t="shared" si="40"/>
        <v>35.882750000000001</v>
      </c>
      <c r="S841">
        <f t="shared" si="41"/>
        <v>1.43065</v>
      </c>
    </row>
    <row r="842" spans="3:19" x14ac:dyDescent="0.25">
      <c r="C842">
        <v>840</v>
      </c>
      <c r="D842">
        <v>37.711399999999998</v>
      </c>
      <c r="G842">
        <v>840</v>
      </c>
      <c r="H842">
        <v>33.8598</v>
      </c>
      <c r="Q842">
        <f t="shared" si="39"/>
        <v>0.84</v>
      </c>
      <c r="R842">
        <f t="shared" si="40"/>
        <v>35.785600000000002</v>
      </c>
      <c r="S842">
        <f t="shared" si="41"/>
        <v>1.9257999999999988</v>
      </c>
    </row>
    <row r="843" spans="3:19" x14ac:dyDescent="0.25">
      <c r="C843">
        <v>841</v>
      </c>
      <c r="D843">
        <v>38.308500000000002</v>
      </c>
      <c r="G843">
        <v>841</v>
      </c>
      <c r="H843">
        <v>34.6496</v>
      </c>
      <c r="Q843">
        <f t="shared" si="39"/>
        <v>0.84099999999999997</v>
      </c>
      <c r="R843">
        <f t="shared" si="40"/>
        <v>36.479050000000001</v>
      </c>
      <c r="S843">
        <f t="shared" si="41"/>
        <v>1.8294500000000014</v>
      </c>
    </row>
    <row r="844" spans="3:19" x14ac:dyDescent="0.25">
      <c r="C844">
        <v>842</v>
      </c>
      <c r="D844">
        <v>38.606999999999999</v>
      </c>
      <c r="G844">
        <v>842</v>
      </c>
      <c r="H844">
        <v>34.7483</v>
      </c>
      <c r="Q844">
        <f t="shared" si="39"/>
        <v>0.84199999999999997</v>
      </c>
      <c r="R844">
        <f t="shared" si="40"/>
        <v>36.67765</v>
      </c>
      <c r="S844">
        <f t="shared" si="41"/>
        <v>1.9293499999999995</v>
      </c>
    </row>
    <row r="845" spans="3:19" x14ac:dyDescent="0.25">
      <c r="C845">
        <v>843</v>
      </c>
      <c r="D845">
        <v>38.706499999999998</v>
      </c>
      <c r="G845">
        <v>843</v>
      </c>
      <c r="H845">
        <v>34.847000000000001</v>
      </c>
      <c r="Q845">
        <f t="shared" si="39"/>
        <v>0.84299999999999997</v>
      </c>
      <c r="R845">
        <f t="shared" si="40"/>
        <v>36.77675</v>
      </c>
      <c r="S845">
        <f t="shared" si="41"/>
        <v>1.9297499999999985</v>
      </c>
    </row>
    <row r="846" spans="3:19" x14ac:dyDescent="0.25">
      <c r="C846">
        <v>844</v>
      </c>
      <c r="D846">
        <v>39.104500000000002</v>
      </c>
      <c r="G846">
        <v>844</v>
      </c>
      <c r="H846">
        <v>34.452100000000002</v>
      </c>
      <c r="Q846">
        <f t="shared" si="39"/>
        <v>0.84399999999999997</v>
      </c>
      <c r="R846">
        <f t="shared" si="40"/>
        <v>36.778300000000002</v>
      </c>
      <c r="S846">
        <f t="shared" si="41"/>
        <v>2.3262</v>
      </c>
    </row>
    <row r="847" spans="3:19" x14ac:dyDescent="0.25">
      <c r="C847">
        <v>845</v>
      </c>
      <c r="D847">
        <v>39.502499999999998</v>
      </c>
      <c r="G847">
        <v>845</v>
      </c>
      <c r="H847">
        <v>33.761099999999999</v>
      </c>
      <c r="Q847">
        <f t="shared" si="39"/>
        <v>0.84499999999999997</v>
      </c>
      <c r="R847">
        <f t="shared" si="40"/>
        <v>36.631799999999998</v>
      </c>
      <c r="S847">
        <f t="shared" si="41"/>
        <v>2.8706999999999994</v>
      </c>
    </row>
    <row r="848" spans="3:19" x14ac:dyDescent="0.25">
      <c r="C848">
        <v>846</v>
      </c>
      <c r="D848">
        <v>39.402999999999999</v>
      </c>
      <c r="G848">
        <v>846</v>
      </c>
      <c r="H848">
        <v>33.070099999999996</v>
      </c>
      <c r="Q848">
        <f t="shared" si="39"/>
        <v>0.84599999999999997</v>
      </c>
      <c r="R848">
        <f t="shared" si="40"/>
        <v>36.236549999999994</v>
      </c>
      <c r="S848">
        <f t="shared" si="41"/>
        <v>3.1664500000000011</v>
      </c>
    </row>
    <row r="849" spans="3:19" x14ac:dyDescent="0.25">
      <c r="C849">
        <v>847</v>
      </c>
      <c r="D849">
        <v>39.502499999999998</v>
      </c>
      <c r="G849">
        <v>847</v>
      </c>
      <c r="H849">
        <v>32.2804</v>
      </c>
      <c r="Q849">
        <f t="shared" si="39"/>
        <v>0.84699999999999998</v>
      </c>
      <c r="R849">
        <f t="shared" si="40"/>
        <v>35.891449999999999</v>
      </c>
      <c r="S849">
        <f t="shared" si="41"/>
        <v>3.6110499999999877</v>
      </c>
    </row>
    <row r="850" spans="3:19" x14ac:dyDescent="0.25">
      <c r="C850">
        <v>848</v>
      </c>
      <c r="D850">
        <v>39.701500000000003</v>
      </c>
      <c r="G850">
        <v>848</v>
      </c>
      <c r="H850">
        <v>32.379100000000001</v>
      </c>
      <c r="Q850">
        <f t="shared" si="39"/>
        <v>0.84799999999999998</v>
      </c>
      <c r="R850">
        <f t="shared" si="40"/>
        <v>36.040300000000002</v>
      </c>
      <c r="S850">
        <f t="shared" si="41"/>
        <v>3.6612000000000231</v>
      </c>
    </row>
    <row r="851" spans="3:19" x14ac:dyDescent="0.25">
      <c r="C851">
        <v>849</v>
      </c>
      <c r="D851">
        <v>39.900500000000001</v>
      </c>
      <c r="G851">
        <v>849</v>
      </c>
      <c r="H851">
        <v>32.675199999999997</v>
      </c>
      <c r="Q851">
        <f t="shared" si="39"/>
        <v>0.84899999999999998</v>
      </c>
      <c r="R851">
        <f t="shared" si="40"/>
        <v>36.287849999999999</v>
      </c>
      <c r="S851">
        <f t="shared" si="41"/>
        <v>3.6126500000000021</v>
      </c>
    </row>
    <row r="852" spans="3:19" x14ac:dyDescent="0.25">
      <c r="C852">
        <v>850</v>
      </c>
      <c r="D852">
        <v>39.601999999999997</v>
      </c>
      <c r="G852">
        <v>850</v>
      </c>
      <c r="H852">
        <v>32.477800000000002</v>
      </c>
      <c r="Q852">
        <f t="shared" si="39"/>
        <v>0.85</v>
      </c>
      <c r="R852">
        <f t="shared" si="40"/>
        <v>36.039900000000003</v>
      </c>
      <c r="S852">
        <f t="shared" si="41"/>
        <v>3.5620999999999974</v>
      </c>
    </row>
    <row r="853" spans="3:19" x14ac:dyDescent="0.25">
      <c r="C853">
        <v>851</v>
      </c>
      <c r="D853">
        <v>40</v>
      </c>
      <c r="G853">
        <v>851</v>
      </c>
      <c r="H853">
        <v>32.971400000000003</v>
      </c>
      <c r="Q853">
        <f t="shared" si="39"/>
        <v>0.85099999999999998</v>
      </c>
      <c r="R853">
        <f t="shared" si="40"/>
        <v>36.485700000000001</v>
      </c>
      <c r="S853">
        <f t="shared" si="41"/>
        <v>3.5142999999999986</v>
      </c>
    </row>
    <row r="854" spans="3:19" x14ac:dyDescent="0.25">
      <c r="C854">
        <v>852</v>
      </c>
      <c r="D854">
        <v>39.801000000000002</v>
      </c>
      <c r="G854">
        <v>852</v>
      </c>
      <c r="H854">
        <v>33.070099999999996</v>
      </c>
      <c r="Q854">
        <f t="shared" si="39"/>
        <v>0.85199999999999998</v>
      </c>
      <c r="R854">
        <f t="shared" si="40"/>
        <v>36.435549999999999</v>
      </c>
      <c r="S854">
        <f t="shared" si="41"/>
        <v>3.3654500000000027</v>
      </c>
    </row>
    <row r="855" spans="3:19" x14ac:dyDescent="0.25">
      <c r="C855">
        <v>853</v>
      </c>
      <c r="D855">
        <v>39.601999999999997</v>
      </c>
      <c r="G855">
        <v>853</v>
      </c>
      <c r="H855">
        <v>32.971400000000003</v>
      </c>
      <c r="Q855">
        <f t="shared" si="39"/>
        <v>0.85299999999999998</v>
      </c>
      <c r="R855">
        <f t="shared" si="40"/>
        <v>36.286699999999996</v>
      </c>
      <c r="S855">
        <f t="shared" si="41"/>
        <v>3.315299999999997</v>
      </c>
    </row>
    <row r="856" spans="3:19" x14ac:dyDescent="0.25">
      <c r="C856">
        <v>854</v>
      </c>
      <c r="D856">
        <v>39.701500000000003</v>
      </c>
      <c r="G856">
        <v>854</v>
      </c>
      <c r="H856">
        <v>32.477800000000002</v>
      </c>
      <c r="Q856">
        <f t="shared" si="39"/>
        <v>0.85399999999999998</v>
      </c>
      <c r="R856">
        <f t="shared" si="40"/>
        <v>36.089650000000006</v>
      </c>
      <c r="S856">
        <f t="shared" si="41"/>
        <v>3.6118500000000004</v>
      </c>
    </row>
    <row r="857" spans="3:19" x14ac:dyDescent="0.25">
      <c r="C857">
        <v>855</v>
      </c>
      <c r="D857">
        <v>39.900500000000001</v>
      </c>
      <c r="G857">
        <v>855</v>
      </c>
      <c r="H857">
        <v>32.082900000000002</v>
      </c>
      <c r="Q857">
        <f t="shared" si="39"/>
        <v>0.85499999999999998</v>
      </c>
      <c r="R857">
        <f t="shared" si="40"/>
        <v>35.991700000000002</v>
      </c>
      <c r="S857">
        <f t="shared" si="41"/>
        <v>3.9087999999999754</v>
      </c>
    </row>
    <row r="858" spans="3:19" x14ac:dyDescent="0.25">
      <c r="C858">
        <v>856</v>
      </c>
      <c r="D858">
        <v>40</v>
      </c>
      <c r="G858">
        <v>856</v>
      </c>
      <c r="H858">
        <v>32.082900000000002</v>
      </c>
      <c r="Q858">
        <f t="shared" si="39"/>
        <v>0.85599999999999998</v>
      </c>
      <c r="R858">
        <f t="shared" si="40"/>
        <v>36.041449999999998</v>
      </c>
      <c r="S858">
        <f t="shared" si="41"/>
        <v>3.9585500000000069</v>
      </c>
    </row>
    <row r="859" spans="3:19" x14ac:dyDescent="0.25">
      <c r="C859">
        <v>857</v>
      </c>
      <c r="D859">
        <v>40</v>
      </c>
      <c r="G859">
        <v>857</v>
      </c>
      <c r="H859">
        <v>32.082900000000002</v>
      </c>
      <c r="Q859">
        <f t="shared" si="39"/>
        <v>0.85699999999999998</v>
      </c>
      <c r="R859">
        <f t="shared" si="40"/>
        <v>36.041449999999998</v>
      </c>
      <c r="S859">
        <f t="shared" si="41"/>
        <v>3.9585500000000069</v>
      </c>
    </row>
    <row r="860" spans="3:19" x14ac:dyDescent="0.25">
      <c r="C860">
        <v>858</v>
      </c>
      <c r="D860">
        <v>40.298499999999997</v>
      </c>
      <c r="G860">
        <v>858</v>
      </c>
      <c r="H860">
        <v>29.516300000000001</v>
      </c>
      <c r="Q860">
        <f t="shared" si="39"/>
        <v>0.85799999999999998</v>
      </c>
      <c r="R860">
        <f t="shared" si="40"/>
        <v>34.907399999999996</v>
      </c>
      <c r="S860">
        <f t="shared" si="41"/>
        <v>5.3911000000000326</v>
      </c>
    </row>
    <row r="861" spans="3:19" x14ac:dyDescent="0.25">
      <c r="C861">
        <v>859</v>
      </c>
      <c r="D861">
        <v>40.398000000000003</v>
      </c>
      <c r="G861">
        <v>859</v>
      </c>
      <c r="H861">
        <v>29.121400000000001</v>
      </c>
      <c r="Q861">
        <f t="shared" si="39"/>
        <v>0.85899999999999999</v>
      </c>
      <c r="R861">
        <f t="shared" si="40"/>
        <v>34.759700000000002</v>
      </c>
      <c r="S861">
        <f t="shared" si="41"/>
        <v>5.6382999999999939</v>
      </c>
    </row>
    <row r="862" spans="3:19" x14ac:dyDescent="0.25">
      <c r="C862">
        <v>860</v>
      </c>
      <c r="D862">
        <v>40.398000000000003</v>
      </c>
      <c r="G862">
        <v>860</v>
      </c>
      <c r="H862">
        <v>28.726600000000001</v>
      </c>
      <c r="Q862">
        <f t="shared" si="39"/>
        <v>0.86</v>
      </c>
      <c r="R862">
        <f t="shared" si="40"/>
        <v>34.5623</v>
      </c>
      <c r="S862">
        <f t="shared" si="41"/>
        <v>5.8357000000000019</v>
      </c>
    </row>
    <row r="863" spans="3:19" x14ac:dyDescent="0.25">
      <c r="C863">
        <v>861</v>
      </c>
      <c r="D863">
        <v>39.900500000000001</v>
      </c>
      <c r="G863">
        <v>861</v>
      </c>
      <c r="H863">
        <v>28.825299999999999</v>
      </c>
      <c r="Q863">
        <f t="shared" si="39"/>
        <v>0.86099999999999999</v>
      </c>
      <c r="R863">
        <f t="shared" si="40"/>
        <v>34.362899999999996</v>
      </c>
      <c r="S863">
        <f t="shared" si="41"/>
        <v>5.5376000000000172</v>
      </c>
    </row>
    <row r="864" spans="3:19" x14ac:dyDescent="0.25">
      <c r="C864">
        <v>862</v>
      </c>
      <c r="D864">
        <v>39.502499999999998</v>
      </c>
      <c r="G864">
        <v>862</v>
      </c>
      <c r="H864">
        <v>29.121400000000001</v>
      </c>
      <c r="Q864">
        <f t="shared" si="39"/>
        <v>0.86199999999999999</v>
      </c>
      <c r="R864">
        <f t="shared" si="40"/>
        <v>34.311949999999996</v>
      </c>
      <c r="S864">
        <f t="shared" si="41"/>
        <v>5.1905500000000346</v>
      </c>
    </row>
    <row r="865" spans="3:19" x14ac:dyDescent="0.25">
      <c r="C865">
        <v>863</v>
      </c>
      <c r="D865">
        <v>39.601999999999997</v>
      </c>
      <c r="G865">
        <v>863</v>
      </c>
      <c r="H865">
        <v>28.726600000000001</v>
      </c>
      <c r="Q865">
        <f t="shared" si="39"/>
        <v>0.86299999999999999</v>
      </c>
      <c r="R865">
        <f t="shared" si="40"/>
        <v>34.164299999999997</v>
      </c>
      <c r="S865">
        <f t="shared" si="41"/>
        <v>5.4377000000000102</v>
      </c>
    </row>
    <row r="866" spans="3:19" x14ac:dyDescent="0.25">
      <c r="C866">
        <v>864</v>
      </c>
      <c r="D866">
        <v>39.601999999999997</v>
      </c>
      <c r="G866">
        <v>864</v>
      </c>
      <c r="H866">
        <v>27.640699999999999</v>
      </c>
      <c r="Q866">
        <f t="shared" si="39"/>
        <v>0.86399999999999999</v>
      </c>
      <c r="R866">
        <f t="shared" si="40"/>
        <v>33.62135</v>
      </c>
      <c r="S866">
        <f t="shared" si="41"/>
        <v>5.9806499999999723</v>
      </c>
    </row>
    <row r="867" spans="3:19" x14ac:dyDescent="0.25">
      <c r="C867">
        <v>865</v>
      </c>
      <c r="D867">
        <v>39.104500000000002</v>
      </c>
      <c r="G867">
        <v>865</v>
      </c>
      <c r="H867">
        <v>27.542000000000002</v>
      </c>
      <c r="Q867">
        <f t="shared" si="39"/>
        <v>0.86499999999999999</v>
      </c>
      <c r="R867">
        <f t="shared" si="40"/>
        <v>33.323250000000002</v>
      </c>
      <c r="S867">
        <f t="shared" si="41"/>
        <v>5.78125</v>
      </c>
    </row>
    <row r="868" spans="3:19" x14ac:dyDescent="0.25">
      <c r="C868">
        <v>866</v>
      </c>
      <c r="D868">
        <v>38.805999999999997</v>
      </c>
      <c r="G868">
        <v>866</v>
      </c>
      <c r="H868">
        <v>27.3445</v>
      </c>
      <c r="Q868">
        <f t="shared" si="39"/>
        <v>0.86599999999999999</v>
      </c>
      <c r="R868">
        <f t="shared" si="40"/>
        <v>33.075249999999997</v>
      </c>
      <c r="S868">
        <f t="shared" si="41"/>
        <v>5.7307500000000076</v>
      </c>
    </row>
    <row r="869" spans="3:19" x14ac:dyDescent="0.25">
      <c r="C869">
        <v>867</v>
      </c>
      <c r="D869">
        <v>38.308500000000002</v>
      </c>
      <c r="G869">
        <v>867</v>
      </c>
      <c r="H869">
        <v>27.245799999999999</v>
      </c>
      <c r="Q869">
        <f t="shared" si="39"/>
        <v>0.86699999999999999</v>
      </c>
      <c r="R869">
        <f t="shared" si="40"/>
        <v>32.777149999999999</v>
      </c>
      <c r="S869">
        <f t="shared" si="41"/>
        <v>5.5313500000000131</v>
      </c>
    </row>
    <row r="870" spans="3:19" x14ac:dyDescent="0.25">
      <c r="C870">
        <v>868</v>
      </c>
      <c r="D870">
        <v>38.109499999999997</v>
      </c>
      <c r="G870">
        <v>868</v>
      </c>
      <c r="H870">
        <v>27.443200000000001</v>
      </c>
      <c r="Q870">
        <f t="shared" si="39"/>
        <v>0.86799999999999999</v>
      </c>
      <c r="R870">
        <f t="shared" si="40"/>
        <v>32.776350000000001</v>
      </c>
      <c r="S870">
        <f t="shared" si="41"/>
        <v>5.3331499999999936</v>
      </c>
    </row>
    <row r="871" spans="3:19" x14ac:dyDescent="0.25">
      <c r="C871">
        <v>869</v>
      </c>
      <c r="D871">
        <v>38.109499999999997</v>
      </c>
      <c r="G871">
        <v>869</v>
      </c>
      <c r="H871">
        <v>27.3445</v>
      </c>
      <c r="Q871">
        <f t="shared" si="39"/>
        <v>0.86899999999999999</v>
      </c>
      <c r="R871">
        <f t="shared" si="40"/>
        <v>32.726999999999997</v>
      </c>
      <c r="S871">
        <f t="shared" si="41"/>
        <v>5.3825000000000207</v>
      </c>
    </row>
    <row r="872" spans="3:19" x14ac:dyDescent="0.25">
      <c r="C872">
        <v>870</v>
      </c>
      <c r="D872">
        <v>37.910400000000003</v>
      </c>
      <c r="G872">
        <v>870</v>
      </c>
      <c r="H872">
        <v>27.245799999999999</v>
      </c>
      <c r="Q872">
        <f t="shared" si="39"/>
        <v>0.87</v>
      </c>
      <c r="R872">
        <f t="shared" si="40"/>
        <v>32.578099999999999</v>
      </c>
      <c r="S872">
        <f t="shared" si="41"/>
        <v>5.3323000000000063</v>
      </c>
    </row>
    <row r="873" spans="3:19" x14ac:dyDescent="0.25">
      <c r="C873">
        <v>871</v>
      </c>
      <c r="D873">
        <v>38.009900000000002</v>
      </c>
      <c r="G873">
        <v>871</v>
      </c>
      <c r="H873">
        <v>26.752199999999998</v>
      </c>
      <c r="Q873">
        <f t="shared" si="39"/>
        <v>0.871</v>
      </c>
      <c r="R873">
        <f t="shared" si="40"/>
        <v>32.381050000000002</v>
      </c>
      <c r="S873">
        <f t="shared" si="41"/>
        <v>5.6288499999999875</v>
      </c>
    </row>
    <row r="874" spans="3:19" x14ac:dyDescent="0.25">
      <c r="C874">
        <v>872</v>
      </c>
      <c r="D874">
        <v>37.910400000000003</v>
      </c>
      <c r="G874">
        <v>872</v>
      </c>
      <c r="H874">
        <v>27.147099999999998</v>
      </c>
      <c r="Q874">
        <f t="shared" si="39"/>
        <v>0.872</v>
      </c>
      <c r="R874">
        <f t="shared" si="40"/>
        <v>32.528750000000002</v>
      </c>
      <c r="S874">
        <f t="shared" si="41"/>
        <v>5.3816499999999916</v>
      </c>
    </row>
    <row r="875" spans="3:19" x14ac:dyDescent="0.25">
      <c r="C875">
        <v>873</v>
      </c>
      <c r="D875">
        <v>37.810899999999997</v>
      </c>
      <c r="G875">
        <v>873</v>
      </c>
      <c r="H875">
        <v>26.850899999999999</v>
      </c>
      <c r="Q875">
        <f t="shared" si="39"/>
        <v>0.873</v>
      </c>
      <c r="R875">
        <f t="shared" si="40"/>
        <v>32.3309</v>
      </c>
      <c r="S875">
        <f t="shared" si="41"/>
        <v>5.479999999999988</v>
      </c>
    </row>
    <row r="876" spans="3:19" x14ac:dyDescent="0.25">
      <c r="C876">
        <v>874</v>
      </c>
      <c r="D876">
        <v>37.213900000000002</v>
      </c>
      <c r="G876">
        <v>874</v>
      </c>
      <c r="H876">
        <v>27.542000000000002</v>
      </c>
      <c r="Q876">
        <f t="shared" si="39"/>
        <v>0.874</v>
      </c>
      <c r="R876">
        <f t="shared" si="40"/>
        <v>32.377949999999998</v>
      </c>
      <c r="S876">
        <f t="shared" si="41"/>
        <v>4.8359500000000128</v>
      </c>
    </row>
    <row r="877" spans="3:19" x14ac:dyDescent="0.25">
      <c r="C877">
        <v>875</v>
      </c>
      <c r="D877">
        <v>36.7164</v>
      </c>
      <c r="G877">
        <v>875</v>
      </c>
      <c r="H877">
        <v>26.9497</v>
      </c>
      <c r="Q877">
        <f t="shared" si="39"/>
        <v>0.875</v>
      </c>
      <c r="R877">
        <f t="shared" si="40"/>
        <v>31.83305</v>
      </c>
      <c r="S877">
        <f t="shared" si="41"/>
        <v>4.883350000000009</v>
      </c>
    </row>
    <row r="878" spans="3:19" x14ac:dyDescent="0.25">
      <c r="C878">
        <v>876</v>
      </c>
      <c r="D878">
        <v>37.014899999999997</v>
      </c>
      <c r="G878">
        <v>876</v>
      </c>
      <c r="H878">
        <v>27.542000000000002</v>
      </c>
      <c r="Q878">
        <f t="shared" si="39"/>
        <v>0.876</v>
      </c>
      <c r="R878">
        <f t="shared" si="40"/>
        <v>32.278449999999999</v>
      </c>
      <c r="S878">
        <f t="shared" si="41"/>
        <v>4.7364499999999836</v>
      </c>
    </row>
    <row r="879" spans="3:19" x14ac:dyDescent="0.25">
      <c r="C879">
        <v>877</v>
      </c>
      <c r="D879">
        <v>37.014899999999997</v>
      </c>
      <c r="G879">
        <v>877</v>
      </c>
      <c r="H879">
        <v>27.7394</v>
      </c>
      <c r="Q879">
        <f t="shared" si="39"/>
        <v>0.877</v>
      </c>
      <c r="R879">
        <f t="shared" si="40"/>
        <v>32.37715</v>
      </c>
      <c r="S879">
        <f t="shared" si="41"/>
        <v>4.6377499999999925</v>
      </c>
    </row>
    <row r="880" spans="3:19" x14ac:dyDescent="0.25">
      <c r="C880">
        <v>878</v>
      </c>
      <c r="D880">
        <v>37.014899999999997</v>
      </c>
      <c r="G880">
        <v>878</v>
      </c>
      <c r="H880">
        <v>28.1343</v>
      </c>
      <c r="Q880">
        <f t="shared" si="39"/>
        <v>0.878</v>
      </c>
      <c r="R880">
        <f t="shared" si="40"/>
        <v>32.574599999999997</v>
      </c>
      <c r="S880">
        <f t="shared" si="41"/>
        <v>4.4403000000000103</v>
      </c>
    </row>
    <row r="881" spans="3:19" x14ac:dyDescent="0.25">
      <c r="C881">
        <v>879</v>
      </c>
      <c r="D881">
        <v>36.417900000000003</v>
      </c>
      <c r="G881">
        <v>879</v>
      </c>
      <c r="H881">
        <v>28.035499999999999</v>
      </c>
      <c r="Q881">
        <f t="shared" si="39"/>
        <v>0.879</v>
      </c>
      <c r="R881">
        <f t="shared" si="40"/>
        <v>32.226700000000001</v>
      </c>
      <c r="S881">
        <f t="shared" si="41"/>
        <v>4.1912000000000118</v>
      </c>
    </row>
    <row r="882" spans="3:19" x14ac:dyDescent="0.25">
      <c r="C882">
        <v>880</v>
      </c>
      <c r="D882">
        <v>36.218899999999998</v>
      </c>
      <c r="G882">
        <v>880</v>
      </c>
      <c r="H882">
        <v>27.7394</v>
      </c>
      <c r="Q882">
        <f t="shared" si="39"/>
        <v>0.88</v>
      </c>
      <c r="R882">
        <f t="shared" si="40"/>
        <v>31.979149999999997</v>
      </c>
      <c r="S882">
        <f t="shared" si="41"/>
        <v>4.239750000000023</v>
      </c>
    </row>
    <row r="883" spans="3:19" x14ac:dyDescent="0.25">
      <c r="C883">
        <v>881</v>
      </c>
      <c r="D883">
        <v>36.915399999999998</v>
      </c>
      <c r="G883">
        <v>881</v>
      </c>
      <c r="H883">
        <v>28.035499999999999</v>
      </c>
      <c r="Q883">
        <f t="shared" si="39"/>
        <v>0.88100000000000001</v>
      </c>
      <c r="R883">
        <f t="shared" si="40"/>
        <v>32.475449999999995</v>
      </c>
      <c r="S883">
        <f t="shared" si="41"/>
        <v>4.4399499999999996</v>
      </c>
    </row>
    <row r="884" spans="3:19" x14ac:dyDescent="0.25">
      <c r="C884">
        <v>882</v>
      </c>
      <c r="D884">
        <v>36.417900000000003</v>
      </c>
      <c r="G884">
        <v>882</v>
      </c>
      <c r="H884">
        <v>28.430399999999999</v>
      </c>
      <c r="Q884">
        <f t="shared" si="39"/>
        <v>0.88200000000000001</v>
      </c>
      <c r="R884">
        <f t="shared" si="40"/>
        <v>32.424149999999997</v>
      </c>
      <c r="S884">
        <f t="shared" si="41"/>
        <v>3.9937500000000385</v>
      </c>
    </row>
    <row r="885" spans="3:19" x14ac:dyDescent="0.25">
      <c r="C885">
        <v>883</v>
      </c>
      <c r="D885">
        <v>34.925400000000003</v>
      </c>
      <c r="G885">
        <v>883</v>
      </c>
      <c r="H885">
        <v>28.233000000000001</v>
      </c>
      <c r="Q885">
        <f t="shared" si="39"/>
        <v>0.88300000000000001</v>
      </c>
      <c r="R885">
        <f t="shared" si="40"/>
        <v>31.5792</v>
      </c>
      <c r="S885">
        <f t="shared" si="41"/>
        <v>3.3462000000000152</v>
      </c>
    </row>
    <row r="886" spans="3:19" x14ac:dyDescent="0.25">
      <c r="C886">
        <v>884</v>
      </c>
      <c r="D886">
        <v>35.522399999999998</v>
      </c>
      <c r="G886">
        <v>884</v>
      </c>
      <c r="H886">
        <v>28.331700000000001</v>
      </c>
      <c r="Q886">
        <f t="shared" si="39"/>
        <v>0.88400000000000001</v>
      </c>
      <c r="R886">
        <f t="shared" si="40"/>
        <v>31.927050000000001</v>
      </c>
      <c r="S886">
        <f t="shared" si="41"/>
        <v>3.5953499999999599</v>
      </c>
    </row>
    <row r="887" spans="3:19" x14ac:dyDescent="0.25">
      <c r="C887">
        <v>885</v>
      </c>
      <c r="D887">
        <v>35.323399999999999</v>
      </c>
      <c r="G887">
        <v>885</v>
      </c>
      <c r="H887">
        <v>27.936800000000002</v>
      </c>
      <c r="Q887">
        <f t="shared" si="39"/>
        <v>0.88500000000000001</v>
      </c>
      <c r="R887">
        <f t="shared" si="40"/>
        <v>31.630099999999999</v>
      </c>
      <c r="S887">
        <f t="shared" si="41"/>
        <v>3.6932999999999967</v>
      </c>
    </row>
    <row r="888" spans="3:19" x14ac:dyDescent="0.25">
      <c r="C888">
        <v>886</v>
      </c>
      <c r="D888">
        <v>35.522399999999998</v>
      </c>
      <c r="G888">
        <v>886</v>
      </c>
      <c r="H888">
        <v>28.331700000000001</v>
      </c>
      <c r="Q888">
        <f t="shared" si="39"/>
        <v>0.88600000000000001</v>
      </c>
      <c r="R888">
        <f t="shared" si="40"/>
        <v>31.927050000000001</v>
      </c>
      <c r="S888">
        <f t="shared" si="41"/>
        <v>3.5953499999999599</v>
      </c>
    </row>
    <row r="889" spans="3:19" x14ac:dyDescent="0.25">
      <c r="C889">
        <v>887</v>
      </c>
      <c r="D889">
        <v>35.024900000000002</v>
      </c>
      <c r="G889">
        <v>887</v>
      </c>
      <c r="H889">
        <v>28.331700000000001</v>
      </c>
      <c r="Q889">
        <f t="shared" si="39"/>
        <v>0.88700000000000001</v>
      </c>
      <c r="R889">
        <f t="shared" si="40"/>
        <v>31.6783</v>
      </c>
      <c r="S889">
        <f t="shared" si="41"/>
        <v>3.3466000000000049</v>
      </c>
    </row>
    <row r="890" spans="3:19" x14ac:dyDescent="0.25">
      <c r="C890">
        <v>888</v>
      </c>
      <c r="D890">
        <v>34.328400000000002</v>
      </c>
      <c r="G890">
        <v>888</v>
      </c>
      <c r="H890">
        <v>28.825299999999999</v>
      </c>
      <c r="Q890">
        <f t="shared" si="39"/>
        <v>0.88800000000000001</v>
      </c>
      <c r="R890">
        <f t="shared" si="40"/>
        <v>31.57685</v>
      </c>
      <c r="S890">
        <f t="shared" si="41"/>
        <v>2.7515500000000017</v>
      </c>
    </row>
    <row r="891" spans="3:19" x14ac:dyDescent="0.25">
      <c r="C891">
        <v>889</v>
      </c>
      <c r="D891">
        <v>34.328400000000002</v>
      </c>
      <c r="G891">
        <v>889</v>
      </c>
      <c r="H891">
        <v>29.220099999999999</v>
      </c>
      <c r="Q891">
        <f t="shared" si="39"/>
        <v>0.88900000000000001</v>
      </c>
      <c r="R891">
        <f t="shared" si="40"/>
        <v>31.774250000000002</v>
      </c>
      <c r="S891">
        <f t="shared" si="41"/>
        <v>2.5541500000000017</v>
      </c>
    </row>
    <row r="892" spans="3:19" x14ac:dyDescent="0.25">
      <c r="C892">
        <v>890</v>
      </c>
      <c r="D892">
        <v>34.427900000000001</v>
      </c>
      <c r="G892">
        <v>890</v>
      </c>
      <c r="H892">
        <v>29.0227</v>
      </c>
      <c r="Q892">
        <f t="shared" si="39"/>
        <v>0.89</v>
      </c>
      <c r="R892">
        <f t="shared" si="40"/>
        <v>31.725300000000001</v>
      </c>
      <c r="S892">
        <f t="shared" si="41"/>
        <v>2.7026000000000003</v>
      </c>
    </row>
    <row r="893" spans="3:19" x14ac:dyDescent="0.25">
      <c r="C893">
        <v>891</v>
      </c>
      <c r="D893">
        <v>34.626899999999999</v>
      </c>
      <c r="G893">
        <v>891</v>
      </c>
      <c r="H893">
        <v>29.0227</v>
      </c>
      <c r="Q893">
        <f t="shared" si="39"/>
        <v>0.89100000000000001</v>
      </c>
      <c r="R893">
        <f t="shared" si="40"/>
        <v>31.8248</v>
      </c>
      <c r="S893">
        <f t="shared" si="41"/>
        <v>2.8020999999999994</v>
      </c>
    </row>
    <row r="894" spans="3:19" x14ac:dyDescent="0.25">
      <c r="C894">
        <v>892</v>
      </c>
      <c r="D894">
        <v>35.323399999999999</v>
      </c>
      <c r="G894">
        <v>892</v>
      </c>
      <c r="H894">
        <v>29.614999999999998</v>
      </c>
      <c r="Q894">
        <f t="shared" si="39"/>
        <v>0.89200000000000002</v>
      </c>
      <c r="R894">
        <f t="shared" si="40"/>
        <v>32.469200000000001</v>
      </c>
      <c r="S894">
        <f t="shared" si="41"/>
        <v>2.8542000000000005</v>
      </c>
    </row>
    <row r="895" spans="3:19" x14ac:dyDescent="0.25">
      <c r="C895">
        <v>893</v>
      </c>
      <c r="D895">
        <v>35.124400000000001</v>
      </c>
      <c r="G895">
        <v>893</v>
      </c>
      <c r="H895">
        <v>29.516300000000001</v>
      </c>
      <c r="Q895">
        <f t="shared" si="39"/>
        <v>0.89300000000000002</v>
      </c>
      <c r="R895">
        <f t="shared" si="40"/>
        <v>32.320350000000005</v>
      </c>
      <c r="S895">
        <f t="shared" si="41"/>
        <v>2.8040500000000002</v>
      </c>
    </row>
    <row r="896" spans="3:19" x14ac:dyDescent="0.25">
      <c r="C896">
        <v>894</v>
      </c>
      <c r="D896">
        <v>34.5274</v>
      </c>
      <c r="G896">
        <v>894</v>
      </c>
      <c r="H896">
        <v>29.4176</v>
      </c>
      <c r="Q896">
        <f t="shared" si="39"/>
        <v>0.89400000000000002</v>
      </c>
      <c r="R896">
        <f t="shared" si="40"/>
        <v>31.9725</v>
      </c>
      <c r="S896">
        <f t="shared" si="41"/>
        <v>2.5548999999999999</v>
      </c>
    </row>
    <row r="897" spans="3:19" x14ac:dyDescent="0.25">
      <c r="C897">
        <v>895</v>
      </c>
      <c r="D897">
        <v>33.034799999999997</v>
      </c>
      <c r="G897">
        <v>895</v>
      </c>
      <c r="H897">
        <v>28.923999999999999</v>
      </c>
      <c r="Q897">
        <f t="shared" si="39"/>
        <v>0.89500000000000002</v>
      </c>
      <c r="R897">
        <f t="shared" si="40"/>
        <v>30.979399999999998</v>
      </c>
      <c r="S897">
        <f t="shared" si="41"/>
        <v>2.0553999999999988</v>
      </c>
    </row>
    <row r="898" spans="3:19" x14ac:dyDescent="0.25">
      <c r="C898">
        <v>896</v>
      </c>
      <c r="D898">
        <v>32.636800000000001</v>
      </c>
      <c r="G898">
        <v>896</v>
      </c>
      <c r="H898">
        <v>29.614999999999998</v>
      </c>
      <c r="Q898">
        <f t="shared" si="39"/>
        <v>0.89600000000000002</v>
      </c>
      <c r="R898">
        <f t="shared" si="40"/>
        <v>31.125900000000001</v>
      </c>
      <c r="S898">
        <f t="shared" si="41"/>
        <v>1.5109000000000012</v>
      </c>
    </row>
    <row r="899" spans="3:19" x14ac:dyDescent="0.25">
      <c r="C899">
        <v>897</v>
      </c>
      <c r="D899">
        <v>32.338299999999997</v>
      </c>
      <c r="G899">
        <v>897</v>
      </c>
      <c r="H899">
        <v>29.614999999999998</v>
      </c>
      <c r="Q899">
        <f t="shared" ref="Q899:Q962" si="42">G899*0.001</f>
        <v>0.89700000000000002</v>
      </c>
      <c r="R899">
        <f t="shared" ref="R899:R962" si="43">AVERAGE(D899,H899)</f>
        <v>30.976649999999999</v>
      </c>
      <c r="S899">
        <f t="shared" ref="S899:S962" si="44">_xlfn.STDEV.P(D899,H899)</f>
        <v>1.3616499999999991</v>
      </c>
    </row>
    <row r="900" spans="3:19" x14ac:dyDescent="0.25">
      <c r="C900">
        <v>898</v>
      </c>
      <c r="D900">
        <v>32.537300000000002</v>
      </c>
      <c r="G900">
        <v>898</v>
      </c>
      <c r="H900">
        <v>29.614999999999998</v>
      </c>
      <c r="Q900">
        <f t="shared" si="42"/>
        <v>0.89800000000000002</v>
      </c>
      <c r="R900">
        <f t="shared" si="43"/>
        <v>31.076149999999998</v>
      </c>
      <c r="S900">
        <f t="shared" si="44"/>
        <v>1.4611500000000017</v>
      </c>
    </row>
    <row r="901" spans="3:19" x14ac:dyDescent="0.25">
      <c r="C901">
        <v>899</v>
      </c>
      <c r="D901">
        <v>32.238799999999998</v>
      </c>
      <c r="G901">
        <v>899</v>
      </c>
      <c r="H901">
        <v>30.009899999999998</v>
      </c>
      <c r="Q901">
        <f t="shared" si="42"/>
        <v>0.89900000000000002</v>
      </c>
      <c r="R901">
        <f t="shared" si="43"/>
        <v>31.12435</v>
      </c>
      <c r="S901">
        <f t="shared" si="44"/>
        <v>1.1144499999999997</v>
      </c>
    </row>
    <row r="902" spans="3:19" x14ac:dyDescent="0.25">
      <c r="C902">
        <v>900</v>
      </c>
      <c r="D902">
        <v>31.940300000000001</v>
      </c>
      <c r="G902">
        <v>900</v>
      </c>
      <c r="H902">
        <v>30.108599999999999</v>
      </c>
      <c r="Q902">
        <f t="shared" si="42"/>
        <v>0.9</v>
      </c>
      <c r="R902">
        <f t="shared" si="43"/>
        <v>31.024450000000002</v>
      </c>
      <c r="S902">
        <f t="shared" si="44"/>
        <v>0.91585000000000072</v>
      </c>
    </row>
    <row r="903" spans="3:19" x14ac:dyDescent="0.25">
      <c r="C903">
        <v>901</v>
      </c>
      <c r="D903">
        <v>32.537300000000002</v>
      </c>
      <c r="G903">
        <v>901</v>
      </c>
      <c r="H903">
        <v>30.700900000000001</v>
      </c>
      <c r="Q903">
        <f t="shared" si="42"/>
        <v>0.90100000000000002</v>
      </c>
      <c r="R903">
        <f t="shared" si="43"/>
        <v>31.619100000000003</v>
      </c>
      <c r="S903">
        <f t="shared" si="44"/>
        <v>0.91820000000000057</v>
      </c>
    </row>
    <row r="904" spans="3:19" x14ac:dyDescent="0.25">
      <c r="C904">
        <v>902</v>
      </c>
      <c r="D904">
        <v>31.940300000000001</v>
      </c>
      <c r="G904">
        <v>902</v>
      </c>
      <c r="H904">
        <v>31.688099999999999</v>
      </c>
      <c r="Q904">
        <f t="shared" si="42"/>
        <v>0.90200000000000002</v>
      </c>
      <c r="R904">
        <f t="shared" si="43"/>
        <v>31.8142</v>
      </c>
      <c r="S904">
        <f t="shared" si="44"/>
        <v>0.12610000000000099</v>
      </c>
    </row>
    <row r="905" spans="3:19" x14ac:dyDescent="0.25">
      <c r="C905">
        <v>903</v>
      </c>
      <c r="D905">
        <v>31.343299999999999</v>
      </c>
      <c r="G905">
        <v>903</v>
      </c>
      <c r="H905">
        <v>31.8855</v>
      </c>
      <c r="Q905">
        <f t="shared" si="42"/>
        <v>0.90300000000000002</v>
      </c>
      <c r="R905">
        <f t="shared" si="43"/>
        <v>31.6144</v>
      </c>
      <c r="S905">
        <f t="shared" si="44"/>
        <v>0.27110000000000056</v>
      </c>
    </row>
    <row r="906" spans="3:19" x14ac:dyDescent="0.25">
      <c r="C906">
        <v>904</v>
      </c>
      <c r="D906">
        <v>30.5473</v>
      </c>
      <c r="G906">
        <v>904</v>
      </c>
      <c r="H906">
        <v>32.181600000000003</v>
      </c>
      <c r="Q906">
        <f t="shared" si="42"/>
        <v>0.90400000000000003</v>
      </c>
      <c r="R906">
        <f t="shared" si="43"/>
        <v>31.364450000000001</v>
      </c>
      <c r="S906">
        <f t="shared" si="44"/>
        <v>0.8171500000000016</v>
      </c>
    </row>
    <row r="907" spans="3:19" x14ac:dyDescent="0.25">
      <c r="C907">
        <v>905</v>
      </c>
      <c r="D907">
        <v>30.5473</v>
      </c>
      <c r="G907">
        <v>905</v>
      </c>
      <c r="H907">
        <v>32.082900000000002</v>
      </c>
      <c r="Q907">
        <f t="shared" si="42"/>
        <v>0.90500000000000003</v>
      </c>
      <c r="R907">
        <f t="shared" si="43"/>
        <v>31.315100000000001</v>
      </c>
      <c r="S907">
        <f t="shared" si="44"/>
        <v>0.76780000000000115</v>
      </c>
    </row>
    <row r="908" spans="3:19" x14ac:dyDescent="0.25">
      <c r="C908">
        <v>906</v>
      </c>
      <c r="D908">
        <v>29.353200000000001</v>
      </c>
      <c r="G908">
        <v>906</v>
      </c>
      <c r="H908">
        <v>31.786799999999999</v>
      </c>
      <c r="Q908">
        <f t="shared" si="42"/>
        <v>0.90600000000000003</v>
      </c>
      <c r="R908">
        <f t="shared" si="43"/>
        <v>30.57</v>
      </c>
      <c r="S908">
        <f t="shared" si="44"/>
        <v>1.2167999999999992</v>
      </c>
    </row>
    <row r="909" spans="3:19" x14ac:dyDescent="0.25">
      <c r="C909">
        <v>907</v>
      </c>
      <c r="D909">
        <v>29.0547</v>
      </c>
      <c r="G909">
        <v>907</v>
      </c>
      <c r="H909">
        <v>31.688099999999999</v>
      </c>
      <c r="Q909">
        <f t="shared" si="42"/>
        <v>0.90700000000000003</v>
      </c>
      <c r="R909">
        <f t="shared" si="43"/>
        <v>30.371400000000001</v>
      </c>
      <c r="S909">
        <f t="shared" si="44"/>
        <v>1.3166999999999991</v>
      </c>
    </row>
    <row r="910" spans="3:19" x14ac:dyDescent="0.25">
      <c r="C910">
        <v>908</v>
      </c>
      <c r="D910">
        <v>29.253699999999998</v>
      </c>
      <c r="G910">
        <v>908</v>
      </c>
      <c r="H910">
        <v>31.984200000000001</v>
      </c>
      <c r="Q910">
        <f t="shared" si="42"/>
        <v>0.90800000000000003</v>
      </c>
      <c r="R910">
        <f t="shared" si="43"/>
        <v>30.618949999999998</v>
      </c>
      <c r="S910">
        <f t="shared" si="44"/>
        <v>1.3652500000000014</v>
      </c>
    </row>
    <row r="911" spans="3:19" x14ac:dyDescent="0.25">
      <c r="C911">
        <v>909</v>
      </c>
      <c r="D911">
        <v>29.353200000000001</v>
      </c>
      <c r="G911">
        <v>909</v>
      </c>
      <c r="H911">
        <v>32.576500000000003</v>
      </c>
      <c r="Q911">
        <f t="shared" si="42"/>
        <v>0.90900000000000003</v>
      </c>
      <c r="R911">
        <f t="shared" si="43"/>
        <v>30.964850000000002</v>
      </c>
      <c r="S911">
        <f t="shared" si="44"/>
        <v>1.6116500000000009</v>
      </c>
    </row>
    <row r="912" spans="3:19" x14ac:dyDescent="0.25">
      <c r="C912">
        <v>910</v>
      </c>
      <c r="D912">
        <v>29.154199999999999</v>
      </c>
      <c r="G912">
        <v>910</v>
      </c>
      <c r="H912">
        <v>31.688099999999999</v>
      </c>
      <c r="Q912">
        <f t="shared" si="42"/>
        <v>0.91</v>
      </c>
      <c r="R912">
        <f t="shared" si="43"/>
        <v>30.421149999999997</v>
      </c>
      <c r="S912">
        <f t="shared" si="44"/>
        <v>1.2669499999999996</v>
      </c>
    </row>
    <row r="913" spans="3:19" x14ac:dyDescent="0.25">
      <c r="C913">
        <v>911</v>
      </c>
      <c r="D913">
        <v>28.955200000000001</v>
      </c>
      <c r="G913">
        <v>911</v>
      </c>
      <c r="H913">
        <v>31.984200000000001</v>
      </c>
      <c r="Q913">
        <f t="shared" si="42"/>
        <v>0.91100000000000003</v>
      </c>
      <c r="R913">
        <f t="shared" si="43"/>
        <v>30.469700000000003</v>
      </c>
      <c r="S913">
        <f t="shared" si="44"/>
        <v>1.5145</v>
      </c>
    </row>
    <row r="914" spans="3:19" x14ac:dyDescent="0.25">
      <c r="C914">
        <v>912</v>
      </c>
      <c r="D914">
        <v>28.656700000000001</v>
      </c>
      <c r="G914">
        <v>912</v>
      </c>
      <c r="H914">
        <v>32.379100000000001</v>
      </c>
      <c r="Q914">
        <f t="shared" si="42"/>
        <v>0.91200000000000003</v>
      </c>
      <c r="R914">
        <f t="shared" si="43"/>
        <v>30.517900000000001</v>
      </c>
      <c r="S914">
        <f t="shared" si="44"/>
        <v>1.8612000000000002</v>
      </c>
    </row>
    <row r="915" spans="3:19" x14ac:dyDescent="0.25">
      <c r="C915">
        <v>913</v>
      </c>
      <c r="D915">
        <v>28.656700000000001</v>
      </c>
      <c r="G915">
        <v>913</v>
      </c>
      <c r="H915">
        <v>32.872700000000002</v>
      </c>
      <c r="Q915">
        <f t="shared" si="42"/>
        <v>0.91300000000000003</v>
      </c>
      <c r="R915">
        <f t="shared" si="43"/>
        <v>30.764700000000001</v>
      </c>
      <c r="S915">
        <f t="shared" si="44"/>
        <v>2.1080000000000005</v>
      </c>
    </row>
    <row r="916" spans="3:19" x14ac:dyDescent="0.25">
      <c r="C916">
        <v>914</v>
      </c>
      <c r="D916">
        <v>28.7562</v>
      </c>
      <c r="G916">
        <v>914</v>
      </c>
      <c r="H916">
        <v>32.477800000000002</v>
      </c>
      <c r="Q916">
        <f t="shared" si="42"/>
        <v>0.91400000000000003</v>
      </c>
      <c r="R916">
        <f t="shared" si="43"/>
        <v>30.617000000000001</v>
      </c>
      <c r="S916">
        <f t="shared" si="44"/>
        <v>1.8608000000000011</v>
      </c>
    </row>
    <row r="917" spans="3:19" x14ac:dyDescent="0.25">
      <c r="C917">
        <v>915</v>
      </c>
      <c r="D917">
        <v>29.0547</v>
      </c>
      <c r="G917">
        <v>915</v>
      </c>
      <c r="H917">
        <v>32.379100000000001</v>
      </c>
      <c r="Q917">
        <f t="shared" si="42"/>
        <v>0.91500000000000004</v>
      </c>
      <c r="R917">
        <f t="shared" si="43"/>
        <v>30.716900000000003</v>
      </c>
      <c r="S917">
        <f t="shared" si="44"/>
        <v>1.6622000000000003</v>
      </c>
    </row>
    <row r="918" spans="3:19" x14ac:dyDescent="0.25">
      <c r="C918">
        <v>916</v>
      </c>
      <c r="D918">
        <v>29.552199999999999</v>
      </c>
      <c r="G918">
        <v>916</v>
      </c>
      <c r="H918">
        <v>31.8855</v>
      </c>
      <c r="Q918">
        <f t="shared" si="42"/>
        <v>0.91600000000000004</v>
      </c>
      <c r="R918">
        <f t="shared" si="43"/>
        <v>30.71885</v>
      </c>
      <c r="S918">
        <f t="shared" si="44"/>
        <v>1.1666500000000006</v>
      </c>
    </row>
    <row r="919" spans="3:19" x14ac:dyDescent="0.25">
      <c r="C919">
        <v>917</v>
      </c>
      <c r="D919">
        <v>28.585699999999999</v>
      </c>
      <c r="G919">
        <v>917</v>
      </c>
      <c r="H919">
        <v>31.589300000000001</v>
      </c>
      <c r="Q919">
        <f t="shared" si="42"/>
        <v>0.91700000000000004</v>
      </c>
      <c r="R919">
        <f t="shared" si="43"/>
        <v>30.087499999999999</v>
      </c>
      <c r="S919">
        <f t="shared" si="44"/>
        <v>1.5018000000000011</v>
      </c>
    </row>
    <row r="920" spans="3:19" x14ac:dyDescent="0.25">
      <c r="C920">
        <v>918</v>
      </c>
      <c r="D920">
        <v>28.585699999999999</v>
      </c>
      <c r="G920">
        <v>918</v>
      </c>
      <c r="H920">
        <v>31.194500000000001</v>
      </c>
      <c r="Q920">
        <f t="shared" si="42"/>
        <v>0.91800000000000004</v>
      </c>
      <c r="R920">
        <f t="shared" si="43"/>
        <v>29.8901</v>
      </c>
      <c r="S920">
        <f t="shared" si="44"/>
        <v>1.3044000000000011</v>
      </c>
    </row>
    <row r="921" spans="3:19" x14ac:dyDescent="0.25">
      <c r="C921">
        <v>919</v>
      </c>
      <c r="D921">
        <v>28.4861</v>
      </c>
      <c r="G921">
        <v>919</v>
      </c>
      <c r="H921">
        <v>30.997</v>
      </c>
      <c r="Q921">
        <f t="shared" si="42"/>
        <v>0.91900000000000004</v>
      </c>
      <c r="R921">
        <f t="shared" si="43"/>
        <v>29.74155</v>
      </c>
      <c r="S921">
        <f t="shared" si="44"/>
        <v>1.2554499999999997</v>
      </c>
    </row>
    <row r="922" spans="3:19" x14ac:dyDescent="0.25">
      <c r="C922">
        <v>920</v>
      </c>
      <c r="D922">
        <v>28.7849</v>
      </c>
      <c r="G922">
        <v>920</v>
      </c>
      <c r="H922">
        <v>30.306000000000001</v>
      </c>
      <c r="Q922">
        <f t="shared" si="42"/>
        <v>0.92</v>
      </c>
      <c r="R922">
        <f t="shared" si="43"/>
        <v>29.545450000000002</v>
      </c>
      <c r="S922">
        <f t="shared" si="44"/>
        <v>0.76055000000000028</v>
      </c>
    </row>
    <row r="923" spans="3:19" x14ac:dyDescent="0.25">
      <c r="C923">
        <v>921</v>
      </c>
      <c r="D923">
        <v>28.984100000000002</v>
      </c>
      <c r="G923">
        <v>921</v>
      </c>
      <c r="H923">
        <v>30.2073</v>
      </c>
      <c r="Q923">
        <f t="shared" si="42"/>
        <v>0.92100000000000004</v>
      </c>
      <c r="R923">
        <f t="shared" si="43"/>
        <v>29.595700000000001</v>
      </c>
      <c r="S923">
        <f t="shared" si="44"/>
        <v>0.61159999999999926</v>
      </c>
    </row>
    <row r="924" spans="3:19" x14ac:dyDescent="0.25">
      <c r="C924">
        <v>922</v>
      </c>
      <c r="D924">
        <v>29.183299999999999</v>
      </c>
      <c r="G924">
        <v>922</v>
      </c>
      <c r="H924">
        <v>30.108599999999999</v>
      </c>
      <c r="Q924">
        <f t="shared" si="42"/>
        <v>0.92200000000000004</v>
      </c>
      <c r="R924">
        <f t="shared" si="43"/>
        <v>29.645949999999999</v>
      </c>
      <c r="S924">
        <f t="shared" si="44"/>
        <v>0.46265000000000001</v>
      </c>
    </row>
    <row r="925" spans="3:19" x14ac:dyDescent="0.25">
      <c r="C925">
        <v>923</v>
      </c>
      <c r="D925">
        <v>29.780899999999999</v>
      </c>
      <c r="G925">
        <v>923</v>
      </c>
      <c r="H925">
        <v>29.713699999999999</v>
      </c>
      <c r="Q925">
        <f t="shared" si="42"/>
        <v>0.92300000000000004</v>
      </c>
      <c r="R925">
        <f t="shared" si="43"/>
        <v>29.747299999999999</v>
      </c>
      <c r="S925">
        <f t="shared" si="44"/>
        <v>3.3599999999999852E-2</v>
      </c>
    </row>
    <row r="926" spans="3:19" x14ac:dyDescent="0.25">
      <c r="C926">
        <v>924</v>
      </c>
      <c r="D926">
        <v>29.482099999999999</v>
      </c>
      <c r="G926">
        <v>924</v>
      </c>
      <c r="H926">
        <v>29.614999999999998</v>
      </c>
      <c r="Q926">
        <f t="shared" si="42"/>
        <v>0.92400000000000004</v>
      </c>
      <c r="R926">
        <f t="shared" si="43"/>
        <v>29.548549999999999</v>
      </c>
      <c r="S926">
        <f t="shared" si="44"/>
        <v>6.6449999999999676E-2</v>
      </c>
    </row>
    <row r="927" spans="3:19" x14ac:dyDescent="0.25">
      <c r="C927">
        <v>925</v>
      </c>
      <c r="D927">
        <v>29.282900000000001</v>
      </c>
      <c r="G927">
        <v>925</v>
      </c>
      <c r="H927">
        <v>29.4176</v>
      </c>
      <c r="Q927">
        <f t="shared" si="42"/>
        <v>0.92500000000000004</v>
      </c>
      <c r="R927">
        <f t="shared" si="43"/>
        <v>29.350250000000003</v>
      </c>
      <c r="S927">
        <f t="shared" si="44"/>
        <v>6.7349999999999355E-2</v>
      </c>
    </row>
    <row r="928" spans="3:19" x14ac:dyDescent="0.25">
      <c r="C928">
        <v>926</v>
      </c>
      <c r="D928">
        <v>28.7849</v>
      </c>
      <c r="G928">
        <v>926</v>
      </c>
      <c r="H928">
        <v>28.923999999999999</v>
      </c>
      <c r="Q928">
        <f t="shared" si="42"/>
        <v>0.92600000000000005</v>
      </c>
      <c r="R928">
        <f t="shared" si="43"/>
        <v>28.85445</v>
      </c>
      <c r="S928">
        <f t="shared" si="44"/>
        <v>6.9549999999999557E-2</v>
      </c>
    </row>
    <row r="929" spans="3:19" x14ac:dyDescent="0.25">
      <c r="C929">
        <v>927</v>
      </c>
      <c r="D929">
        <v>27.888400000000001</v>
      </c>
      <c r="G929">
        <v>927</v>
      </c>
      <c r="H929">
        <v>29.4176</v>
      </c>
      <c r="Q929">
        <f t="shared" si="42"/>
        <v>0.92700000000000005</v>
      </c>
      <c r="R929">
        <f t="shared" si="43"/>
        <v>28.652999999999999</v>
      </c>
      <c r="S929">
        <f t="shared" si="44"/>
        <v>0.76459999999999972</v>
      </c>
    </row>
    <row r="930" spans="3:19" x14ac:dyDescent="0.25">
      <c r="C930">
        <v>928</v>
      </c>
      <c r="D930">
        <v>27.888400000000001</v>
      </c>
      <c r="G930">
        <v>928</v>
      </c>
      <c r="H930">
        <v>29.516300000000001</v>
      </c>
      <c r="Q930">
        <f t="shared" si="42"/>
        <v>0.92800000000000005</v>
      </c>
      <c r="R930">
        <f t="shared" si="43"/>
        <v>28.702350000000003</v>
      </c>
      <c r="S930">
        <f t="shared" si="44"/>
        <v>0.81395000000000017</v>
      </c>
    </row>
    <row r="931" spans="3:19" x14ac:dyDescent="0.25">
      <c r="C931">
        <v>929</v>
      </c>
      <c r="D931">
        <v>27.290800000000001</v>
      </c>
      <c r="G931">
        <v>929</v>
      </c>
      <c r="H931">
        <v>29.121400000000001</v>
      </c>
      <c r="Q931">
        <f t="shared" si="42"/>
        <v>0.92900000000000005</v>
      </c>
      <c r="R931">
        <f t="shared" si="43"/>
        <v>28.206099999999999</v>
      </c>
      <c r="S931">
        <f t="shared" si="44"/>
        <v>0.91530000000000022</v>
      </c>
    </row>
    <row r="932" spans="3:19" x14ac:dyDescent="0.25">
      <c r="C932">
        <v>930</v>
      </c>
      <c r="D932">
        <v>26.394400000000001</v>
      </c>
      <c r="G932">
        <v>930</v>
      </c>
      <c r="H932">
        <v>29.911200000000001</v>
      </c>
      <c r="Q932">
        <f t="shared" si="42"/>
        <v>0.93</v>
      </c>
      <c r="R932">
        <f t="shared" si="43"/>
        <v>28.152799999999999</v>
      </c>
      <c r="S932">
        <f t="shared" si="44"/>
        <v>1.7584</v>
      </c>
    </row>
    <row r="933" spans="3:19" x14ac:dyDescent="0.25">
      <c r="C933">
        <v>931</v>
      </c>
      <c r="D933">
        <v>26.494</v>
      </c>
      <c r="G933">
        <v>931</v>
      </c>
      <c r="H933">
        <v>29.614999999999998</v>
      </c>
      <c r="Q933">
        <f t="shared" si="42"/>
        <v>0.93100000000000005</v>
      </c>
      <c r="R933">
        <f t="shared" si="43"/>
        <v>28.054499999999997</v>
      </c>
      <c r="S933">
        <f t="shared" si="44"/>
        <v>1.5604999999999993</v>
      </c>
    </row>
    <row r="934" spans="3:19" x14ac:dyDescent="0.25">
      <c r="C934">
        <v>932</v>
      </c>
      <c r="D934">
        <v>25.995999999999999</v>
      </c>
      <c r="G934">
        <v>932</v>
      </c>
      <c r="H934">
        <v>29.4176</v>
      </c>
      <c r="Q934">
        <f t="shared" si="42"/>
        <v>0.93200000000000005</v>
      </c>
      <c r="R934">
        <f t="shared" si="43"/>
        <v>27.706800000000001</v>
      </c>
      <c r="S934">
        <f t="shared" si="44"/>
        <v>1.7108000000000008</v>
      </c>
    </row>
    <row r="935" spans="3:19" x14ac:dyDescent="0.25">
      <c r="C935">
        <v>933</v>
      </c>
      <c r="D935">
        <v>26.1952</v>
      </c>
      <c r="G935">
        <v>933</v>
      </c>
      <c r="H935">
        <v>29.614999999999998</v>
      </c>
      <c r="Q935">
        <f t="shared" si="42"/>
        <v>0.93300000000000005</v>
      </c>
      <c r="R935">
        <f t="shared" si="43"/>
        <v>27.905099999999997</v>
      </c>
      <c r="S935">
        <f t="shared" si="44"/>
        <v>1.7098999999999993</v>
      </c>
    </row>
    <row r="936" spans="3:19" x14ac:dyDescent="0.25">
      <c r="C936">
        <v>934</v>
      </c>
      <c r="D936">
        <v>25.8964</v>
      </c>
      <c r="G936">
        <v>934</v>
      </c>
      <c r="H936">
        <v>29.220099999999999</v>
      </c>
      <c r="Q936">
        <f t="shared" si="42"/>
        <v>0.93400000000000005</v>
      </c>
      <c r="R936">
        <f t="shared" si="43"/>
        <v>27.558250000000001</v>
      </c>
      <c r="S936">
        <f t="shared" si="44"/>
        <v>1.6618499999999994</v>
      </c>
    </row>
    <row r="937" spans="3:19" x14ac:dyDescent="0.25">
      <c r="C937">
        <v>935</v>
      </c>
      <c r="D937">
        <v>25.498000000000001</v>
      </c>
      <c r="G937">
        <v>935</v>
      </c>
      <c r="H937">
        <v>29.614999999999998</v>
      </c>
      <c r="Q937">
        <f t="shared" si="42"/>
        <v>0.93500000000000005</v>
      </c>
      <c r="R937">
        <f t="shared" si="43"/>
        <v>27.5565</v>
      </c>
      <c r="S937">
        <f t="shared" si="44"/>
        <v>2.0584999999999987</v>
      </c>
    </row>
    <row r="938" spans="3:19" x14ac:dyDescent="0.25">
      <c r="C938">
        <v>936</v>
      </c>
      <c r="D938">
        <v>25</v>
      </c>
      <c r="G938">
        <v>936</v>
      </c>
      <c r="H938">
        <v>29.121400000000001</v>
      </c>
      <c r="Q938">
        <f t="shared" si="42"/>
        <v>0.93600000000000005</v>
      </c>
      <c r="R938">
        <f t="shared" si="43"/>
        <v>27.060700000000001</v>
      </c>
      <c r="S938">
        <f t="shared" si="44"/>
        <v>2.0607000000000006</v>
      </c>
    </row>
    <row r="939" spans="3:19" x14ac:dyDescent="0.25">
      <c r="C939">
        <v>937</v>
      </c>
      <c r="D939">
        <v>25.199200000000001</v>
      </c>
      <c r="G939">
        <v>937</v>
      </c>
      <c r="H939">
        <v>29.713699999999999</v>
      </c>
      <c r="Q939">
        <f t="shared" si="42"/>
        <v>0.93700000000000006</v>
      </c>
      <c r="R939">
        <f t="shared" si="43"/>
        <v>27.45645</v>
      </c>
      <c r="S939">
        <f t="shared" si="44"/>
        <v>2.2572499999999991</v>
      </c>
    </row>
    <row r="940" spans="3:19" x14ac:dyDescent="0.25">
      <c r="C940">
        <v>938</v>
      </c>
      <c r="D940">
        <v>25.024899999999999</v>
      </c>
      <c r="G940">
        <v>938</v>
      </c>
      <c r="H940">
        <v>29.318899999999999</v>
      </c>
      <c r="Q940">
        <f t="shared" si="42"/>
        <v>0.93800000000000006</v>
      </c>
      <c r="R940">
        <f t="shared" si="43"/>
        <v>27.171900000000001</v>
      </c>
      <c r="S940">
        <f t="shared" si="44"/>
        <v>2.1470000000000002</v>
      </c>
    </row>
    <row r="941" spans="3:19" x14ac:dyDescent="0.25">
      <c r="C941">
        <v>939</v>
      </c>
      <c r="D941">
        <v>25.124600000000001</v>
      </c>
      <c r="G941">
        <v>939</v>
      </c>
      <c r="H941">
        <v>28.430399999999999</v>
      </c>
      <c r="Q941">
        <f t="shared" si="42"/>
        <v>0.93900000000000006</v>
      </c>
      <c r="R941">
        <f t="shared" si="43"/>
        <v>26.7775</v>
      </c>
      <c r="S941">
        <f t="shared" si="44"/>
        <v>1.6528999999999989</v>
      </c>
    </row>
    <row r="942" spans="3:19" x14ac:dyDescent="0.25">
      <c r="C942">
        <v>940</v>
      </c>
      <c r="D942">
        <v>24.526399999999999</v>
      </c>
      <c r="G942">
        <v>940</v>
      </c>
      <c r="H942">
        <v>28.430399999999999</v>
      </c>
      <c r="Q942">
        <f t="shared" si="42"/>
        <v>0.94000000000000006</v>
      </c>
      <c r="R942">
        <f t="shared" si="43"/>
        <v>26.478400000000001</v>
      </c>
      <c r="S942">
        <f t="shared" si="44"/>
        <v>1.952</v>
      </c>
    </row>
    <row r="943" spans="3:19" x14ac:dyDescent="0.25">
      <c r="C943">
        <v>941</v>
      </c>
      <c r="D943">
        <v>24.127600000000001</v>
      </c>
      <c r="G943">
        <v>941</v>
      </c>
      <c r="H943">
        <v>27.640699999999999</v>
      </c>
      <c r="Q943">
        <f t="shared" si="42"/>
        <v>0.94100000000000006</v>
      </c>
      <c r="R943">
        <f t="shared" si="43"/>
        <v>25.884149999999998</v>
      </c>
      <c r="S943">
        <f t="shared" si="44"/>
        <v>1.7565499999999989</v>
      </c>
    </row>
    <row r="944" spans="3:19" x14ac:dyDescent="0.25">
      <c r="C944">
        <v>942</v>
      </c>
      <c r="D944">
        <v>23.33</v>
      </c>
      <c r="G944">
        <v>942</v>
      </c>
      <c r="H944">
        <v>27.443200000000001</v>
      </c>
      <c r="Q944">
        <f t="shared" si="42"/>
        <v>0.94200000000000006</v>
      </c>
      <c r="R944">
        <f t="shared" si="43"/>
        <v>25.386600000000001</v>
      </c>
      <c r="S944">
        <f t="shared" si="44"/>
        <v>2.0566000000000013</v>
      </c>
    </row>
    <row r="945" spans="3:19" x14ac:dyDescent="0.25">
      <c r="C945">
        <v>943</v>
      </c>
      <c r="D945">
        <v>23.629100000000001</v>
      </c>
      <c r="G945">
        <v>943</v>
      </c>
      <c r="H945">
        <v>27.3445</v>
      </c>
      <c r="Q945">
        <f t="shared" si="42"/>
        <v>0.94300000000000006</v>
      </c>
      <c r="R945">
        <f t="shared" si="43"/>
        <v>25.486800000000002</v>
      </c>
      <c r="S945">
        <f t="shared" si="44"/>
        <v>1.8576999999999995</v>
      </c>
    </row>
    <row r="946" spans="3:19" x14ac:dyDescent="0.25">
      <c r="C946">
        <v>944</v>
      </c>
      <c r="D946">
        <v>23.7288</v>
      </c>
      <c r="G946">
        <v>944</v>
      </c>
      <c r="H946">
        <v>27.443200000000001</v>
      </c>
      <c r="Q946">
        <f t="shared" si="42"/>
        <v>0.94400000000000006</v>
      </c>
      <c r="R946">
        <f t="shared" si="43"/>
        <v>25.585999999999999</v>
      </c>
      <c r="S946">
        <f t="shared" si="44"/>
        <v>1.8572000000000006</v>
      </c>
    </row>
    <row r="947" spans="3:19" x14ac:dyDescent="0.25">
      <c r="C947">
        <v>945</v>
      </c>
      <c r="D947">
        <v>24.027899999999999</v>
      </c>
      <c r="G947">
        <v>945</v>
      </c>
      <c r="H947">
        <v>26.9497</v>
      </c>
      <c r="Q947">
        <f t="shared" si="42"/>
        <v>0.94500000000000006</v>
      </c>
      <c r="R947">
        <f t="shared" si="43"/>
        <v>25.488799999999998</v>
      </c>
      <c r="S947">
        <f t="shared" si="44"/>
        <v>1.4609000000000005</v>
      </c>
    </row>
    <row r="948" spans="3:19" x14ac:dyDescent="0.25">
      <c r="C948">
        <v>946</v>
      </c>
      <c r="D948">
        <v>24.027899999999999</v>
      </c>
      <c r="G948">
        <v>946</v>
      </c>
      <c r="H948">
        <v>26.357399999999998</v>
      </c>
      <c r="Q948">
        <f t="shared" si="42"/>
        <v>0.94600000000000006</v>
      </c>
      <c r="R948">
        <f t="shared" si="43"/>
        <v>25.19265</v>
      </c>
      <c r="S948">
        <f t="shared" si="44"/>
        <v>1.1647499999999997</v>
      </c>
    </row>
    <row r="949" spans="3:19" x14ac:dyDescent="0.25">
      <c r="C949">
        <v>947</v>
      </c>
      <c r="D949">
        <v>23.7288</v>
      </c>
      <c r="G949">
        <v>947</v>
      </c>
      <c r="H949">
        <v>26.752199999999998</v>
      </c>
      <c r="Q949">
        <f t="shared" si="42"/>
        <v>0.94700000000000006</v>
      </c>
      <c r="R949">
        <f t="shared" si="43"/>
        <v>25.240499999999997</v>
      </c>
      <c r="S949">
        <f t="shared" si="44"/>
        <v>1.5116999999999994</v>
      </c>
    </row>
    <row r="950" spans="3:19" x14ac:dyDescent="0.25">
      <c r="C950">
        <v>948</v>
      </c>
      <c r="D950">
        <v>23.4297</v>
      </c>
      <c r="G950">
        <v>948</v>
      </c>
      <c r="H950">
        <v>26.1599</v>
      </c>
      <c r="Q950">
        <f t="shared" si="42"/>
        <v>0.94800000000000006</v>
      </c>
      <c r="R950">
        <f t="shared" si="43"/>
        <v>24.794800000000002</v>
      </c>
      <c r="S950">
        <f t="shared" si="44"/>
        <v>1.3651</v>
      </c>
    </row>
    <row r="951" spans="3:19" x14ac:dyDescent="0.25">
      <c r="C951">
        <v>949</v>
      </c>
      <c r="D951">
        <v>23.828499999999998</v>
      </c>
      <c r="G951">
        <v>949</v>
      </c>
      <c r="H951">
        <v>26.258600000000001</v>
      </c>
      <c r="Q951">
        <f t="shared" si="42"/>
        <v>0.94900000000000007</v>
      </c>
      <c r="R951">
        <f t="shared" si="43"/>
        <v>25.04355</v>
      </c>
      <c r="S951">
        <f t="shared" si="44"/>
        <v>1.2150500000000015</v>
      </c>
    </row>
    <row r="952" spans="3:19" x14ac:dyDescent="0.25">
      <c r="C952">
        <v>950</v>
      </c>
      <c r="D952">
        <v>23.8523</v>
      </c>
      <c r="G952">
        <v>950</v>
      </c>
      <c r="H952">
        <v>25.7651</v>
      </c>
      <c r="Q952">
        <f t="shared" si="42"/>
        <v>0.95000000000000007</v>
      </c>
      <c r="R952">
        <f t="shared" si="43"/>
        <v>24.808700000000002</v>
      </c>
      <c r="S952">
        <f t="shared" si="44"/>
        <v>0.95640000000000036</v>
      </c>
    </row>
    <row r="953" spans="3:19" x14ac:dyDescent="0.25">
      <c r="C953">
        <v>951</v>
      </c>
      <c r="D953">
        <v>24.0519</v>
      </c>
      <c r="G953">
        <v>951</v>
      </c>
      <c r="H953">
        <v>25.370200000000001</v>
      </c>
      <c r="Q953">
        <f t="shared" si="42"/>
        <v>0.95100000000000007</v>
      </c>
      <c r="R953">
        <f t="shared" si="43"/>
        <v>24.71105</v>
      </c>
      <c r="S953">
        <f t="shared" si="44"/>
        <v>0.65915000000000035</v>
      </c>
    </row>
    <row r="954" spans="3:19" x14ac:dyDescent="0.25">
      <c r="C954">
        <v>952</v>
      </c>
      <c r="D954">
        <v>23.952100000000002</v>
      </c>
      <c r="G954">
        <v>952</v>
      </c>
      <c r="H954">
        <v>25.2715</v>
      </c>
      <c r="Q954">
        <f t="shared" si="42"/>
        <v>0.95200000000000007</v>
      </c>
      <c r="R954">
        <f t="shared" si="43"/>
        <v>24.611800000000002</v>
      </c>
      <c r="S954">
        <f t="shared" si="44"/>
        <v>0.65969999999999906</v>
      </c>
    </row>
    <row r="955" spans="3:19" x14ac:dyDescent="0.25">
      <c r="C955">
        <v>953</v>
      </c>
      <c r="D955">
        <v>23.752500000000001</v>
      </c>
      <c r="G955">
        <v>953</v>
      </c>
      <c r="H955">
        <v>25.863800000000001</v>
      </c>
      <c r="Q955">
        <f t="shared" si="42"/>
        <v>0.95300000000000007</v>
      </c>
      <c r="R955">
        <f t="shared" si="43"/>
        <v>24.808150000000001</v>
      </c>
      <c r="S955">
        <f t="shared" si="44"/>
        <v>1.05565</v>
      </c>
    </row>
    <row r="956" spans="3:19" x14ac:dyDescent="0.25">
      <c r="C956">
        <v>954</v>
      </c>
      <c r="D956">
        <v>23.353300000000001</v>
      </c>
      <c r="G956">
        <v>954</v>
      </c>
      <c r="H956">
        <v>25.172799999999999</v>
      </c>
      <c r="Q956">
        <f t="shared" si="42"/>
        <v>0.95400000000000007</v>
      </c>
      <c r="R956">
        <f t="shared" si="43"/>
        <v>24.26305</v>
      </c>
      <c r="S956">
        <f t="shared" si="44"/>
        <v>0.90974999999999895</v>
      </c>
    </row>
    <row r="957" spans="3:19" x14ac:dyDescent="0.25">
      <c r="C957">
        <v>955</v>
      </c>
      <c r="D957">
        <v>23.253499999999999</v>
      </c>
      <c r="G957">
        <v>955</v>
      </c>
      <c r="H957">
        <v>24.8766</v>
      </c>
      <c r="Q957">
        <f t="shared" si="42"/>
        <v>0.95500000000000007</v>
      </c>
      <c r="R957">
        <f t="shared" si="43"/>
        <v>24.065049999999999</v>
      </c>
      <c r="S957">
        <f t="shared" si="44"/>
        <v>0.81155000000000044</v>
      </c>
    </row>
    <row r="958" spans="3:19" x14ac:dyDescent="0.25">
      <c r="C958">
        <v>956</v>
      </c>
      <c r="D958">
        <v>23.353300000000001</v>
      </c>
      <c r="G958">
        <v>956</v>
      </c>
      <c r="H958">
        <v>23.889399999999998</v>
      </c>
      <c r="Q958">
        <f t="shared" si="42"/>
        <v>0.95600000000000007</v>
      </c>
      <c r="R958">
        <f t="shared" si="43"/>
        <v>23.62135</v>
      </c>
      <c r="S958">
        <f t="shared" si="44"/>
        <v>0.26804999999999879</v>
      </c>
    </row>
    <row r="959" spans="3:19" x14ac:dyDescent="0.25">
      <c r="C959">
        <v>957</v>
      </c>
      <c r="D959">
        <v>22.9541</v>
      </c>
      <c r="G959">
        <v>957</v>
      </c>
      <c r="H959">
        <v>23.889399999999998</v>
      </c>
      <c r="Q959">
        <f t="shared" si="42"/>
        <v>0.95700000000000007</v>
      </c>
      <c r="R959">
        <f t="shared" si="43"/>
        <v>23.421749999999999</v>
      </c>
      <c r="S959">
        <f t="shared" si="44"/>
        <v>0.46764999999999901</v>
      </c>
    </row>
    <row r="960" spans="3:19" x14ac:dyDescent="0.25">
      <c r="C960">
        <v>958</v>
      </c>
      <c r="D960">
        <v>22.455100000000002</v>
      </c>
      <c r="G960">
        <v>958</v>
      </c>
      <c r="H960">
        <v>23.692</v>
      </c>
      <c r="Q960">
        <f t="shared" si="42"/>
        <v>0.95800000000000007</v>
      </c>
      <c r="R960">
        <f t="shared" si="43"/>
        <v>23.073550000000001</v>
      </c>
      <c r="S960">
        <f t="shared" si="44"/>
        <v>0.61844999999999928</v>
      </c>
    </row>
    <row r="961" spans="3:19" x14ac:dyDescent="0.25">
      <c r="C961">
        <v>959</v>
      </c>
      <c r="D961">
        <v>22.677299999999999</v>
      </c>
      <c r="G961">
        <v>959</v>
      </c>
      <c r="H961">
        <v>23.099699999999999</v>
      </c>
      <c r="Q961">
        <f t="shared" si="42"/>
        <v>0.95900000000000007</v>
      </c>
      <c r="R961">
        <f t="shared" si="43"/>
        <v>22.888500000000001</v>
      </c>
      <c r="S961">
        <f t="shared" si="44"/>
        <v>0.21119999999999983</v>
      </c>
    </row>
    <row r="962" spans="3:19" x14ac:dyDescent="0.25">
      <c r="C962">
        <v>960</v>
      </c>
      <c r="D962">
        <v>22.377600000000001</v>
      </c>
      <c r="G962">
        <v>960</v>
      </c>
      <c r="H962">
        <v>21.816400000000002</v>
      </c>
      <c r="Q962">
        <f t="shared" si="42"/>
        <v>0.96</v>
      </c>
      <c r="R962">
        <f t="shared" si="43"/>
        <v>22.097000000000001</v>
      </c>
      <c r="S962">
        <f t="shared" si="44"/>
        <v>0.28059999999999974</v>
      </c>
    </row>
    <row r="963" spans="3:19" x14ac:dyDescent="0.25">
      <c r="C963">
        <v>961</v>
      </c>
      <c r="D963">
        <v>22.277699999999999</v>
      </c>
      <c r="G963">
        <v>961</v>
      </c>
      <c r="H963">
        <v>21.520199999999999</v>
      </c>
      <c r="Q963">
        <f t="shared" ref="Q963:Q1001" si="45">G963*0.001</f>
        <v>0.96099999999999997</v>
      </c>
      <c r="R963">
        <f t="shared" ref="R963:R1001" si="46">AVERAGE(D963,H963)</f>
        <v>21.898949999999999</v>
      </c>
      <c r="S963">
        <f t="shared" ref="S963:S1001" si="47">_xlfn.STDEV.P(D963,H963)</f>
        <v>0.37875000000000014</v>
      </c>
    </row>
    <row r="964" spans="3:19" x14ac:dyDescent="0.25">
      <c r="C964">
        <v>962</v>
      </c>
      <c r="D964">
        <v>21.978000000000002</v>
      </c>
      <c r="G964">
        <v>962</v>
      </c>
      <c r="H964">
        <v>20.730499999999999</v>
      </c>
      <c r="Q964">
        <f t="shared" si="45"/>
        <v>0.96199999999999997</v>
      </c>
      <c r="R964">
        <f t="shared" si="46"/>
        <v>21.35425</v>
      </c>
      <c r="S964">
        <f t="shared" si="47"/>
        <v>0.62375000000000114</v>
      </c>
    </row>
    <row r="965" spans="3:19" x14ac:dyDescent="0.25">
      <c r="C965">
        <v>963</v>
      </c>
      <c r="D965">
        <v>21.178799999999999</v>
      </c>
      <c r="G965">
        <v>963</v>
      </c>
      <c r="H965">
        <v>20.631799999999998</v>
      </c>
      <c r="Q965">
        <f t="shared" si="45"/>
        <v>0.96299999999999997</v>
      </c>
      <c r="R965">
        <f t="shared" si="46"/>
        <v>20.905299999999997</v>
      </c>
      <c r="S965">
        <f t="shared" si="47"/>
        <v>0.2735000000000003</v>
      </c>
    </row>
    <row r="966" spans="3:19" x14ac:dyDescent="0.25">
      <c r="C966">
        <v>964</v>
      </c>
      <c r="D966">
        <v>20.279699999999998</v>
      </c>
      <c r="G966">
        <v>964</v>
      </c>
      <c r="H966">
        <v>20.533100000000001</v>
      </c>
      <c r="Q966">
        <f t="shared" si="45"/>
        <v>0.96399999999999997</v>
      </c>
      <c r="R966">
        <f t="shared" si="46"/>
        <v>20.406399999999998</v>
      </c>
      <c r="S966">
        <f t="shared" si="47"/>
        <v>0.12670000000000137</v>
      </c>
    </row>
    <row r="967" spans="3:19" x14ac:dyDescent="0.25">
      <c r="C967">
        <v>965</v>
      </c>
      <c r="D967">
        <v>20.279699999999998</v>
      </c>
      <c r="G967">
        <v>965</v>
      </c>
      <c r="H967">
        <v>20.927900000000001</v>
      </c>
      <c r="Q967">
        <f t="shared" si="45"/>
        <v>0.96499999999999997</v>
      </c>
      <c r="R967">
        <f t="shared" si="46"/>
        <v>20.6038</v>
      </c>
      <c r="S967">
        <f t="shared" si="47"/>
        <v>0.32410000000000139</v>
      </c>
    </row>
    <row r="968" spans="3:19" x14ac:dyDescent="0.25">
      <c r="C968">
        <v>966</v>
      </c>
      <c r="D968">
        <v>19.98</v>
      </c>
      <c r="G968">
        <v>966</v>
      </c>
      <c r="H968">
        <v>20.138200000000001</v>
      </c>
      <c r="Q968">
        <f t="shared" si="45"/>
        <v>0.96599999999999997</v>
      </c>
      <c r="R968">
        <f t="shared" si="46"/>
        <v>20.059100000000001</v>
      </c>
      <c r="S968">
        <f t="shared" si="47"/>
        <v>7.9100000000000392E-2</v>
      </c>
    </row>
    <row r="969" spans="3:19" x14ac:dyDescent="0.25">
      <c r="C969">
        <v>967</v>
      </c>
      <c r="D969">
        <v>19.880099999999999</v>
      </c>
      <c r="G969">
        <v>967</v>
      </c>
      <c r="H969">
        <v>19.644600000000001</v>
      </c>
      <c r="Q969">
        <f t="shared" si="45"/>
        <v>0.96699999999999997</v>
      </c>
      <c r="R969">
        <f t="shared" si="46"/>
        <v>19.762349999999998</v>
      </c>
      <c r="S969">
        <f t="shared" si="47"/>
        <v>0.11774999999999913</v>
      </c>
    </row>
    <row r="970" spans="3:19" x14ac:dyDescent="0.25">
      <c r="C970">
        <v>968</v>
      </c>
      <c r="D970">
        <v>19.780200000000001</v>
      </c>
      <c r="G970">
        <v>968</v>
      </c>
      <c r="H970">
        <v>19.052299999999999</v>
      </c>
      <c r="Q970">
        <f t="shared" si="45"/>
        <v>0.96799999999999997</v>
      </c>
      <c r="R970">
        <f t="shared" si="46"/>
        <v>19.416249999999998</v>
      </c>
      <c r="S970">
        <f t="shared" si="47"/>
        <v>0.36395000000000088</v>
      </c>
    </row>
    <row r="971" spans="3:19" x14ac:dyDescent="0.25">
      <c r="C971">
        <v>969</v>
      </c>
      <c r="D971">
        <v>18.8</v>
      </c>
      <c r="G971">
        <v>969</v>
      </c>
      <c r="H971">
        <v>18.181799999999999</v>
      </c>
      <c r="Q971">
        <f t="shared" si="45"/>
        <v>0.96899999999999997</v>
      </c>
      <c r="R971">
        <f t="shared" si="46"/>
        <v>18.4909</v>
      </c>
      <c r="S971">
        <f t="shared" si="47"/>
        <v>0.30910000000000082</v>
      </c>
    </row>
    <row r="972" spans="3:19" x14ac:dyDescent="0.25">
      <c r="C972">
        <v>970</v>
      </c>
      <c r="D972">
        <v>18.7</v>
      </c>
      <c r="G972">
        <v>970</v>
      </c>
      <c r="H972">
        <v>17.7866</v>
      </c>
      <c r="Q972">
        <f t="shared" si="45"/>
        <v>0.97</v>
      </c>
      <c r="R972">
        <f t="shared" si="46"/>
        <v>18.243299999999998</v>
      </c>
      <c r="S972">
        <f t="shared" si="47"/>
        <v>0.45669999999999966</v>
      </c>
    </row>
    <row r="973" spans="3:19" x14ac:dyDescent="0.25">
      <c r="C973">
        <v>971</v>
      </c>
      <c r="D973">
        <v>18.399999999999999</v>
      </c>
      <c r="G973">
        <v>971</v>
      </c>
      <c r="H973">
        <v>16.798400000000001</v>
      </c>
      <c r="Q973">
        <f t="shared" si="45"/>
        <v>0.97099999999999997</v>
      </c>
      <c r="R973">
        <f t="shared" si="46"/>
        <v>17.5992</v>
      </c>
      <c r="S973">
        <f t="shared" si="47"/>
        <v>0.80079999999999885</v>
      </c>
    </row>
    <row r="974" spans="3:19" x14ac:dyDescent="0.25">
      <c r="C974">
        <v>972</v>
      </c>
      <c r="D974">
        <v>18.3</v>
      </c>
      <c r="G974">
        <v>972</v>
      </c>
      <c r="H974">
        <v>16.205500000000001</v>
      </c>
      <c r="Q974">
        <f t="shared" si="45"/>
        <v>0.97199999999999998</v>
      </c>
      <c r="R974">
        <f t="shared" si="46"/>
        <v>17.252749999999999</v>
      </c>
      <c r="S974">
        <f t="shared" si="47"/>
        <v>1.04725</v>
      </c>
    </row>
    <row r="975" spans="3:19" x14ac:dyDescent="0.25">
      <c r="C975">
        <v>973</v>
      </c>
      <c r="D975">
        <v>18.5185</v>
      </c>
      <c r="G975">
        <v>973</v>
      </c>
      <c r="H975">
        <v>15.711499999999999</v>
      </c>
      <c r="Q975">
        <f t="shared" si="45"/>
        <v>0.97299999999999998</v>
      </c>
      <c r="R975">
        <f t="shared" si="46"/>
        <v>17.114999999999998</v>
      </c>
      <c r="S975">
        <f t="shared" si="47"/>
        <v>1.4035000000000002</v>
      </c>
    </row>
    <row r="976" spans="3:19" x14ac:dyDescent="0.25">
      <c r="C976">
        <v>974</v>
      </c>
      <c r="D976">
        <v>18.5185</v>
      </c>
      <c r="G976">
        <v>974</v>
      </c>
      <c r="H976">
        <v>15.711499999999999</v>
      </c>
      <c r="Q976">
        <f t="shared" si="45"/>
        <v>0.97399999999999998</v>
      </c>
      <c r="R976">
        <f t="shared" si="46"/>
        <v>17.114999999999998</v>
      </c>
      <c r="S976">
        <f t="shared" si="47"/>
        <v>1.4035000000000002</v>
      </c>
    </row>
    <row r="977" spans="3:19" x14ac:dyDescent="0.25">
      <c r="C977">
        <v>975</v>
      </c>
      <c r="D977">
        <v>18.236499999999999</v>
      </c>
      <c r="G977">
        <v>975</v>
      </c>
      <c r="H977">
        <v>15.118600000000001</v>
      </c>
      <c r="Q977">
        <f t="shared" si="45"/>
        <v>0.97499999999999998</v>
      </c>
      <c r="R977">
        <f t="shared" si="46"/>
        <v>16.67755</v>
      </c>
      <c r="S977">
        <f t="shared" si="47"/>
        <v>1.5589499999999994</v>
      </c>
    </row>
    <row r="978" spans="3:19" x14ac:dyDescent="0.25">
      <c r="C978">
        <v>976</v>
      </c>
      <c r="D978">
        <v>17.835699999999999</v>
      </c>
      <c r="G978">
        <v>976</v>
      </c>
      <c r="H978">
        <v>15.118600000000001</v>
      </c>
      <c r="Q978">
        <f t="shared" si="45"/>
        <v>0.97599999999999998</v>
      </c>
      <c r="R978">
        <f t="shared" si="46"/>
        <v>16.477150000000002</v>
      </c>
      <c r="S978">
        <f t="shared" si="47"/>
        <v>1.3585499999999993</v>
      </c>
    </row>
    <row r="979" spans="3:19" x14ac:dyDescent="0.25">
      <c r="C979">
        <v>977</v>
      </c>
      <c r="D979">
        <v>17.753299999999999</v>
      </c>
      <c r="G979">
        <v>977</v>
      </c>
      <c r="H979">
        <v>14.031599999999999</v>
      </c>
      <c r="Q979">
        <f t="shared" si="45"/>
        <v>0.97699999999999998</v>
      </c>
      <c r="R979">
        <f t="shared" si="46"/>
        <v>15.89245</v>
      </c>
      <c r="S979">
        <f t="shared" si="47"/>
        <v>1.860849999999993</v>
      </c>
    </row>
    <row r="980" spans="3:19" x14ac:dyDescent="0.25">
      <c r="C980">
        <v>978</v>
      </c>
      <c r="D980">
        <v>17.5703</v>
      </c>
      <c r="G980">
        <v>978</v>
      </c>
      <c r="H980">
        <v>14.229200000000001</v>
      </c>
      <c r="Q980">
        <f t="shared" si="45"/>
        <v>0.97799999999999998</v>
      </c>
      <c r="R980">
        <f t="shared" si="46"/>
        <v>15.899750000000001</v>
      </c>
      <c r="S980">
        <f t="shared" si="47"/>
        <v>1.6705499999999889</v>
      </c>
    </row>
    <row r="981" spans="3:19" x14ac:dyDescent="0.25">
      <c r="C981">
        <v>979</v>
      </c>
      <c r="D981">
        <v>17.369499999999999</v>
      </c>
      <c r="G981">
        <v>979</v>
      </c>
      <c r="H981">
        <v>13.3399</v>
      </c>
      <c r="Q981">
        <f t="shared" si="45"/>
        <v>0.97899999999999998</v>
      </c>
      <c r="R981">
        <f t="shared" si="46"/>
        <v>15.354699999999999</v>
      </c>
      <c r="S981">
        <f t="shared" si="47"/>
        <v>2.0148000000000059</v>
      </c>
    </row>
    <row r="982" spans="3:19" x14ac:dyDescent="0.25">
      <c r="C982">
        <v>980</v>
      </c>
      <c r="D982">
        <v>17.102599999999999</v>
      </c>
      <c r="G982">
        <v>980</v>
      </c>
      <c r="H982">
        <v>12.648199999999999</v>
      </c>
      <c r="Q982">
        <f t="shared" si="45"/>
        <v>0.98</v>
      </c>
      <c r="R982">
        <f t="shared" si="46"/>
        <v>14.875399999999999</v>
      </c>
      <c r="S982">
        <f t="shared" si="47"/>
        <v>2.2271999999999967</v>
      </c>
    </row>
    <row r="983" spans="3:19" x14ac:dyDescent="0.25">
      <c r="C983">
        <v>981</v>
      </c>
      <c r="D983">
        <v>16.616299999999999</v>
      </c>
      <c r="G983">
        <v>981</v>
      </c>
      <c r="H983">
        <v>12.154199999999999</v>
      </c>
      <c r="Q983">
        <f t="shared" si="45"/>
        <v>0.98099999999999998</v>
      </c>
      <c r="R983">
        <f t="shared" si="46"/>
        <v>14.385249999999999</v>
      </c>
      <c r="S983">
        <f t="shared" si="47"/>
        <v>2.2310500000000006</v>
      </c>
    </row>
    <row r="984" spans="3:19" x14ac:dyDescent="0.25">
      <c r="C984">
        <v>982</v>
      </c>
      <c r="D984">
        <v>17.1371</v>
      </c>
      <c r="G984">
        <v>982</v>
      </c>
      <c r="H984">
        <v>12.154199999999999</v>
      </c>
      <c r="Q984">
        <f t="shared" si="45"/>
        <v>0.98199999999999998</v>
      </c>
      <c r="R984">
        <f t="shared" si="46"/>
        <v>14.64565</v>
      </c>
      <c r="S984">
        <f t="shared" si="47"/>
        <v>2.4914499999999995</v>
      </c>
    </row>
    <row r="985" spans="3:19" x14ac:dyDescent="0.25">
      <c r="C985">
        <v>983</v>
      </c>
      <c r="D985">
        <v>16.851700000000001</v>
      </c>
      <c r="G985">
        <v>983</v>
      </c>
      <c r="H985">
        <v>10.671900000000001</v>
      </c>
      <c r="Q985">
        <f t="shared" si="45"/>
        <v>0.98299999999999998</v>
      </c>
      <c r="R985">
        <f t="shared" si="46"/>
        <v>13.761800000000001</v>
      </c>
      <c r="S985">
        <f t="shared" si="47"/>
        <v>3.089899999999997</v>
      </c>
    </row>
    <row r="986" spans="3:19" x14ac:dyDescent="0.25">
      <c r="C986">
        <v>984</v>
      </c>
      <c r="D986">
        <v>16.767700000000001</v>
      </c>
      <c r="G986">
        <v>984</v>
      </c>
      <c r="H986">
        <v>10.375500000000001</v>
      </c>
      <c r="Q986">
        <f t="shared" si="45"/>
        <v>0.98399999999999999</v>
      </c>
      <c r="R986">
        <f t="shared" si="46"/>
        <v>13.5716</v>
      </c>
      <c r="S986">
        <f t="shared" si="47"/>
        <v>3.1961000000000004</v>
      </c>
    </row>
    <row r="987" spans="3:19" x14ac:dyDescent="0.25">
      <c r="C987">
        <v>985</v>
      </c>
      <c r="D987">
        <v>16.683499999999999</v>
      </c>
      <c r="G987">
        <v>985</v>
      </c>
      <c r="H987">
        <v>10.375500000000001</v>
      </c>
      <c r="Q987">
        <f t="shared" si="45"/>
        <v>0.98499999999999999</v>
      </c>
      <c r="R987">
        <f t="shared" si="46"/>
        <v>13.529499999999999</v>
      </c>
      <c r="S987">
        <f t="shared" si="47"/>
        <v>3.1540000000000021</v>
      </c>
    </row>
    <row r="988" spans="3:19" x14ac:dyDescent="0.25">
      <c r="C988">
        <v>986</v>
      </c>
      <c r="D988">
        <v>16.312100000000001</v>
      </c>
      <c r="G988">
        <v>986</v>
      </c>
      <c r="H988">
        <v>10.2767</v>
      </c>
      <c r="Q988">
        <f t="shared" si="45"/>
        <v>0.98599999999999999</v>
      </c>
      <c r="R988">
        <f t="shared" si="46"/>
        <v>13.2944</v>
      </c>
      <c r="S988">
        <f t="shared" si="47"/>
        <v>3.0177000000000063</v>
      </c>
    </row>
    <row r="989" spans="3:19" x14ac:dyDescent="0.25">
      <c r="C989">
        <v>987</v>
      </c>
      <c r="D989">
        <v>14.3293</v>
      </c>
      <c r="G989">
        <v>987</v>
      </c>
      <c r="H989">
        <v>10.187900000000001</v>
      </c>
      <c r="Q989">
        <f t="shared" si="45"/>
        <v>0.98699999999999999</v>
      </c>
      <c r="R989">
        <f t="shared" si="46"/>
        <v>12.258600000000001</v>
      </c>
      <c r="S989">
        <f t="shared" si="47"/>
        <v>2.0706999999999933</v>
      </c>
    </row>
    <row r="990" spans="3:19" x14ac:dyDescent="0.25">
      <c r="C990">
        <v>988</v>
      </c>
      <c r="D990">
        <v>13.775499999999999</v>
      </c>
      <c r="G990">
        <v>988</v>
      </c>
      <c r="H990">
        <v>10.187900000000001</v>
      </c>
      <c r="Q990">
        <f t="shared" si="45"/>
        <v>0.98799999999999999</v>
      </c>
      <c r="R990">
        <f t="shared" si="46"/>
        <v>11.9817</v>
      </c>
      <c r="S990">
        <f t="shared" si="47"/>
        <v>1.7937999999999996</v>
      </c>
    </row>
    <row r="991" spans="3:19" x14ac:dyDescent="0.25">
      <c r="C991">
        <v>989</v>
      </c>
      <c r="D991">
        <v>13.4221</v>
      </c>
      <c r="G991">
        <v>989</v>
      </c>
      <c r="H991">
        <v>8.8032000000000004</v>
      </c>
      <c r="Q991">
        <f t="shared" si="45"/>
        <v>0.98899999999999999</v>
      </c>
      <c r="R991">
        <f t="shared" si="46"/>
        <v>11.11265</v>
      </c>
      <c r="S991">
        <f t="shared" si="47"/>
        <v>2.3094500000000013</v>
      </c>
    </row>
    <row r="992" spans="3:19" x14ac:dyDescent="0.25">
      <c r="C992">
        <v>990</v>
      </c>
      <c r="D992">
        <v>11.9122</v>
      </c>
      <c r="G992">
        <v>990</v>
      </c>
      <c r="H992">
        <v>8.1754999999999995</v>
      </c>
      <c r="Q992">
        <f t="shared" si="45"/>
        <v>0.99</v>
      </c>
      <c r="R992">
        <f t="shared" si="46"/>
        <v>10.043849999999999</v>
      </c>
      <c r="S992">
        <f t="shared" si="47"/>
        <v>1.8683500000000042</v>
      </c>
    </row>
    <row r="993" spans="3:19" x14ac:dyDescent="0.25">
      <c r="C993">
        <v>991</v>
      </c>
      <c r="D993">
        <v>10.956</v>
      </c>
      <c r="G993">
        <v>991</v>
      </c>
      <c r="H993">
        <v>8.2911999999999999</v>
      </c>
      <c r="Q993">
        <f t="shared" si="45"/>
        <v>0.99099999999999999</v>
      </c>
      <c r="R993">
        <f t="shared" si="46"/>
        <v>9.6235999999999997</v>
      </c>
      <c r="S993">
        <f t="shared" si="47"/>
        <v>1.3323999999999971</v>
      </c>
    </row>
    <row r="994" spans="3:19" x14ac:dyDescent="0.25">
      <c r="C994">
        <v>992</v>
      </c>
      <c r="D994">
        <v>10.2925</v>
      </c>
      <c r="G994">
        <v>992</v>
      </c>
      <c r="H994">
        <v>8.4275000000000002</v>
      </c>
      <c r="Q994">
        <f t="shared" si="45"/>
        <v>0.99199999999999999</v>
      </c>
      <c r="R994">
        <f t="shared" si="46"/>
        <v>9.36</v>
      </c>
      <c r="S994">
        <f t="shared" si="47"/>
        <v>0.93250000000000011</v>
      </c>
    </row>
    <row r="995" spans="3:19" x14ac:dyDescent="0.25">
      <c r="C995">
        <v>993</v>
      </c>
      <c r="D995">
        <v>9.2693999999999992</v>
      </c>
      <c r="G995">
        <v>993</v>
      </c>
      <c r="H995">
        <v>8.7049000000000003</v>
      </c>
      <c r="Q995">
        <f t="shared" si="45"/>
        <v>0.99299999999999999</v>
      </c>
      <c r="R995">
        <f t="shared" si="46"/>
        <v>8.9871499999999997</v>
      </c>
      <c r="S995">
        <f t="shared" si="47"/>
        <v>0.28224999999999945</v>
      </c>
    </row>
    <row r="996" spans="3:19" x14ac:dyDescent="0.25">
      <c r="C996">
        <v>994</v>
      </c>
      <c r="D996">
        <v>8.6331000000000007</v>
      </c>
      <c r="G996">
        <v>994</v>
      </c>
      <c r="H996">
        <v>8.5561000000000007</v>
      </c>
      <c r="Q996">
        <f t="shared" si="45"/>
        <v>0.99399999999999999</v>
      </c>
      <c r="R996">
        <f t="shared" si="46"/>
        <v>8.5945999999999998</v>
      </c>
      <c r="S996">
        <f t="shared" si="47"/>
        <v>3.8499999999999979E-2</v>
      </c>
    </row>
    <row r="997" spans="3:19" x14ac:dyDescent="0.25">
      <c r="C997">
        <v>995</v>
      </c>
      <c r="D997">
        <v>10.0167</v>
      </c>
      <c r="G997">
        <v>995</v>
      </c>
      <c r="H997">
        <v>5.7332000000000001</v>
      </c>
      <c r="Q997">
        <f t="shared" si="45"/>
        <v>0.995</v>
      </c>
      <c r="R997">
        <f t="shared" si="46"/>
        <v>7.8749500000000001</v>
      </c>
      <c r="S997">
        <f t="shared" si="47"/>
        <v>2.1417500000000005</v>
      </c>
    </row>
    <row r="998" spans="3:19" x14ac:dyDescent="0.25">
      <c r="C998">
        <v>996</v>
      </c>
      <c r="D998">
        <v>12.7479</v>
      </c>
      <c r="G998">
        <v>996</v>
      </c>
      <c r="H998">
        <v>5.7778</v>
      </c>
      <c r="Q998">
        <f t="shared" si="45"/>
        <v>0.996</v>
      </c>
      <c r="R998">
        <f t="shared" si="46"/>
        <v>9.2628500000000003</v>
      </c>
      <c r="S998">
        <f t="shared" si="47"/>
        <v>3.4850499999999998</v>
      </c>
    </row>
    <row r="999" spans="3:19" x14ac:dyDescent="0.25">
      <c r="C999">
        <v>997</v>
      </c>
      <c r="D999">
        <v>0</v>
      </c>
      <c r="G999">
        <v>997</v>
      </c>
      <c r="H999">
        <v>7.1212</v>
      </c>
      <c r="Q999">
        <f t="shared" si="45"/>
        <v>0.997</v>
      </c>
      <c r="R999">
        <f t="shared" si="46"/>
        <v>3.5606</v>
      </c>
      <c r="S999">
        <f t="shared" si="47"/>
        <v>3.5606</v>
      </c>
    </row>
    <row r="1000" spans="3:19" x14ac:dyDescent="0.25">
      <c r="C1000">
        <v>998</v>
      </c>
      <c r="D1000">
        <v>0</v>
      </c>
      <c r="G1000">
        <v>998</v>
      </c>
      <c r="H1000">
        <v>0</v>
      </c>
      <c r="Q1000">
        <f t="shared" si="45"/>
        <v>0.998</v>
      </c>
      <c r="R1000">
        <f t="shared" si="46"/>
        <v>0</v>
      </c>
      <c r="S1000">
        <f t="shared" si="47"/>
        <v>0</v>
      </c>
    </row>
    <row r="1001" spans="3:19" x14ac:dyDescent="0.25">
      <c r="C1001">
        <v>999</v>
      </c>
      <c r="D1001">
        <v>0</v>
      </c>
      <c r="G1001">
        <v>999</v>
      </c>
      <c r="H1001">
        <v>0</v>
      </c>
      <c r="Q1001">
        <f t="shared" si="45"/>
        <v>0.999</v>
      </c>
      <c r="R1001">
        <f t="shared" si="46"/>
        <v>0</v>
      </c>
      <c r="S1001">
        <f t="shared" si="47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A2F43-6347-47FF-AD86-CA59C5D01735}">
  <dimension ref="A1:V1001"/>
  <sheetViews>
    <sheetView zoomScaleNormal="100" workbookViewId="0">
      <selection activeCell="O1" sqref="O1:V1048576"/>
    </sheetView>
  </sheetViews>
  <sheetFormatPr defaultRowHeight="15" x14ac:dyDescent="0.25"/>
  <cols>
    <col min="3" max="3" width="14" customWidth="1"/>
    <col min="4" max="4" width="24.28515625" customWidth="1"/>
    <col min="17" max="17" width="26.28515625" customWidth="1"/>
    <col min="18" max="18" width="16.7109375" customWidth="1"/>
  </cols>
  <sheetData>
    <row r="1" spans="1:22" x14ac:dyDescent="0.25">
      <c r="A1" t="s">
        <v>13</v>
      </c>
      <c r="C1" t="s">
        <v>0</v>
      </c>
      <c r="D1" t="s">
        <v>1</v>
      </c>
      <c r="G1" t="s">
        <v>0</v>
      </c>
      <c r="H1" t="s">
        <v>1</v>
      </c>
      <c r="O1" t="s">
        <v>3</v>
      </c>
      <c r="Q1" t="s">
        <v>4</v>
      </c>
      <c r="R1" t="s">
        <v>5</v>
      </c>
      <c r="S1" t="s">
        <v>6</v>
      </c>
      <c r="V1" t="s">
        <v>10</v>
      </c>
    </row>
    <row r="2" spans="1:22" x14ac:dyDescent="0.25">
      <c r="C2">
        <v>0</v>
      </c>
      <c r="D2">
        <v>17.025400000000001</v>
      </c>
      <c r="G2">
        <v>0</v>
      </c>
      <c r="H2">
        <v>32.333799999999997</v>
      </c>
      <c r="Q2">
        <f>G2*0.001</f>
        <v>0</v>
      </c>
      <c r="R2">
        <f>AVERAGE(D2,H2)</f>
        <v>24.679600000000001</v>
      </c>
      <c r="S2">
        <f>_xlfn.STDEV.P(D2,H2)</f>
        <v>7.654199999999995</v>
      </c>
      <c r="V2">
        <f>AVERAGE(R101:R901)</f>
        <v>34.043897503121094</v>
      </c>
    </row>
    <row r="3" spans="1:22" x14ac:dyDescent="0.25">
      <c r="C3">
        <v>1</v>
      </c>
      <c r="D3">
        <v>18.1996</v>
      </c>
      <c r="G3">
        <v>1</v>
      </c>
      <c r="H3">
        <v>34.550199999999997</v>
      </c>
      <c r="Q3">
        <f t="shared" ref="Q3:Q66" si="0">G3*0.001</f>
        <v>1E-3</v>
      </c>
      <c r="R3">
        <f t="shared" ref="R3:R66" si="1">AVERAGE(D3,H3)</f>
        <v>26.374899999999997</v>
      </c>
      <c r="S3">
        <f t="shared" ref="S3:S66" si="2">_xlfn.STDEV.P(D3,H3)</f>
        <v>8.1753000000000089</v>
      </c>
      <c r="V3" t="s">
        <v>9</v>
      </c>
    </row>
    <row r="4" spans="1:22" x14ac:dyDescent="0.25">
      <c r="C4">
        <v>2</v>
      </c>
      <c r="D4">
        <v>18.1996</v>
      </c>
      <c r="G4">
        <v>2</v>
      </c>
      <c r="H4">
        <v>34.550199999999997</v>
      </c>
      <c r="Q4">
        <f t="shared" si="0"/>
        <v>2E-3</v>
      </c>
      <c r="R4">
        <f t="shared" si="1"/>
        <v>26.374899999999997</v>
      </c>
      <c r="S4">
        <f t="shared" si="2"/>
        <v>8.1753000000000089</v>
      </c>
      <c r="V4">
        <f>_xlfn.STDEV.P(S100:S901)</f>
        <v>2.3372116454264211</v>
      </c>
    </row>
    <row r="5" spans="1:22" x14ac:dyDescent="0.25">
      <c r="C5">
        <v>3</v>
      </c>
      <c r="D5">
        <v>19.178100000000001</v>
      </c>
      <c r="G5">
        <v>3</v>
      </c>
      <c r="H5">
        <v>34.550199999999997</v>
      </c>
      <c r="Q5">
        <f t="shared" si="0"/>
        <v>3.0000000000000001E-3</v>
      </c>
      <c r="R5">
        <f t="shared" si="1"/>
        <v>26.864149999999999</v>
      </c>
      <c r="S5">
        <f t="shared" si="2"/>
        <v>7.6860500000000016</v>
      </c>
    </row>
    <row r="6" spans="1:22" x14ac:dyDescent="0.25">
      <c r="C6">
        <v>4</v>
      </c>
      <c r="D6">
        <v>20.156600000000001</v>
      </c>
      <c r="G6">
        <v>4</v>
      </c>
      <c r="H6">
        <v>37.809600000000003</v>
      </c>
      <c r="Q6">
        <f t="shared" si="0"/>
        <v>4.0000000000000001E-3</v>
      </c>
      <c r="R6">
        <f t="shared" si="1"/>
        <v>28.9831</v>
      </c>
      <c r="S6">
        <f t="shared" si="2"/>
        <v>8.8265000000000118</v>
      </c>
    </row>
    <row r="7" spans="1:22" x14ac:dyDescent="0.25">
      <c r="C7">
        <v>5</v>
      </c>
      <c r="D7">
        <v>20.547899999999998</v>
      </c>
      <c r="G7">
        <v>5</v>
      </c>
      <c r="H7">
        <v>37.157800000000002</v>
      </c>
      <c r="Q7">
        <f t="shared" si="0"/>
        <v>5.0000000000000001E-3</v>
      </c>
      <c r="R7">
        <f t="shared" si="1"/>
        <v>28.85285</v>
      </c>
      <c r="S7">
        <f t="shared" si="2"/>
        <v>8.3049499999999981</v>
      </c>
    </row>
    <row r="8" spans="1:22" x14ac:dyDescent="0.25">
      <c r="C8">
        <v>6</v>
      </c>
      <c r="D8">
        <v>21.3307</v>
      </c>
      <c r="G8">
        <v>6</v>
      </c>
      <c r="H8">
        <v>37.157800000000002</v>
      </c>
      <c r="Q8">
        <f t="shared" si="0"/>
        <v>6.0000000000000001E-3</v>
      </c>
      <c r="R8">
        <f t="shared" si="1"/>
        <v>29.244250000000001</v>
      </c>
      <c r="S8">
        <f t="shared" si="2"/>
        <v>7.9135500000000008</v>
      </c>
    </row>
    <row r="9" spans="1:22" x14ac:dyDescent="0.25">
      <c r="C9">
        <v>7</v>
      </c>
      <c r="D9">
        <v>20.156600000000001</v>
      </c>
      <c r="G9">
        <v>7</v>
      </c>
      <c r="H9">
        <v>37.157800000000002</v>
      </c>
      <c r="Q9">
        <f t="shared" si="0"/>
        <v>7.0000000000000001E-3</v>
      </c>
      <c r="R9">
        <f t="shared" si="1"/>
        <v>28.657200000000003</v>
      </c>
      <c r="S9">
        <f t="shared" si="2"/>
        <v>8.5006000000000004</v>
      </c>
    </row>
    <row r="10" spans="1:22" x14ac:dyDescent="0.25">
      <c r="C10">
        <v>8</v>
      </c>
      <c r="D10">
        <v>19.960899999999999</v>
      </c>
      <c r="G10">
        <v>8</v>
      </c>
      <c r="H10">
        <v>40.156500000000001</v>
      </c>
      <c r="Q10">
        <f t="shared" si="0"/>
        <v>8.0000000000000002E-3</v>
      </c>
      <c r="R10">
        <f t="shared" si="1"/>
        <v>30.058700000000002</v>
      </c>
      <c r="S10">
        <f t="shared" si="2"/>
        <v>10.097799999999998</v>
      </c>
    </row>
    <row r="11" spans="1:22" x14ac:dyDescent="0.25">
      <c r="C11">
        <v>9</v>
      </c>
      <c r="D11">
        <v>20.743600000000001</v>
      </c>
      <c r="G11">
        <v>9</v>
      </c>
      <c r="H11">
        <v>39.504600000000003</v>
      </c>
      <c r="Q11">
        <f t="shared" si="0"/>
        <v>9.0000000000000011E-3</v>
      </c>
      <c r="R11">
        <f t="shared" si="1"/>
        <v>30.124100000000002</v>
      </c>
      <c r="S11">
        <f t="shared" si="2"/>
        <v>9.3805000000000049</v>
      </c>
    </row>
    <row r="12" spans="1:22" x14ac:dyDescent="0.25">
      <c r="C12">
        <v>10</v>
      </c>
      <c r="D12">
        <v>20.743600000000001</v>
      </c>
      <c r="G12">
        <v>10</v>
      </c>
      <c r="H12">
        <v>39.504600000000003</v>
      </c>
      <c r="Q12">
        <f t="shared" si="0"/>
        <v>0.01</v>
      </c>
      <c r="R12">
        <f t="shared" si="1"/>
        <v>30.124100000000002</v>
      </c>
      <c r="S12">
        <f t="shared" si="2"/>
        <v>9.3805000000000049</v>
      </c>
    </row>
    <row r="13" spans="1:22" x14ac:dyDescent="0.25">
      <c r="C13">
        <v>11</v>
      </c>
      <c r="D13">
        <v>20.3523</v>
      </c>
      <c r="G13">
        <v>11</v>
      </c>
      <c r="H13">
        <v>40.547600000000003</v>
      </c>
      <c r="Q13">
        <f t="shared" si="0"/>
        <v>1.0999999999999999E-2</v>
      </c>
      <c r="R13">
        <f t="shared" si="1"/>
        <v>30.449950000000001</v>
      </c>
      <c r="S13">
        <f t="shared" si="2"/>
        <v>10.097650000000009</v>
      </c>
    </row>
    <row r="14" spans="1:22" x14ac:dyDescent="0.25">
      <c r="C14">
        <v>12</v>
      </c>
      <c r="D14">
        <v>21.3307</v>
      </c>
      <c r="G14">
        <v>12</v>
      </c>
      <c r="H14">
        <v>40.938699999999997</v>
      </c>
      <c r="Q14">
        <f t="shared" si="0"/>
        <v>1.2E-2</v>
      </c>
      <c r="R14">
        <f t="shared" si="1"/>
        <v>31.134699999999999</v>
      </c>
      <c r="S14">
        <f t="shared" si="2"/>
        <v>9.804000000000002</v>
      </c>
    </row>
    <row r="15" spans="1:22" x14ac:dyDescent="0.25">
      <c r="C15">
        <v>13</v>
      </c>
      <c r="D15">
        <v>21.9178</v>
      </c>
      <c r="G15">
        <v>13</v>
      </c>
      <c r="H15">
        <v>40.286799999999999</v>
      </c>
      <c r="Q15">
        <f t="shared" si="0"/>
        <v>1.3000000000000001E-2</v>
      </c>
      <c r="R15">
        <f t="shared" si="1"/>
        <v>31.1023</v>
      </c>
      <c r="S15">
        <f t="shared" si="2"/>
        <v>9.1844999999999946</v>
      </c>
    </row>
    <row r="16" spans="1:22" x14ac:dyDescent="0.25">
      <c r="C16">
        <v>14</v>
      </c>
      <c r="D16">
        <v>21.722100000000001</v>
      </c>
      <c r="G16">
        <v>14</v>
      </c>
      <c r="H16">
        <v>40.547600000000003</v>
      </c>
      <c r="Q16">
        <f t="shared" si="0"/>
        <v>1.4E-2</v>
      </c>
      <c r="R16">
        <f t="shared" si="1"/>
        <v>31.13485</v>
      </c>
      <c r="S16">
        <f t="shared" si="2"/>
        <v>9.4127500000000062</v>
      </c>
    </row>
    <row r="17" spans="3:19" x14ac:dyDescent="0.25">
      <c r="C17">
        <v>15</v>
      </c>
      <c r="D17">
        <v>22.8963</v>
      </c>
      <c r="G17">
        <v>15</v>
      </c>
      <c r="H17">
        <v>42.112099999999998</v>
      </c>
      <c r="Q17">
        <f t="shared" si="0"/>
        <v>1.4999999999999999E-2</v>
      </c>
      <c r="R17">
        <f t="shared" si="1"/>
        <v>32.504199999999997</v>
      </c>
      <c r="S17">
        <f t="shared" si="2"/>
        <v>9.6079000000000043</v>
      </c>
    </row>
    <row r="18" spans="3:19" x14ac:dyDescent="0.25">
      <c r="C18">
        <v>16</v>
      </c>
      <c r="D18">
        <v>23.8748</v>
      </c>
      <c r="G18">
        <v>16</v>
      </c>
      <c r="H18">
        <v>42.112099999999998</v>
      </c>
      <c r="Q18">
        <f t="shared" si="0"/>
        <v>1.6E-2</v>
      </c>
      <c r="R18">
        <f t="shared" si="1"/>
        <v>32.993449999999996</v>
      </c>
      <c r="S18">
        <f t="shared" si="2"/>
        <v>9.1186500000000148</v>
      </c>
    </row>
    <row r="19" spans="3:19" x14ac:dyDescent="0.25">
      <c r="C19">
        <v>17</v>
      </c>
      <c r="D19">
        <v>24.266100000000002</v>
      </c>
      <c r="G19">
        <v>17</v>
      </c>
      <c r="H19">
        <v>41.4602</v>
      </c>
      <c r="Q19">
        <f t="shared" si="0"/>
        <v>1.7000000000000001E-2</v>
      </c>
      <c r="R19">
        <f t="shared" si="1"/>
        <v>32.863150000000005</v>
      </c>
      <c r="S19">
        <f t="shared" si="2"/>
        <v>8.5970499999999976</v>
      </c>
    </row>
    <row r="20" spans="3:19" x14ac:dyDescent="0.25">
      <c r="C20">
        <v>18</v>
      </c>
      <c r="D20">
        <v>24.657499999999999</v>
      </c>
      <c r="G20">
        <v>18</v>
      </c>
      <c r="H20">
        <v>44.1982</v>
      </c>
      <c r="Q20">
        <f t="shared" si="0"/>
        <v>1.8000000000000002E-2</v>
      </c>
      <c r="R20">
        <f t="shared" si="1"/>
        <v>34.427849999999999</v>
      </c>
      <c r="S20">
        <f t="shared" si="2"/>
        <v>9.7703499999999988</v>
      </c>
    </row>
    <row r="21" spans="3:19" x14ac:dyDescent="0.25">
      <c r="C21">
        <v>19</v>
      </c>
      <c r="D21">
        <v>25.0489</v>
      </c>
      <c r="G21">
        <v>19</v>
      </c>
      <c r="H21">
        <v>44.980400000000003</v>
      </c>
      <c r="Q21">
        <f t="shared" si="0"/>
        <v>1.9E-2</v>
      </c>
      <c r="R21">
        <f t="shared" si="1"/>
        <v>35.014650000000003</v>
      </c>
      <c r="S21">
        <f t="shared" si="2"/>
        <v>9.9657499999999981</v>
      </c>
    </row>
    <row r="22" spans="3:19" x14ac:dyDescent="0.25">
      <c r="C22">
        <v>20</v>
      </c>
      <c r="D22">
        <v>25.440300000000001</v>
      </c>
      <c r="G22">
        <v>20</v>
      </c>
      <c r="H22">
        <v>45.241199999999999</v>
      </c>
      <c r="Q22">
        <f t="shared" si="0"/>
        <v>0.02</v>
      </c>
      <c r="R22">
        <f t="shared" si="1"/>
        <v>35.34075</v>
      </c>
      <c r="S22">
        <f t="shared" si="2"/>
        <v>9.9004499999999958</v>
      </c>
    </row>
    <row r="23" spans="3:19" x14ac:dyDescent="0.25">
      <c r="C23">
        <v>21</v>
      </c>
      <c r="D23">
        <v>24.853200000000001</v>
      </c>
      <c r="G23">
        <v>21</v>
      </c>
      <c r="H23">
        <v>46.023499999999999</v>
      </c>
      <c r="Q23">
        <f t="shared" si="0"/>
        <v>2.1000000000000001E-2</v>
      </c>
      <c r="R23">
        <f t="shared" si="1"/>
        <v>35.43835</v>
      </c>
      <c r="S23">
        <f t="shared" si="2"/>
        <v>10.585149999999995</v>
      </c>
    </row>
    <row r="24" spans="3:19" x14ac:dyDescent="0.25">
      <c r="C24">
        <v>22</v>
      </c>
      <c r="D24">
        <v>25.635999999999999</v>
      </c>
      <c r="G24">
        <v>22</v>
      </c>
      <c r="H24">
        <v>45.893099999999997</v>
      </c>
      <c r="Q24">
        <f t="shared" si="0"/>
        <v>2.1999999999999999E-2</v>
      </c>
      <c r="R24">
        <f t="shared" si="1"/>
        <v>35.76455</v>
      </c>
      <c r="S24">
        <f t="shared" si="2"/>
        <v>10.128549999999986</v>
      </c>
    </row>
    <row r="25" spans="3:19" x14ac:dyDescent="0.25">
      <c r="C25">
        <v>23</v>
      </c>
      <c r="D25">
        <v>26.418800000000001</v>
      </c>
      <c r="G25">
        <v>23</v>
      </c>
      <c r="H25">
        <v>45.762700000000002</v>
      </c>
      <c r="Q25">
        <f t="shared" si="0"/>
        <v>2.3E-2</v>
      </c>
      <c r="R25">
        <f t="shared" si="1"/>
        <v>36.09075</v>
      </c>
      <c r="S25">
        <f t="shared" si="2"/>
        <v>9.6719500000000007</v>
      </c>
    </row>
    <row r="26" spans="3:19" x14ac:dyDescent="0.25">
      <c r="C26">
        <v>24</v>
      </c>
      <c r="D26">
        <v>25.831700000000001</v>
      </c>
      <c r="G26">
        <v>24</v>
      </c>
      <c r="H26">
        <v>46.023499999999999</v>
      </c>
      <c r="Q26">
        <f t="shared" si="0"/>
        <v>2.4E-2</v>
      </c>
      <c r="R26">
        <f t="shared" si="1"/>
        <v>35.927599999999998</v>
      </c>
      <c r="S26">
        <f t="shared" si="2"/>
        <v>10.095899999999997</v>
      </c>
    </row>
    <row r="27" spans="3:19" x14ac:dyDescent="0.25">
      <c r="C27">
        <v>25</v>
      </c>
      <c r="D27">
        <v>30.137</v>
      </c>
      <c r="G27">
        <v>25</v>
      </c>
      <c r="H27">
        <v>48.109499999999997</v>
      </c>
      <c r="Q27">
        <f t="shared" si="0"/>
        <v>2.5000000000000001E-2</v>
      </c>
      <c r="R27">
        <f t="shared" si="1"/>
        <v>39.123249999999999</v>
      </c>
      <c r="S27">
        <f t="shared" si="2"/>
        <v>8.9862499999999965</v>
      </c>
    </row>
    <row r="28" spans="3:19" x14ac:dyDescent="0.25">
      <c r="C28">
        <v>26</v>
      </c>
      <c r="D28">
        <v>30.332699999999999</v>
      </c>
      <c r="G28">
        <v>26</v>
      </c>
      <c r="H28">
        <v>47.979100000000003</v>
      </c>
      <c r="Q28">
        <f t="shared" si="0"/>
        <v>2.6000000000000002E-2</v>
      </c>
      <c r="R28">
        <f t="shared" si="1"/>
        <v>39.155900000000003</v>
      </c>
      <c r="S28">
        <f t="shared" si="2"/>
        <v>8.8231999999999893</v>
      </c>
    </row>
    <row r="29" spans="3:19" x14ac:dyDescent="0.25">
      <c r="C29">
        <v>27</v>
      </c>
      <c r="D29">
        <v>30.7241</v>
      </c>
      <c r="G29">
        <v>27</v>
      </c>
      <c r="H29">
        <v>47.848799999999997</v>
      </c>
      <c r="Q29">
        <f t="shared" si="0"/>
        <v>2.7E-2</v>
      </c>
      <c r="R29">
        <f t="shared" si="1"/>
        <v>39.286450000000002</v>
      </c>
      <c r="S29">
        <f t="shared" si="2"/>
        <v>8.5623499999999773</v>
      </c>
    </row>
    <row r="30" spans="3:19" x14ac:dyDescent="0.25">
      <c r="C30">
        <v>28</v>
      </c>
      <c r="D30">
        <v>31.115500000000001</v>
      </c>
      <c r="G30">
        <v>28</v>
      </c>
      <c r="H30">
        <v>48.239899999999999</v>
      </c>
      <c r="Q30">
        <f t="shared" si="0"/>
        <v>2.8000000000000001E-2</v>
      </c>
      <c r="R30">
        <f t="shared" si="1"/>
        <v>39.677700000000002</v>
      </c>
      <c r="S30">
        <f t="shared" si="2"/>
        <v>8.5621999999999954</v>
      </c>
    </row>
    <row r="31" spans="3:19" x14ac:dyDescent="0.25">
      <c r="C31">
        <v>29</v>
      </c>
      <c r="D31">
        <v>31.898199999999999</v>
      </c>
      <c r="G31">
        <v>29</v>
      </c>
      <c r="H31">
        <v>48.631</v>
      </c>
      <c r="Q31">
        <f t="shared" si="0"/>
        <v>2.9000000000000001E-2</v>
      </c>
      <c r="R31">
        <f t="shared" si="1"/>
        <v>40.264600000000002</v>
      </c>
      <c r="S31">
        <f t="shared" si="2"/>
        <v>8.3663999999999934</v>
      </c>
    </row>
    <row r="32" spans="3:19" x14ac:dyDescent="0.25">
      <c r="C32">
        <v>30</v>
      </c>
      <c r="D32">
        <v>32.485300000000002</v>
      </c>
      <c r="G32">
        <v>30</v>
      </c>
      <c r="H32">
        <v>47.979100000000003</v>
      </c>
      <c r="Q32">
        <f t="shared" si="0"/>
        <v>0.03</v>
      </c>
      <c r="R32">
        <f t="shared" si="1"/>
        <v>40.232200000000006</v>
      </c>
      <c r="S32">
        <f t="shared" si="2"/>
        <v>7.7468999999999646</v>
      </c>
    </row>
    <row r="33" spans="3:19" x14ac:dyDescent="0.25">
      <c r="C33">
        <v>31</v>
      </c>
      <c r="D33">
        <v>33.268099999999997</v>
      </c>
      <c r="G33">
        <v>31</v>
      </c>
      <c r="H33">
        <v>47.979100000000003</v>
      </c>
      <c r="Q33">
        <f t="shared" si="0"/>
        <v>3.1E-2</v>
      </c>
      <c r="R33">
        <f t="shared" si="1"/>
        <v>40.623599999999996</v>
      </c>
      <c r="S33">
        <f t="shared" si="2"/>
        <v>7.3555000000000073</v>
      </c>
    </row>
    <row r="34" spans="3:19" x14ac:dyDescent="0.25">
      <c r="C34">
        <v>32</v>
      </c>
      <c r="D34">
        <v>33.855200000000004</v>
      </c>
      <c r="G34">
        <v>32</v>
      </c>
      <c r="H34">
        <v>47.327199999999998</v>
      </c>
      <c r="Q34">
        <f t="shared" si="0"/>
        <v>3.2000000000000001E-2</v>
      </c>
      <c r="R34">
        <f t="shared" si="1"/>
        <v>40.591200000000001</v>
      </c>
      <c r="S34">
        <f t="shared" si="2"/>
        <v>6.7359999999999909</v>
      </c>
    </row>
    <row r="35" spans="3:19" x14ac:dyDescent="0.25">
      <c r="C35">
        <v>33</v>
      </c>
      <c r="D35">
        <v>34.637999999999998</v>
      </c>
      <c r="G35">
        <v>33</v>
      </c>
      <c r="H35">
        <v>47.457599999999999</v>
      </c>
      <c r="Q35">
        <f t="shared" si="0"/>
        <v>3.3000000000000002E-2</v>
      </c>
      <c r="R35">
        <f t="shared" si="1"/>
        <v>41.047799999999995</v>
      </c>
      <c r="S35">
        <f t="shared" si="2"/>
        <v>6.4098000000000059</v>
      </c>
    </row>
    <row r="36" spans="3:19" x14ac:dyDescent="0.25">
      <c r="C36">
        <v>34</v>
      </c>
      <c r="D36">
        <v>35.812100000000001</v>
      </c>
      <c r="G36">
        <v>34</v>
      </c>
      <c r="H36">
        <v>47.066499999999998</v>
      </c>
      <c r="Q36">
        <f t="shared" si="0"/>
        <v>3.4000000000000002E-2</v>
      </c>
      <c r="R36">
        <f t="shared" si="1"/>
        <v>41.439300000000003</v>
      </c>
      <c r="S36">
        <f t="shared" si="2"/>
        <v>5.6271999999999807</v>
      </c>
    </row>
    <row r="37" spans="3:19" x14ac:dyDescent="0.25">
      <c r="C37">
        <v>35</v>
      </c>
      <c r="D37">
        <v>37.182000000000002</v>
      </c>
      <c r="G37">
        <v>35</v>
      </c>
      <c r="H37">
        <v>47.066499999999998</v>
      </c>
      <c r="Q37">
        <f t="shared" si="0"/>
        <v>3.5000000000000003E-2</v>
      </c>
      <c r="R37">
        <f t="shared" si="1"/>
        <v>42.124250000000004</v>
      </c>
      <c r="S37">
        <f t="shared" si="2"/>
        <v>4.942249999999957</v>
      </c>
    </row>
    <row r="38" spans="3:19" x14ac:dyDescent="0.25">
      <c r="C38">
        <v>36</v>
      </c>
      <c r="D38">
        <v>37.377699999999997</v>
      </c>
      <c r="G38">
        <v>36</v>
      </c>
      <c r="H38">
        <v>47.718400000000003</v>
      </c>
      <c r="Q38">
        <f t="shared" si="0"/>
        <v>3.6000000000000004E-2</v>
      </c>
      <c r="R38">
        <f t="shared" si="1"/>
        <v>42.548050000000003</v>
      </c>
      <c r="S38">
        <f t="shared" si="2"/>
        <v>5.170349999999976</v>
      </c>
    </row>
    <row r="39" spans="3:19" x14ac:dyDescent="0.25">
      <c r="C39">
        <v>37</v>
      </c>
      <c r="D39">
        <v>38.160499999999999</v>
      </c>
      <c r="G39">
        <v>37</v>
      </c>
      <c r="H39">
        <v>46.4146</v>
      </c>
      <c r="Q39">
        <f t="shared" si="0"/>
        <v>3.6999999999999998E-2</v>
      </c>
      <c r="R39">
        <f t="shared" si="1"/>
        <v>42.287549999999996</v>
      </c>
      <c r="S39">
        <f t="shared" si="2"/>
        <v>4.1270500000000006</v>
      </c>
    </row>
    <row r="40" spans="3:19" x14ac:dyDescent="0.25">
      <c r="C40">
        <v>38</v>
      </c>
      <c r="D40">
        <v>38.551900000000003</v>
      </c>
      <c r="G40">
        <v>38</v>
      </c>
      <c r="H40">
        <v>45.762700000000002</v>
      </c>
      <c r="Q40">
        <f t="shared" si="0"/>
        <v>3.7999999999999999E-2</v>
      </c>
      <c r="R40">
        <f t="shared" si="1"/>
        <v>42.157300000000006</v>
      </c>
      <c r="S40">
        <f t="shared" si="2"/>
        <v>3.6053999999999995</v>
      </c>
    </row>
    <row r="41" spans="3:19" x14ac:dyDescent="0.25">
      <c r="C41">
        <v>39</v>
      </c>
      <c r="D41">
        <v>39.334600000000002</v>
      </c>
      <c r="G41">
        <v>39</v>
      </c>
      <c r="H41">
        <v>44.4589</v>
      </c>
      <c r="Q41">
        <f t="shared" si="0"/>
        <v>3.9E-2</v>
      </c>
      <c r="R41">
        <f t="shared" si="1"/>
        <v>41.896749999999997</v>
      </c>
      <c r="S41">
        <f t="shared" si="2"/>
        <v>2.562149999999999</v>
      </c>
    </row>
    <row r="42" spans="3:19" x14ac:dyDescent="0.25">
      <c r="C42">
        <v>40</v>
      </c>
      <c r="D42">
        <v>39.334600000000002</v>
      </c>
      <c r="G42">
        <v>40</v>
      </c>
      <c r="H42">
        <v>44.328600000000002</v>
      </c>
      <c r="Q42">
        <f t="shared" si="0"/>
        <v>0.04</v>
      </c>
      <c r="R42">
        <f t="shared" si="1"/>
        <v>41.831600000000002</v>
      </c>
      <c r="S42">
        <f t="shared" si="2"/>
        <v>2.4969999999999999</v>
      </c>
    </row>
    <row r="43" spans="3:19" x14ac:dyDescent="0.25">
      <c r="C43">
        <v>41</v>
      </c>
      <c r="D43">
        <v>39.334600000000002</v>
      </c>
      <c r="G43">
        <v>41</v>
      </c>
      <c r="H43">
        <v>43.546300000000002</v>
      </c>
      <c r="Q43">
        <f t="shared" si="0"/>
        <v>4.1000000000000002E-2</v>
      </c>
      <c r="R43">
        <f t="shared" si="1"/>
        <v>41.440449999999998</v>
      </c>
      <c r="S43">
        <f t="shared" si="2"/>
        <v>2.1058500000000002</v>
      </c>
    </row>
    <row r="44" spans="3:19" x14ac:dyDescent="0.25">
      <c r="C44">
        <v>42</v>
      </c>
      <c r="D44">
        <v>39.1389</v>
      </c>
      <c r="G44">
        <v>42</v>
      </c>
      <c r="H44">
        <v>43.285499999999999</v>
      </c>
      <c r="Q44">
        <f t="shared" si="0"/>
        <v>4.2000000000000003E-2</v>
      </c>
      <c r="R44">
        <f t="shared" si="1"/>
        <v>41.212199999999996</v>
      </c>
      <c r="S44">
        <f t="shared" si="2"/>
        <v>2.0732999999999997</v>
      </c>
    </row>
    <row r="45" spans="3:19" x14ac:dyDescent="0.25">
      <c r="C45">
        <v>43</v>
      </c>
      <c r="D45">
        <v>39.334600000000002</v>
      </c>
      <c r="G45">
        <v>43</v>
      </c>
      <c r="H45">
        <v>43.546300000000002</v>
      </c>
      <c r="Q45">
        <f t="shared" si="0"/>
        <v>4.3000000000000003E-2</v>
      </c>
      <c r="R45">
        <f t="shared" si="1"/>
        <v>41.440449999999998</v>
      </c>
      <c r="S45">
        <f t="shared" si="2"/>
        <v>2.1058500000000002</v>
      </c>
    </row>
    <row r="46" spans="3:19" x14ac:dyDescent="0.25">
      <c r="C46">
        <v>44</v>
      </c>
      <c r="D46">
        <v>40.117400000000004</v>
      </c>
      <c r="G46">
        <v>44</v>
      </c>
      <c r="H46">
        <v>42.764000000000003</v>
      </c>
      <c r="Q46">
        <f t="shared" si="0"/>
        <v>4.3999999999999997E-2</v>
      </c>
      <c r="R46">
        <f t="shared" si="1"/>
        <v>41.440700000000007</v>
      </c>
      <c r="S46">
        <f t="shared" si="2"/>
        <v>1.3232999999999997</v>
      </c>
    </row>
    <row r="47" spans="3:19" x14ac:dyDescent="0.25">
      <c r="C47">
        <v>45</v>
      </c>
      <c r="D47">
        <v>39.725999999999999</v>
      </c>
      <c r="G47">
        <v>45</v>
      </c>
      <c r="H47">
        <v>42.503300000000003</v>
      </c>
      <c r="Q47">
        <f t="shared" si="0"/>
        <v>4.4999999999999998E-2</v>
      </c>
      <c r="R47">
        <f t="shared" si="1"/>
        <v>41.114649999999997</v>
      </c>
      <c r="S47">
        <f t="shared" si="2"/>
        <v>1.3886500000000019</v>
      </c>
    </row>
    <row r="48" spans="3:19" x14ac:dyDescent="0.25">
      <c r="C48">
        <v>46</v>
      </c>
      <c r="D48">
        <v>39.725999999999999</v>
      </c>
      <c r="G48">
        <v>46</v>
      </c>
      <c r="H48">
        <v>42.633600000000001</v>
      </c>
      <c r="Q48">
        <f t="shared" si="0"/>
        <v>4.5999999999999999E-2</v>
      </c>
      <c r="R48">
        <f t="shared" si="1"/>
        <v>41.1798</v>
      </c>
      <c r="S48">
        <f t="shared" si="2"/>
        <v>1.4538000000000011</v>
      </c>
    </row>
    <row r="49" spans="3:19" x14ac:dyDescent="0.25">
      <c r="C49">
        <v>47</v>
      </c>
      <c r="D49">
        <v>40.117400000000004</v>
      </c>
      <c r="G49">
        <v>47</v>
      </c>
      <c r="H49">
        <v>42.503300000000003</v>
      </c>
      <c r="Q49">
        <f t="shared" si="0"/>
        <v>4.7E-2</v>
      </c>
      <c r="R49">
        <f t="shared" si="1"/>
        <v>41.31035</v>
      </c>
      <c r="S49">
        <f t="shared" si="2"/>
        <v>1.1929499999999997</v>
      </c>
    </row>
    <row r="50" spans="3:19" x14ac:dyDescent="0.25">
      <c r="C50">
        <v>48</v>
      </c>
      <c r="D50">
        <v>40.117400000000004</v>
      </c>
      <c r="G50">
        <v>48</v>
      </c>
      <c r="H50">
        <v>42.764000000000003</v>
      </c>
      <c r="Q50">
        <f t="shared" si="0"/>
        <v>4.8000000000000001E-2</v>
      </c>
      <c r="R50">
        <f t="shared" si="1"/>
        <v>41.440700000000007</v>
      </c>
      <c r="S50">
        <f t="shared" si="2"/>
        <v>1.3232999999999997</v>
      </c>
    </row>
    <row r="51" spans="3:19" x14ac:dyDescent="0.25">
      <c r="C51">
        <v>49</v>
      </c>
      <c r="D51">
        <v>40.313099999999999</v>
      </c>
      <c r="G51">
        <v>49</v>
      </c>
      <c r="H51">
        <v>43.024799999999999</v>
      </c>
      <c r="Q51">
        <f t="shared" si="0"/>
        <v>4.9000000000000002E-2</v>
      </c>
      <c r="R51">
        <f t="shared" si="1"/>
        <v>41.668949999999995</v>
      </c>
      <c r="S51">
        <f t="shared" si="2"/>
        <v>1.3558500000000002</v>
      </c>
    </row>
    <row r="52" spans="3:19" x14ac:dyDescent="0.25">
      <c r="C52">
        <v>50</v>
      </c>
      <c r="D52">
        <v>40.313099999999999</v>
      </c>
      <c r="G52">
        <v>50</v>
      </c>
      <c r="H52">
        <v>43.285499999999999</v>
      </c>
      <c r="Q52">
        <f t="shared" si="0"/>
        <v>0.05</v>
      </c>
      <c r="R52">
        <f t="shared" si="1"/>
        <v>41.799300000000002</v>
      </c>
      <c r="S52">
        <f t="shared" si="2"/>
        <v>1.4862000000000002</v>
      </c>
    </row>
    <row r="53" spans="3:19" x14ac:dyDescent="0.25">
      <c r="C53">
        <v>51</v>
      </c>
      <c r="D53">
        <v>41.878700000000002</v>
      </c>
      <c r="G53">
        <v>51</v>
      </c>
      <c r="H53">
        <v>44.067799999999998</v>
      </c>
      <c r="Q53">
        <f t="shared" si="0"/>
        <v>5.1000000000000004E-2</v>
      </c>
      <c r="R53">
        <f t="shared" si="1"/>
        <v>42.97325</v>
      </c>
      <c r="S53">
        <f t="shared" si="2"/>
        <v>1.0945499999999981</v>
      </c>
    </row>
    <row r="54" spans="3:19" x14ac:dyDescent="0.25">
      <c r="C54">
        <v>52</v>
      </c>
      <c r="D54">
        <v>41.291600000000003</v>
      </c>
      <c r="G54">
        <v>52</v>
      </c>
      <c r="H54">
        <v>43.807000000000002</v>
      </c>
      <c r="Q54">
        <f t="shared" si="0"/>
        <v>5.2000000000000005E-2</v>
      </c>
      <c r="R54">
        <f t="shared" si="1"/>
        <v>42.549300000000002</v>
      </c>
      <c r="S54">
        <f t="shared" si="2"/>
        <v>1.2576999999999998</v>
      </c>
    </row>
    <row r="55" spans="3:19" x14ac:dyDescent="0.25">
      <c r="C55">
        <v>53</v>
      </c>
      <c r="D55">
        <v>39.921700000000001</v>
      </c>
      <c r="G55">
        <v>53</v>
      </c>
      <c r="H55">
        <v>43.546300000000002</v>
      </c>
      <c r="Q55">
        <f t="shared" si="0"/>
        <v>5.2999999999999999E-2</v>
      </c>
      <c r="R55">
        <f t="shared" si="1"/>
        <v>41.734000000000002</v>
      </c>
      <c r="S55">
        <f t="shared" si="2"/>
        <v>1.8123000000000005</v>
      </c>
    </row>
    <row r="56" spans="3:19" x14ac:dyDescent="0.25">
      <c r="C56">
        <v>54</v>
      </c>
      <c r="D56">
        <v>39.725999999999999</v>
      </c>
      <c r="G56">
        <v>54</v>
      </c>
      <c r="H56">
        <v>43.285499999999999</v>
      </c>
      <c r="Q56">
        <f t="shared" si="0"/>
        <v>5.3999999999999999E-2</v>
      </c>
      <c r="R56">
        <f t="shared" si="1"/>
        <v>41.505749999999999</v>
      </c>
      <c r="S56">
        <f t="shared" si="2"/>
        <v>1.7797499999999999</v>
      </c>
    </row>
    <row r="57" spans="3:19" x14ac:dyDescent="0.25">
      <c r="C57">
        <v>55</v>
      </c>
      <c r="D57">
        <v>39.921700000000001</v>
      </c>
      <c r="G57">
        <v>55</v>
      </c>
      <c r="H57">
        <v>43.546300000000002</v>
      </c>
      <c r="Q57">
        <f t="shared" si="0"/>
        <v>5.5E-2</v>
      </c>
      <c r="R57">
        <f t="shared" si="1"/>
        <v>41.734000000000002</v>
      </c>
      <c r="S57">
        <f t="shared" si="2"/>
        <v>1.8123000000000005</v>
      </c>
    </row>
    <row r="58" spans="3:19" x14ac:dyDescent="0.25">
      <c r="C58">
        <v>56</v>
      </c>
      <c r="D58">
        <v>39.334600000000002</v>
      </c>
      <c r="G58">
        <v>56</v>
      </c>
      <c r="H58">
        <v>43.415900000000001</v>
      </c>
      <c r="Q58">
        <f t="shared" si="0"/>
        <v>5.6000000000000001E-2</v>
      </c>
      <c r="R58">
        <f t="shared" si="1"/>
        <v>41.375250000000001</v>
      </c>
      <c r="S58">
        <f t="shared" si="2"/>
        <v>2.0406499999999994</v>
      </c>
    </row>
    <row r="59" spans="3:19" x14ac:dyDescent="0.25">
      <c r="C59">
        <v>57</v>
      </c>
      <c r="D59">
        <v>39.530299999999997</v>
      </c>
      <c r="G59">
        <v>57</v>
      </c>
      <c r="H59">
        <v>42.633600000000001</v>
      </c>
      <c r="Q59">
        <f t="shared" si="0"/>
        <v>5.7000000000000002E-2</v>
      </c>
      <c r="R59">
        <f t="shared" si="1"/>
        <v>41.081949999999999</v>
      </c>
      <c r="S59">
        <f t="shared" si="2"/>
        <v>1.5516500000000022</v>
      </c>
    </row>
    <row r="60" spans="3:19" x14ac:dyDescent="0.25">
      <c r="C60">
        <v>58</v>
      </c>
      <c r="D60">
        <v>39.334600000000002</v>
      </c>
      <c r="G60">
        <v>58</v>
      </c>
      <c r="H60">
        <v>42.112099999999998</v>
      </c>
      <c r="Q60">
        <f t="shared" si="0"/>
        <v>5.8000000000000003E-2</v>
      </c>
      <c r="R60">
        <f t="shared" si="1"/>
        <v>40.723349999999996</v>
      </c>
      <c r="S60">
        <f t="shared" si="2"/>
        <v>1.3887499999999982</v>
      </c>
    </row>
    <row r="61" spans="3:19" x14ac:dyDescent="0.25">
      <c r="C61">
        <v>59</v>
      </c>
      <c r="D61">
        <v>39.921700000000001</v>
      </c>
      <c r="G61">
        <v>59</v>
      </c>
      <c r="H61">
        <v>42.633600000000001</v>
      </c>
      <c r="Q61">
        <f t="shared" si="0"/>
        <v>5.9000000000000004E-2</v>
      </c>
      <c r="R61">
        <f t="shared" si="1"/>
        <v>41.277650000000001</v>
      </c>
      <c r="S61">
        <f t="shared" si="2"/>
        <v>1.35595</v>
      </c>
    </row>
    <row r="62" spans="3:19" x14ac:dyDescent="0.25">
      <c r="C62">
        <v>60</v>
      </c>
      <c r="D62">
        <v>39.725999999999999</v>
      </c>
      <c r="G62">
        <v>60</v>
      </c>
      <c r="H62">
        <v>42.2425</v>
      </c>
      <c r="Q62">
        <f t="shared" si="0"/>
        <v>0.06</v>
      </c>
      <c r="R62">
        <f t="shared" si="1"/>
        <v>40.984250000000003</v>
      </c>
      <c r="S62">
        <f t="shared" si="2"/>
        <v>1.2582500000000003</v>
      </c>
    </row>
    <row r="63" spans="3:19" x14ac:dyDescent="0.25">
      <c r="C63">
        <v>61</v>
      </c>
      <c r="D63">
        <v>40.313099999999999</v>
      </c>
      <c r="G63">
        <v>61</v>
      </c>
      <c r="H63">
        <v>41.981699999999996</v>
      </c>
      <c r="Q63">
        <f t="shared" si="0"/>
        <v>6.0999999999999999E-2</v>
      </c>
      <c r="R63">
        <f t="shared" si="1"/>
        <v>41.147399999999998</v>
      </c>
      <c r="S63">
        <f t="shared" si="2"/>
        <v>0.83429999999999893</v>
      </c>
    </row>
    <row r="64" spans="3:19" x14ac:dyDescent="0.25">
      <c r="C64">
        <v>62</v>
      </c>
      <c r="D64">
        <v>40.704500000000003</v>
      </c>
      <c r="G64">
        <v>62</v>
      </c>
      <c r="H64">
        <v>41.720999999999997</v>
      </c>
      <c r="Q64">
        <f t="shared" si="0"/>
        <v>6.2E-2</v>
      </c>
      <c r="R64">
        <f t="shared" si="1"/>
        <v>41.21275</v>
      </c>
      <c r="S64">
        <f t="shared" si="2"/>
        <v>0.50824999999999676</v>
      </c>
    </row>
    <row r="65" spans="3:19" x14ac:dyDescent="0.25">
      <c r="C65">
        <v>63</v>
      </c>
      <c r="D65">
        <v>41.0959</v>
      </c>
      <c r="G65">
        <v>63</v>
      </c>
      <c r="H65">
        <v>40.417200000000001</v>
      </c>
      <c r="Q65">
        <f t="shared" si="0"/>
        <v>6.3E-2</v>
      </c>
      <c r="R65">
        <f t="shared" si="1"/>
        <v>40.756550000000004</v>
      </c>
      <c r="S65">
        <f t="shared" si="2"/>
        <v>0.3393499999999996</v>
      </c>
    </row>
    <row r="66" spans="3:19" x14ac:dyDescent="0.25">
      <c r="C66">
        <v>64</v>
      </c>
      <c r="D66">
        <v>40.117400000000004</v>
      </c>
      <c r="G66">
        <v>64</v>
      </c>
      <c r="H66">
        <v>39.504600000000003</v>
      </c>
      <c r="Q66">
        <f t="shared" si="0"/>
        <v>6.4000000000000001E-2</v>
      </c>
      <c r="R66">
        <f t="shared" si="1"/>
        <v>39.811000000000007</v>
      </c>
      <c r="S66">
        <f t="shared" si="2"/>
        <v>0.30640000000000001</v>
      </c>
    </row>
    <row r="67" spans="3:19" x14ac:dyDescent="0.25">
      <c r="C67">
        <v>65</v>
      </c>
      <c r="D67">
        <v>39.921700000000001</v>
      </c>
      <c r="G67">
        <v>65</v>
      </c>
      <c r="H67">
        <v>40.0261</v>
      </c>
      <c r="Q67">
        <f t="shared" ref="Q67:Q130" si="3">G67*0.001</f>
        <v>6.5000000000000002E-2</v>
      </c>
      <c r="R67">
        <f t="shared" ref="R67:R130" si="4">AVERAGE(D67,H67)</f>
        <v>39.9739</v>
      </c>
      <c r="S67">
        <f t="shared" ref="S67:S130" si="5">_xlfn.STDEV.P(D67,H67)</f>
        <v>5.2199999999999136E-2</v>
      </c>
    </row>
    <row r="68" spans="3:19" x14ac:dyDescent="0.25">
      <c r="C68">
        <v>66</v>
      </c>
      <c r="D68">
        <v>40.117400000000004</v>
      </c>
      <c r="G68">
        <v>66</v>
      </c>
      <c r="H68">
        <v>40.156500000000001</v>
      </c>
      <c r="Q68">
        <f t="shared" si="3"/>
        <v>6.6000000000000003E-2</v>
      </c>
      <c r="R68">
        <f t="shared" si="4"/>
        <v>40.136949999999999</v>
      </c>
      <c r="S68">
        <f t="shared" si="5"/>
        <v>1.9549999999998846E-2</v>
      </c>
    </row>
    <row r="69" spans="3:19" x14ac:dyDescent="0.25">
      <c r="C69">
        <v>67</v>
      </c>
      <c r="D69">
        <v>39.921700000000001</v>
      </c>
      <c r="G69">
        <v>67</v>
      </c>
      <c r="H69">
        <v>40.417200000000001</v>
      </c>
      <c r="Q69">
        <f t="shared" si="3"/>
        <v>6.7000000000000004E-2</v>
      </c>
      <c r="R69">
        <f t="shared" si="4"/>
        <v>40.169449999999998</v>
      </c>
      <c r="S69">
        <f t="shared" si="5"/>
        <v>0.24774999999999991</v>
      </c>
    </row>
    <row r="70" spans="3:19" x14ac:dyDescent="0.25">
      <c r="C70">
        <v>68</v>
      </c>
      <c r="D70">
        <v>41.878700000000002</v>
      </c>
      <c r="G70">
        <v>68</v>
      </c>
      <c r="H70">
        <v>38.9831</v>
      </c>
      <c r="Q70">
        <f t="shared" si="3"/>
        <v>6.8000000000000005E-2</v>
      </c>
      <c r="R70">
        <f t="shared" si="4"/>
        <v>40.430900000000001</v>
      </c>
      <c r="S70">
        <f t="shared" si="5"/>
        <v>1.4478000000000009</v>
      </c>
    </row>
    <row r="71" spans="3:19" x14ac:dyDescent="0.25">
      <c r="C71">
        <v>69</v>
      </c>
      <c r="D71">
        <v>41.683</v>
      </c>
      <c r="G71">
        <v>69</v>
      </c>
      <c r="H71">
        <v>40.677999999999997</v>
      </c>
      <c r="Q71">
        <f t="shared" si="3"/>
        <v>6.9000000000000006E-2</v>
      </c>
      <c r="R71">
        <f t="shared" si="4"/>
        <v>41.180499999999995</v>
      </c>
      <c r="S71">
        <f t="shared" si="5"/>
        <v>0.50250000000000128</v>
      </c>
    </row>
    <row r="72" spans="3:19" x14ac:dyDescent="0.25">
      <c r="C72">
        <v>70</v>
      </c>
      <c r="D72">
        <v>41.683</v>
      </c>
      <c r="G72">
        <v>70</v>
      </c>
      <c r="H72">
        <v>40.547600000000003</v>
      </c>
      <c r="Q72">
        <f t="shared" si="3"/>
        <v>7.0000000000000007E-2</v>
      </c>
      <c r="R72">
        <f t="shared" si="4"/>
        <v>41.115300000000005</v>
      </c>
      <c r="S72">
        <f t="shared" si="5"/>
        <v>0.56769999999999854</v>
      </c>
    </row>
    <row r="73" spans="3:19" x14ac:dyDescent="0.25">
      <c r="C73">
        <v>71</v>
      </c>
      <c r="D73">
        <v>41.878700000000002</v>
      </c>
      <c r="G73">
        <v>71</v>
      </c>
      <c r="H73">
        <v>40.808300000000003</v>
      </c>
      <c r="Q73">
        <f t="shared" si="3"/>
        <v>7.1000000000000008E-2</v>
      </c>
      <c r="R73">
        <f t="shared" si="4"/>
        <v>41.343500000000006</v>
      </c>
      <c r="S73">
        <f t="shared" si="5"/>
        <v>0.53519999999999968</v>
      </c>
    </row>
    <row r="74" spans="3:19" x14ac:dyDescent="0.25">
      <c r="C74">
        <v>72</v>
      </c>
      <c r="D74">
        <v>42.465800000000002</v>
      </c>
      <c r="G74">
        <v>72</v>
      </c>
      <c r="H74">
        <v>40.938699999999997</v>
      </c>
      <c r="Q74">
        <f t="shared" si="3"/>
        <v>7.2000000000000008E-2</v>
      </c>
      <c r="R74">
        <f t="shared" si="4"/>
        <v>41.702249999999999</v>
      </c>
      <c r="S74">
        <f t="shared" si="5"/>
        <v>0.76355000000000217</v>
      </c>
    </row>
    <row r="75" spans="3:19" x14ac:dyDescent="0.25">
      <c r="C75">
        <v>73</v>
      </c>
      <c r="D75">
        <v>42.465800000000002</v>
      </c>
      <c r="G75">
        <v>73</v>
      </c>
      <c r="H75">
        <v>41.069099999999999</v>
      </c>
      <c r="Q75">
        <f t="shared" si="3"/>
        <v>7.2999999999999995E-2</v>
      </c>
      <c r="R75">
        <f t="shared" si="4"/>
        <v>41.767449999999997</v>
      </c>
      <c r="S75">
        <f t="shared" si="5"/>
        <v>0.69835000000000136</v>
      </c>
    </row>
    <row r="76" spans="3:19" x14ac:dyDescent="0.25">
      <c r="C76">
        <v>74</v>
      </c>
      <c r="D76">
        <v>39.725999999999999</v>
      </c>
      <c r="G76">
        <v>74</v>
      </c>
      <c r="H76">
        <v>41.981699999999996</v>
      </c>
      <c r="Q76">
        <f t="shared" si="3"/>
        <v>7.3999999999999996E-2</v>
      </c>
      <c r="R76">
        <f t="shared" si="4"/>
        <v>40.853849999999994</v>
      </c>
      <c r="S76">
        <f t="shared" si="5"/>
        <v>1.1278499999999987</v>
      </c>
    </row>
    <row r="77" spans="3:19" x14ac:dyDescent="0.25">
      <c r="C77">
        <v>75</v>
      </c>
      <c r="D77">
        <v>40.117400000000004</v>
      </c>
      <c r="G77">
        <v>75</v>
      </c>
      <c r="H77">
        <v>41.720999999999997</v>
      </c>
      <c r="Q77">
        <f t="shared" si="3"/>
        <v>7.4999999999999997E-2</v>
      </c>
      <c r="R77">
        <f t="shared" si="4"/>
        <v>40.919200000000004</v>
      </c>
      <c r="S77">
        <f t="shared" si="5"/>
        <v>0.80179999999999652</v>
      </c>
    </row>
    <row r="78" spans="3:19" x14ac:dyDescent="0.25">
      <c r="C78">
        <v>76</v>
      </c>
      <c r="D78">
        <v>40.117400000000004</v>
      </c>
      <c r="G78">
        <v>76</v>
      </c>
      <c r="H78">
        <v>41.851399999999998</v>
      </c>
      <c r="Q78">
        <f t="shared" si="3"/>
        <v>7.5999999999999998E-2</v>
      </c>
      <c r="R78">
        <f t="shared" si="4"/>
        <v>40.984400000000001</v>
      </c>
      <c r="S78">
        <f t="shared" si="5"/>
        <v>0.86699999999999733</v>
      </c>
    </row>
    <row r="79" spans="3:19" x14ac:dyDescent="0.25">
      <c r="C79">
        <v>77</v>
      </c>
      <c r="D79">
        <v>38.747599999999998</v>
      </c>
      <c r="G79">
        <v>77</v>
      </c>
      <c r="H79">
        <v>43.285499999999999</v>
      </c>
      <c r="Q79">
        <f t="shared" si="3"/>
        <v>7.6999999999999999E-2</v>
      </c>
      <c r="R79">
        <f t="shared" si="4"/>
        <v>41.016549999999995</v>
      </c>
      <c r="S79">
        <f t="shared" si="5"/>
        <v>2.2689500000000002</v>
      </c>
    </row>
    <row r="80" spans="3:19" x14ac:dyDescent="0.25">
      <c r="C80">
        <v>78</v>
      </c>
      <c r="D80">
        <v>38.551900000000003</v>
      </c>
      <c r="G80">
        <v>78</v>
      </c>
      <c r="H80">
        <v>43.024799999999999</v>
      </c>
      <c r="Q80">
        <f t="shared" si="3"/>
        <v>7.8E-2</v>
      </c>
      <c r="R80">
        <f t="shared" si="4"/>
        <v>40.788350000000001</v>
      </c>
      <c r="S80">
        <f t="shared" si="5"/>
        <v>2.2364499999999978</v>
      </c>
    </row>
    <row r="81" spans="3:19" x14ac:dyDescent="0.25">
      <c r="C81">
        <v>79</v>
      </c>
      <c r="D81">
        <v>37.964799999999997</v>
      </c>
      <c r="G81">
        <v>79</v>
      </c>
      <c r="H81">
        <v>42.764000000000003</v>
      </c>
      <c r="Q81">
        <f t="shared" si="3"/>
        <v>7.9000000000000001E-2</v>
      </c>
      <c r="R81">
        <f t="shared" si="4"/>
        <v>40.364400000000003</v>
      </c>
      <c r="S81">
        <f t="shared" si="5"/>
        <v>2.3996000000000031</v>
      </c>
    </row>
    <row r="82" spans="3:19" x14ac:dyDescent="0.25">
      <c r="C82">
        <v>80</v>
      </c>
      <c r="D82">
        <v>37.377699999999997</v>
      </c>
      <c r="G82">
        <v>80</v>
      </c>
      <c r="H82">
        <v>42.894399999999997</v>
      </c>
      <c r="Q82">
        <f t="shared" si="3"/>
        <v>0.08</v>
      </c>
      <c r="R82">
        <f t="shared" si="4"/>
        <v>40.136049999999997</v>
      </c>
      <c r="S82">
        <f t="shared" si="5"/>
        <v>2.7583500000000001</v>
      </c>
    </row>
    <row r="83" spans="3:19" x14ac:dyDescent="0.25">
      <c r="C83">
        <v>81</v>
      </c>
      <c r="D83">
        <v>37.182000000000002</v>
      </c>
      <c r="G83">
        <v>81</v>
      </c>
      <c r="H83">
        <v>43.285499999999999</v>
      </c>
      <c r="Q83">
        <f t="shared" si="3"/>
        <v>8.1000000000000003E-2</v>
      </c>
      <c r="R83">
        <f t="shared" si="4"/>
        <v>40.233750000000001</v>
      </c>
      <c r="S83">
        <f t="shared" si="5"/>
        <v>3.0517499999999984</v>
      </c>
    </row>
    <row r="84" spans="3:19" x14ac:dyDescent="0.25">
      <c r="C84">
        <v>82</v>
      </c>
      <c r="D84">
        <v>37.182000000000002</v>
      </c>
      <c r="G84">
        <v>82</v>
      </c>
      <c r="H84">
        <v>43.024799999999999</v>
      </c>
      <c r="Q84">
        <f t="shared" si="3"/>
        <v>8.2000000000000003E-2</v>
      </c>
      <c r="R84">
        <f t="shared" si="4"/>
        <v>40.103400000000001</v>
      </c>
      <c r="S84">
        <f t="shared" si="5"/>
        <v>2.9213999999999984</v>
      </c>
    </row>
    <row r="85" spans="3:19" x14ac:dyDescent="0.25">
      <c r="C85">
        <v>83</v>
      </c>
      <c r="D85">
        <v>34.8337</v>
      </c>
      <c r="G85">
        <v>83</v>
      </c>
      <c r="H85">
        <v>41.851399999999998</v>
      </c>
      <c r="Q85">
        <f t="shared" si="3"/>
        <v>8.3000000000000004E-2</v>
      </c>
      <c r="R85">
        <f t="shared" si="4"/>
        <v>38.342550000000003</v>
      </c>
      <c r="S85">
        <f t="shared" si="5"/>
        <v>3.5088499999999989</v>
      </c>
    </row>
    <row r="86" spans="3:19" x14ac:dyDescent="0.25">
      <c r="C86">
        <v>84</v>
      </c>
      <c r="D86">
        <v>33.855200000000004</v>
      </c>
      <c r="G86">
        <v>84</v>
      </c>
      <c r="H86">
        <v>42.2425</v>
      </c>
      <c r="Q86">
        <f t="shared" si="3"/>
        <v>8.4000000000000005E-2</v>
      </c>
      <c r="R86">
        <f t="shared" si="4"/>
        <v>38.048850000000002</v>
      </c>
      <c r="S86">
        <f t="shared" si="5"/>
        <v>4.1936500000000079</v>
      </c>
    </row>
    <row r="87" spans="3:19" x14ac:dyDescent="0.25">
      <c r="C87">
        <v>85</v>
      </c>
      <c r="D87">
        <v>34.246600000000001</v>
      </c>
      <c r="G87">
        <v>85</v>
      </c>
      <c r="H87">
        <v>42.372900000000001</v>
      </c>
      <c r="Q87">
        <f t="shared" si="3"/>
        <v>8.5000000000000006E-2</v>
      </c>
      <c r="R87">
        <f t="shared" si="4"/>
        <v>38.309750000000001</v>
      </c>
      <c r="S87">
        <f t="shared" si="5"/>
        <v>4.0631500000000162</v>
      </c>
    </row>
    <row r="88" spans="3:19" x14ac:dyDescent="0.25">
      <c r="C88">
        <v>86</v>
      </c>
      <c r="D88">
        <v>34.246600000000001</v>
      </c>
      <c r="G88">
        <v>86</v>
      </c>
      <c r="H88">
        <v>41.1995</v>
      </c>
      <c r="Q88">
        <f t="shared" si="3"/>
        <v>8.6000000000000007E-2</v>
      </c>
      <c r="R88">
        <f t="shared" si="4"/>
        <v>37.723050000000001</v>
      </c>
      <c r="S88">
        <f t="shared" si="5"/>
        <v>3.4764499999999998</v>
      </c>
    </row>
    <row r="89" spans="3:19" x14ac:dyDescent="0.25">
      <c r="C89">
        <v>87</v>
      </c>
      <c r="D89">
        <v>35.029400000000003</v>
      </c>
      <c r="G89">
        <v>87</v>
      </c>
      <c r="H89">
        <v>41.590600000000002</v>
      </c>
      <c r="Q89">
        <f t="shared" si="3"/>
        <v>8.7000000000000008E-2</v>
      </c>
      <c r="R89">
        <f t="shared" si="4"/>
        <v>38.31</v>
      </c>
      <c r="S89">
        <f t="shared" si="5"/>
        <v>3.2805999999999997</v>
      </c>
    </row>
    <row r="90" spans="3:19" x14ac:dyDescent="0.25">
      <c r="C90">
        <v>88</v>
      </c>
      <c r="D90">
        <v>35.029400000000003</v>
      </c>
      <c r="G90">
        <v>88</v>
      </c>
      <c r="H90">
        <v>42.112099999999998</v>
      </c>
      <c r="Q90">
        <f t="shared" si="3"/>
        <v>8.7999999999999995E-2</v>
      </c>
      <c r="R90">
        <f t="shared" si="4"/>
        <v>38.570750000000004</v>
      </c>
      <c r="S90">
        <f t="shared" si="5"/>
        <v>3.5413499999999978</v>
      </c>
    </row>
    <row r="91" spans="3:19" x14ac:dyDescent="0.25">
      <c r="C91">
        <v>89</v>
      </c>
      <c r="D91">
        <v>36.203499999999998</v>
      </c>
      <c r="G91">
        <v>89</v>
      </c>
      <c r="H91">
        <v>42.894399999999997</v>
      </c>
      <c r="Q91">
        <f t="shared" si="3"/>
        <v>8.8999999999999996E-2</v>
      </c>
      <c r="R91">
        <f t="shared" si="4"/>
        <v>39.548949999999998</v>
      </c>
      <c r="S91">
        <f t="shared" si="5"/>
        <v>3.3454499999999996</v>
      </c>
    </row>
    <row r="92" spans="3:19" x14ac:dyDescent="0.25">
      <c r="C92">
        <v>90</v>
      </c>
      <c r="D92">
        <v>36.3992</v>
      </c>
      <c r="G92">
        <v>90</v>
      </c>
      <c r="H92">
        <v>43.155200000000001</v>
      </c>
      <c r="Q92">
        <f t="shared" si="3"/>
        <v>0.09</v>
      </c>
      <c r="R92">
        <f t="shared" si="4"/>
        <v>39.777200000000001</v>
      </c>
      <c r="S92">
        <f t="shared" si="5"/>
        <v>3.3780000000000001</v>
      </c>
    </row>
    <row r="93" spans="3:19" x14ac:dyDescent="0.25">
      <c r="C93">
        <v>91</v>
      </c>
      <c r="D93">
        <v>36.790599999999998</v>
      </c>
      <c r="G93">
        <v>91</v>
      </c>
      <c r="H93">
        <v>44.1982</v>
      </c>
      <c r="Q93">
        <f t="shared" si="3"/>
        <v>9.0999999999999998E-2</v>
      </c>
      <c r="R93">
        <f t="shared" si="4"/>
        <v>40.494399999999999</v>
      </c>
      <c r="S93">
        <f t="shared" si="5"/>
        <v>3.7038000000000011</v>
      </c>
    </row>
    <row r="94" spans="3:19" x14ac:dyDescent="0.25">
      <c r="C94">
        <v>92</v>
      </c>
      <c r="D94">
        <v>36.790599999999998</v>
      </c>
      <c r="G94">
        <v>92</v>
      </c>
      <c r="H94">
        <v>44.589300000000001</v>
      </c>
      <c r="Q94">
        <f t="shared" si="3"/>
        <v>9.1999999999999998E-2</v>
      </c>
      <c r="R94">
        <f t="shared" si="4"/>
        <v>40.689949999999996</v>
      </c>
      <c r="S94">
        <f t="shared" si="5"/>
        <v>3.8993500000000019</v>
      </c>
    </row>
    <row r="95" spans="3:19" x14ac:dyDescent="0.25">
      <c r="C95">
        <v>93</v>
      </c>
      <c r="D95">
        <v>36.790599999999998</v>
      </c>
      <c r="G95">
        <v>93</v>
      </c>
      <c r="H95">
        <v>44.328600000000002</v>
      </c>
      <c r="Q95">
        <f t="shared" si="3"/>
        <v>9.2999999999999999E-2</v>
      </c>
      <c r="R95">
        <f t="shared" si="4"/>
        <v>40.559600000000003</v>
      </c>
      <c r="S95">
        <f t="shared" si="5"/>
        <v>3.7690000000000019</v>
      </c>
    </row>
    <row r="96" spans="3:19" x14ac:dyDescent="0.25">
      <c r="C96">
        <v>94</v>
      </c>
      <c r="D96">
        <v>36.9863</v>
      </c>
      <c r="G96">
        <v>94</v>
      </c>
      <c r="H96">
        <v>44.4589</v>
      </c>
      <c r="Q96">
        <f t="shared" si="3"/>
        <v>9.4E-2</v>
      </c>
      <c r="R96">
        <f t="shared" si="4"/>
        <v>40.7226</v>
      </c>
      <c r="S96">
        <f t="shared" si="5"/>
        <v>3.7363</v>
      </c>
    </row>
    <row r="97" spans="3:19" x14ac:dyDescent="0.25">
      <c r="C97">
        <v>95</v>
      </c>
      <c r="D97">
        <v>37.573399999999999</v>
      </c>
      <c r="G97">
        <v>95</v>
      </c>
      <c r="H97">
        <v>44.328600000000002</v>
      </c>
      <c r="Q97">
        <f t="shared" si="3"/>
        <v>9.5000000000000001E-2</v>
      </c>
      <c r="R97">
        <f t="shared" si="4"/>
        <v>40.951000000000001</v>
      </c>
      <c r="S97">
        <f t="shared" si="5"/>
        <v>3.377600000000001</v>
      </c>
    </row>
    <row r="98" spans="3:19" x14ac:dyDescent="0.25">
      <c r="C98">
        <v>96</v>
      </c>
      <c r="D98">
        <v>37.377699999999997</v>
      </c>
      <c r="G98">
        <v>96</v>
      </c>
      <c r="H98">
        <v>43.676699999999997</v>
      </c>
      <c r="Q98">
        <f t="shared" si="3"/>
        <v>9.6000000000000002E-2</v>
      </c>
      <c r="R98">
        <f t="shared" si="4"/>
        <v>40.527199999999993</v>
      </c>
      <c r="S98">
        <f t="shared" si="5"/>
        <v>3.1494999999999997</v>
      </c>
    </row>
    <row r="99" spans="3:19" x14ac:dyDescent="0.25">
      <c r="C99">
        <v>97</v>
      </c>
      <c r="D99">
        <v>37.182000000000002</v>
      </c>
      <c r="G99">
        <v>97</v>
      </c>
      <c r="H99">
        <v>43.807000000000002</v>
      </c>
      <c r="Q99">
        <f t="shared" si="3"/>
        <v>9.7000000000000003E-2</v>
      </c>
      <c r="R99">
        <f t="shared" si="4"/>
        <v>40.494500000000002</v>
      </c>
      <c r="S99">
        <f t="shared" si="5"/>
        <v>3.3125</v>
      </c>
    </row>
    <row r="100" spans="3:19" x14ac:dyDescent="0.25">
      <c r="C100">
        <v>98</v>
      </c>
      <c r="D100">
        <v>37.573399999999999</v>
      </c>
      <c r="G100">
        <v>98</v>
      </c>
      <c r="H100">
        <v>44.067799999999998</v>
      </c>
      <c r="Q100">
        <f t="shared" si="3"/>
        <v>9.8000000000000004E-2</v>
      </c>
      <c r="R100">
        <f t="shared" si="4"/>
        <v>40.820599999999999</v>
      </c>
      <c r="S100">
        <f t="shared" si="5"/>
        <v>3.2471999999999994</v>
      </c>
    </row>
    <row r="101" spans="3:19" x14ac:dyDescent="0.25">
      <c r="C101">
        <v>99</v>
      </c>
      <c r="D101">
        <v>38.160499999999999</v>
      </c>
      <c r="G101">
        <v>99</v>
      </c>
      <c r="H101">
        <v>43.676699999999997</v>
      </c>
      <c r="Q101">
        <f t="shared" si="3"/>
        <v>9.9000000000000005E-2</v>
      </c>
      <c r="R101">
        <f t="shared" si="4"/>
        <v>40.918599999999998</v>
      </c>
      <c r="S101">
        <f t="shared" si="5"/>
        <v>2.7580999999999989</v>
      </c>
    </row>
    <row r="102" spans="3:19" x14ac:dyDescent="0.25">
      <c r="C102">
        <v>100</v>
      </c>
      <c r="D102">
        <v>38.551900000000003</v>
      </c>
      <c r="G102">
        <v>100</v>
      </c>
      <c r="H102">
        <v>43.155200000000001</v>
      </c>
      <c r="Q102">
        <f t="shared" si="3"/>
        <v>0.1</v>
      </c>
      <c r="R102">
        <f t="shared" si="4"/>
        <v>40.853549999999998</v>
      </c>
      <c r="S102">
        <f t="shared" si="5"/>
        <v>2.3016499999999986</v>
      </c>
    </row>
    <row r="103" spans="3:19" x14ac:dyDescent="0.25">
      <c r="C103">
        <v>101</v>
      </c>
      <c r="D103">
        <v>38.747599999999998</v>
      </c>
      <c r="G103">
        <v>101</v>
      </c>
      <c r="H103">
        <v>43.415900000000001</v>
      </c>
      <c r="Q103">
        <f t="shared" si="3"/>
        <v>0.10100000000000001</v>
      </c>
      <c r="R103">
        <f t="shared" si="4"/>
        <v>41.08175</v>
      </c>
      <c r="S103">
        <f t="shared" si="5"/>
        <v>2.3341500000000011</v>
      </c>
    </row>
    <row r="104" spans="3:19" x14ac:dyDescent="0.25">
      <c r="C104">
        <v>102</v>
      </c>
      <c r="D104">
        <v>40.117400000000004</v>
      </c>
      <c r="G104">
        <v>102</v>
      </c>
      <c r="H104">
        <v>43.024799999999999</v>
      </c>
      <c r="Q104">
        <f t="shared" si="3"/>
        <v>0.10200000000000001</v>
      </c>
      <c r="R104">
        <f t="shared" si="4"/>
        <v>41.571100000000001</v>
      </c>
      <c r="S104">
        <f t="shared" si="5"/>
        <v>1.4536999999999978</v>
      </c>
    </row>
    <row r="105" spans="3:19" x14ac:dyDescent="0.25">
      <c r="C105">
        <v>103</v>
      </c>
      <c r="D105">
        <v>40.313099999999999</v>
      </c>
      <c r="G105">
        <v>103</v>
      </c>
      <c r="H105">
        <v>43.415900000000001</v>
      </c>
      <c r="Q105">
        <f t="shared" si="3"/>
        <v>0.10300000000000001</v>
      </c>
      <c r="R105">
        <f t="shared" si="4"/>
        <v>41.8645</v>
      </c>
      <c r="S105">
        <f t="shared" si="5"/>
        <v>1.551400000000001</v>
      </c>
    </row>
    <row r="106" spans="3:19" x14ac:dyDescent="0.25">
      <c r="C106">
        <v>104</v>
      </c>
      <c r="D106">
        <v>41.0959</v>
      </c>
      <c r="G106">
        <v>104</v>
      </c>
      <c r="H106">
        <v>44.1982</v>
      </c>
      <c r="Q106">
        <f t="shared" si="3"/>
        <v>0.10400000000000001</v>
      </c>
      <c r="R106">
        <f t="shared" si="4"/>
        <v>42.64705</v>
      </c>
      <c r="S106">
        <f t="shared" si="5"/>
        <v>1.5511499999999998</v>
      </c>
    </row>
    <row r="107" spans="3:19" x14ac:dyDescent="0.25">
      <c r="C107">
        <v>105</v>
      </c>
      <c r="D107">
        <v>38.160499999999999</v>
      </c>
      <c r="G107">
        <v>105</v>
      </c>
      <c r="H107">
        <v>43.937399999999997</v>
      </c>
      <c r="Q107">
        <f t="shared" si="3"/>
        <v>0.105</v>
      </c>
      <c r="R107">
        <f t="shared" si="4"/>
        <v>41.048949999999998</v>
      </c>
      <c r="S107">
        <f t="shared" si="5"/>
        <v>2.8884499999999989</v>
      </c>
    </row>
    <row r="108" spans="3:19" x14ac:dyDescent="0.25">
      <c r="C108">
        <v>106</v>
      </c>
      <c r="D108">
        <v>38.747599999999998</v>
      </c>
      <c r="G108">
        <v>106</v>
      </c>
      <c r="H108">
        <v>43.415900000000001</v>
      </c>
      <c r="Q108">
        <f t="shared" si="3"/>
        <v>0.106</v>
      </c>
      <c r="R108">
        <f t="shared" si="4"/>
        <v>41.08175</v>
      </c>
      <c r="S108">
        <f t="shared" si="5"/>
        <v>2.3341500000000011</v>
      </c>
    </row>
    <row r="109" spans="3:19" x14ac:dyDescent="0.25">
      <c r="C109">
        <v>107</v>
      </c>
      <c r="D109">
        <v>38.551900000000003</v>
      </c>
      <c r="G109">
        <v>107</v>
      </c>
      <c r="H109">
        <v>43.937399999999997</v>
      </c>
      <c r="Q109">
        <f t="shared" si="3"/>
        <v>0.107</v>
      </c>
      <c r="R109">
        <f t="shared" si="4"/>
        <v>41.24465</v>
      </c>
      <c r="S109">
        <f t="shared" si="5"/>
        <v>2.6927499999999966</v>
      </c>
    </row>
    <row r="110" spans="3:19" x14ac:dyDescent="0.25">
      <c r="C110">
        <v>108</v>
      </c>
      <c r="D110">
        <v>38.943199999999997</v>
      </c>
      <c r="G110">
        <v>108</v>
      </c>
      <c r="H110">
        <v>44.589300000000001</v>
      </c>
      <c r="Q110">
        <f t="shared" si="3"/>
        <v>0.108</v>
      </c>
      <c r="R110">
        <f t="shared" si="4"/>
        <v>41.766249999999999</v>
      </c>
      <c r="S110">
        <f t="shared" si="5"/>
        <v>2.8230500000000021</v>
      </c>
    </row>
    <row r="111" spans="3:19" x14ac:dyDescent="0.25">
      <c r="C111">
        <v>109</v>
      </c>
      <c r="D111">
        <v>40.117400000000004</v>
      </c>
      <c r="G111">
        <v>109</v>
      </c>
      <c r="H111">
        <v>43.676699999999997</v>
      </c>
      <c r="Q111">
        <f t="shared" si="3"/>
        <v>0.109</v>
      </c>
      <c r="R111">
        <f t="shared" si="4"/>
        <v>41.89705</v>
      </c>
      <c r="S111">
        <f t="shared" si="5"/>
        <v>1.7796499999999966</v>
      </c>
    </row>
    <row r="112" spans="3:19" x14ac:dyDescent="0.25">
      <c r="C112">
        <v>110</v>
      </c>
      <c r="D112">
        <v>39.530299999999997</v>
      </c>
      <c r="G112">
        <v>110</v>
      </c>
      <c r="H112">
        <v>44.4589</v>
      </c>
      <c r="Q112">
        <f t="shared" si="3"/>
        <v>0.11</v>
      </c>
      <c r="R112">
        <f t="shared" si="4"/>
        <v>41.994599999999998</v>
      </c>
      <c r="S112">
        <f t="shared" si="5"/>
        <v>2.4643000000000015</v>
      </c>
    </row>
    <row r="113" spans="3:19" x14ac:dyDescent="0.25">
      <c r="C113">
        <v>111</v>
      </c>
      <c r="D113">
        <v>39.530299999999997</v>
      </c>
      <c r="G113">
        <v>111</v>
      </c>
      <c r="H113">
        <v>45.502000000000002</v>
      </c>
      <c r="Q113">
        <f t="shared" si="3"/>
        <v>0.111</v>
      </c>
      <c r="R113">
        <f t="shared" si="4"/>
        <v>42.516149999999996</v>
      </c>
      <c r="S113">
        <f t="shared" si="5"/>
        <v>2.9858500000000028</v>
      </c>
    </row>
    <row r="114" spans="3:19" x14ac:dyDescent="0.25">
      <c r="C114">
        <v>112</v>
      </c>
      <c r="D114">
        <v>39.725999999999999</v>
      </c>
      <c r="G114">
        <v>112</v>
      </c>
      <c r="H114">
        <v>45.241199999999999</v>
      </c>
      <c r="Q114">
        <f t="shared" si="3"/>
        <v>0.112</v>
      </c>
      <c r="R114">
        <f t="shared" si="4"/>
        <v>42.483599999999996</v>
      </c>
      <c r="S114">
        <f t="shared" si="5"/>
        <v>2.7576000000000001</v>
      </c>
    </row>
    <row r="115" spans="3:19" x14ac:dyDescent="0.25">
      <c r="C115">
        <v>113</v>
      </c>
      <c r="D115">
        <v>40.313099999999999</v>
      </c>
      <c r="G115">
        <v>113</v>
      </c>
      <c r="H115">
        <v>44.328600000000002</v>
      </c>
      <c r="Q115">
        <f t="shared" si="3"/>
        <v>0.113</v>
      </c>
      <c r="R115">
        <f t="shared" si="4"/>
        <v>42.32085</v>
      </c>
      <c r="S115">
        <f t="shared" si="5"/>
        <v>2.0077500000000015</v>
      </c>
    </row>
    <row r="116" spans="3:19" x14ac:dyDescent="0.25">
      <c r="C116">
        <v>114</v>
      </c>
      <c r="D116">
        <v>40.508800000000001</v>
      </c>
      <c r="G116">
        <v>114</v>
      </c>
      <c r="H116">
        <v>46.023499999999999</v>
      </c>
      <c r="Q116">
        <f t="shared" si="3"/>
        <v>0.114</v>
      </c>
      <c r="R116">
        <f t="shared" si="4"/>
        <v>43.266149999999996</v>
      </c>
      <c r="S116">
        <f t="shared" si="5"/>
        <v>2.7573499999999989</v>
      </c>
    </row>
    <row r="117" spans="3:19" x14ac:dyDescent="0.25">
      <c r="C117">
        <v>115</v>
      </c>
      <c r="D117">
        <v>40.117400000000004</v>
      </c>
      <c r="G117">
        <v>115</v>
      </c>
      <c r="H117">
        <v>45.762700000000002</v>
      </c>
      <c r="Q117">
        <f t="shared" si="3"/>
        <v>0.115</v>
      </c>
      <c r="R117">
        <f t="shared" si="4"/>
        <v>42.940049999999999</v>
      </c>
      <c r="S117">
        <f t="shared" si="5"/>
        <v>2.8226499999999994</v>
      </c>
    </row>
    <row r="118" spans="3:19" x14ac:dyDescent="0.25">
      <c r="C118">
        <v>116</v>
      </c>
      <c r="D118">
        <v>40.508800000000001</v>
      </c>
      <c r="G118">
        <v>116</v>
      </c>
      <c r="H118">
        <v>44.980400000000003</v>
      </c>
      <c r="Q118">
        <f t="shared" si="3"/>
        <v>0.11600000000000001</v>
      </c>
      <c r="R118">
        <f t="shared" si="4"/>
        <v>42.744600000000005</v>
      </c>
      <c r="S118">
        <f t="shared" si="5"/>
        <v>2.2358000000000011</v>
      </c>
    </row>
    <row r="119" spans="3:19" x14ac:dyDescent="0.25">
      <c r="C119">
        <v>117</v>
      </c>
      <c r="D119">
        <v>40.508800000000001</v>
      </c>
      <c r="G119">
        <v>117</v>
      </c>
      <c r="H119">
        <v>44.1982</v>
      </c>
      <c r="Q119">
        <f t="shared" si="3"/>
        <v>0.11700000000000001</v>
      </c>
      <c r="R119">
        <f t="shared" si="4"/>
        <v>42.353499999999997</v>
      </c>
      <c r="S119">
        <f t="shared" si="5"/>
        <v>1.8446999999999996</v>
      </c>
    </row>
    <row r="120" spans="3:19" x14ac:dyDescent="0.25">
      <c r="C120">
        <v>118</v>
      </c>
      <c r="D120">
        <v>40.313099999999999</v>
      </c>
      <c r="G120">
        <v>118</v>
      </c>
      <c r="H120">
        <v>44.980400000000003</v>
      </c>
      <c r="Q120">
        <f t="shared" si="3"/>
        <v>0.11800000000000001</v>
      </c>
      <c r="R120">
        <f t="shared" si="4"/>
        <v>42.646749999999997</v>
      </c>
      <c r="S120">
        <f t="shared" si="5"/>
        <v>2.3336500000000022</v>
      </c>
    </row>
    <row r="121" spans="3:19" x14ac:dyDescent="0.25">
      <c r="C121">
        <v>119</v>
      </c>
      <c r="D121">
        <v>39.725999999999999</v>
      </c>
      <c r="G121">
        <v>119</v>
      </c>
      <c r="H121">
        <v>45.502000000000002</v>
      </c>
      <c r="Q121">
        <f t="shared" si="3"/>
        <v>0.11900000000000001</v>
      </c>
      <c r="R121">
        <f t="shared" si="4"/>
        <v>42.614000000000004</v>
      </c>
      <c r="S121">
        <f t="shared" si="5"/>
        <v>2.8880000000000012</v>
      </c>
    </row>
    <row r="122" spans="3:19" x14ac:dyDescent="0.25">
      <c r="C122">
        <v>120</v>
      </c>
      <c r="D122">
        <v>39.921700000000001</v>
      </c>
      <c r="G122">
        <v>120</v>
      </c>
      <c r="H122">
        <v>44.719700000000003</v>
      </c>
      <c r="Q122">
        <f t="shared" si="3"/>
        <v>0.12</v>
      </c>
      <c r="R122">
        <f t="shared" si="4"/>
        <v>42.320700000000002</v>
      </c>
      <c r="S122">
        <f t="shared" si="5"/>
        <v>2.3990000000000009</v>
      </c>
    </row>
    <row r="123" spans="3:19" x14ac:dyDescent="0.25">
      <c r="C123">
        <v>121</v>
      </c>
      <c r="D123">
        <v>39.530299999999997</v>
      </c>
      <c r="G123">
        <v>121</v>
      </c>
      <c r="H123">
        <v>44.719700000000003</v>
      </c>
      <c r="Q123">
        <f t="shared" si="3"/>
        <v>0.121</v>
      </c>
      <c r="R123">
        <f t="shared" si="4"/>
        <v>42.125</v>
      </c>
      <c r="S123">
        <f t="shared" si="5"/>
        <v>2.5947000000000031</v>
      </c>
    </row>
    <row r="124" spans="3:19" x14ac:dyDescent="0.25">
      <c r="C124">
        <v>122</v>
      </c>
      <c r="D124">
        <v>39.334600000000002</v>
      </c>
      <c r="G124">
        <v>122</v>
      </c>
      <c r="H124">
        <v>43.807000000000002</v>
      </c>
      <c r="Q124">
        <f t="shared" si="3"/>
        <v>0.122</v>
      </c>
      <c r="R124">
        <f t="shared" si="4"/>
        <v>41.570800000000006</v>
      </c>
      <c r="S124">
        <f t="shared" si="5"/>
        <v>2.2362000000000002</v>
      </c>
    </row>
    <row r="125" spans="3:19" x14ac:dyDescent="0.25">
      <c r="C125">
        <v>123</v>
      </c>
      <c r="D125">
        <v>40.117400000000004</v>
      </c>
      <c r="G125">
        <v>123</v>
      </c>
      <c r="H125">
        <v>43.155200000000001</v>
      </c>
      <c r="Q125">
        <f t="shared" si="3"/>
        <v>0.123</v>
      </c>
      <c r="R125">
        <f t="shared" si="4"/>
        <v>41.636300000000006</v>
      </c>
      <c r="S125">
        <f t="shared" si="5"/>
        <v>1.5188999999999986</v>
      </c>
    </row>
    <row r="126" spans="3:19" x14ac:dyDescent="0.25">
      <c r="C126">
        <v>124</v>
      </c>
      <c r="D126">
        <v>39.530299999999997</v>
      </c>
      <c r="G126">
        <v>124</v>
      </c>
      <c r="H126">
        <v>43.546300000000002</v>
      </c>
      <c r="Q126">
        <f t="shared" si="3"/>
        <v>0.124</v>
      </c>
      <c r="R126">
        <f t="shared" si="4"/>
        <v>41.5383</v>
      </c>
      <c r="S126">
        <f t="shared" si="5"/>
        <v>2.0080000000000027</v>
      </c>
    </row>
    <row r="127" spans="3:19" x14ac:dyDescent="0.25">
      <c r="C127">
        <v>125</v>
      </c>
      <c r="D127">
        <v>38.551900000000003</v>
      </c>
      <c r="G127">
        <v>125</v>
      </c>
      <c r="H127">
        <v>43.285499999999999</v>
      </c>
      <c r="Q127">
        <f t="shared" si="3"/>
        <v>0.125</v>
      </c>
      <c r="R127">
        <f t="shared" si="4"/>
        <v>40.918700000000001</v>
      </c>
      <c r="S127">
        <f t="shared" si="5"/>
        <v>2.3667999999999978</v>
      </c>
    </row>
    <row r="128" spans="3:19" x14ac:dyDescent="0.25">
      <c r="C128">
        <v>126</v>
      </c>
      <c r="D128">
        <v>38.551900000000003</v>
      </c>
      <c r="G128">
        <v>126</v>
      </c>
      <c r="H128">
        <v>43.546300000000002</v>
      </c>
      <c r="Q128">
        <f t="shared" si="3"/>
        <v>0.126</v>
      </c>
      <c r="R128">
        <f t="shared" si="4"/>
        <v>41.049100000000003</v>
      </c>
      <c r="S128">
        <f t="shared" si="5"/>
        <v>2.4971999999999994</v>
      </c>
    </row>
    <row r="129" spans="3:19" x14ac:dyDescent="0.25">
      <c r="C129">
        <v>127</v>
      </c>
      <c r="D129">
        <v>37.964799999999997</v>
      </c>
      <c r="G129">
        <v>127</v>
      </c>
      <c r="H129">
        <v>43.937399999999997</v>
      </c>
      <c r="Q129">
        <f t="shared" si="3"/>
        <v>0.127</v>
      </c>
      <c r="R129">
        <f t="shared" si="4"/>
        <v>40.951099999999997</v>
      </c>
      <c r="S129">
        <f t="shared" si="5"/>
        <v>2.9863</v>
      </c>
    </row>
    <row r="130" spans="3:19" x14ac:dyDescent="0.25">
      <c r="C130">
        <v>128</v>
      </c>
      <c r="D130">
        <v>37.573399999999999</v>
      </c>
      <c r="G130">
        <v>128</v>
      </c>
      <c r="H130">
        <v>43.937399999999997</v>
      </c>
      <c r="Q130">
        <f t="shared" si="3"/>
        <v>0.128</v>
      </c>
      <c r="R130">
        <f t="shared" si="4"/>
        <v>40.755399999999995</v>
      </c>
      <c r="S130">
        <f t="shared" si="5"/>
        <v>3.1819999999999986</v>
      </c>
    </row>
    <row r="131" spans="3:19" x14ac:dyDescent="0.25">
      <c r="C131">
        <v>129</v>
      </c>
      <c r="D131">
        <v>37.377699999999997</v>
      </c>
      <c r="G131">
        <v>129</v>
      </c>
      <c r="H131">
        <v>43.285499999999999</v>
      </c>
      <c r="Q131">
        <f t="shared" ref="Q131:Q194" si="6">G131*0.001</f>
        <v>0.129</v>
      </c>
      <c r="R131">
        <f t="shared" ref="R131:R194" si="7">AVERAGE(D131,H131)</f>
        <v>40.331599999999995</v>
      </c>
      <c r="S131">
        <f t="shared" ref="S131:S194" si="8">_xlfn.STDEV.P(D131,H131)</f>
        <v>2.9539000000000009</v>
      </c>
    </row>
    <row r="132" spans="3:19" x14ac:dyDescent="0.25">
      <c r="C132">
        <v>130</v>
      </c>
      <c r="D132">
        <v>38.943199999999997</v>
      </c>
      <c r="G132">
        <v>130</v>
      </c>
      <c r="H132">
        <v>43.546300000000002</v>
      </c>
      <c r="Q132">
        <f t="shared" si="6"/>
        <v>0.13</v>
      </c>
      <c r="R132">
        <f t="shared" si="7"/>
        <v>41.244749999999996</v>
      </c>
      <c r="S132">
        <f t="shared" si="8"/>
        <v>2.3015500000000024</v>
      </c>
    </row>
    <row r="133" spans="3:19" x14ac:dyDescent="0.25">
      <c r="C133">
        <v>131</v>
      </c>
      <c r="D133">
        <v>39.530299999999997</v>
      </c>
      <c r="G133">
        <v>131</v>
      </c>
      <c r="H133">
        <v>44.719700000000003</v>
      </c>
      <c r="Q133">
        <f t="shared" si="6"/>
        <v>0.13100000000000001</v>
      </c>
      <c r="R133">
        <f t="shared" si="7"/>
        <v>42.125</v>
      </c>
      <c r="S133">
        <f t="shared" si="8"/>
        <v>2.5947000000000031</v>
      </c>
    </row>
    <row r="134" spans="3:19" x14ac:dyDescent="0.25">
      <c r="C134">
        <v>132</v>
      </c>
      <c r="D134">
        <v>39.725999999999999</v>
      </c>
      <c r="G134">
        <v>132</v>
      </c>
      <c r="H134">
        <v>44.328600000000002</v>
      </c>
      <c r="Q134">
        <f t="shared" si="6"/>
        <v>0.13200000000000001</v>
      </c>
      <c r="R134">
        <f t="shared" si="7"/>
        <v>42.027299999999997</v>
      </c>
      <c r="S134">
        <f t="shared" si="8"/>
        <v>2.3013000000000012</v>
      </c>
    </row>
    <row r="135" spans="3:19" x14ac:dyDescent="0.25">
      <c r="C135">
        <v>133</v>
      </c>
      <c r="D135">
        <v>40.508800000000001</v>
      </c>
      <c r="G135">
        <v>133</v>
      </c>
      <c r="H135">
        <v>43.937399999999997</v>
      </c>
      <c r="Q135">
        <f t="shared" si="6"/>
        <v>0.13300000000000001</v>
      </c>
      <c r="R135">
        <f t="shared" si="7"/>
        <v>42.223100000000002</v>
      </c>
      <c r="S135">
        <f t="shared" si="8"/>
        <v>1.7142999999999979</v>
      </c>
    </row>
    <row r="136" spans="3:19" x14ac:dyDescent="0.25">
      <c r="C136">
        <v>134</v>
      </c>
      <c r="D136">
        <v>39.921700000000001</v>
      </c>
      <c r="G136">
        <v>134</v>
      </c>
      <c r="H136">
        <v>44.067799999999998</v>
      </c>
      <c r="Q136">
        <f t="shared" si="6"/>
        <v>0.13400000000000001</v>
      </c>
      <c r="R136">
        <f t="shared" si="7"/>
        <v>41.994749999999996</v>
      </c>
      <c r="S136">
        <f t="shared" si="8"/>
        <v>2.0730499999999985</v>
      </c>
    </row>
    <row r="137" spans="3:19" x14ac:dyDescent="0.25">
      <c r="C137">
        <v>135</v>
      </c>
      <c r="D137">
        <v>39.921700000000001</v>
      </c>
      <c r="G137">
        <v>135</v>
      </c>
      <c r="H137">
        <v>44.1982</v>
      </c>
      <c r="Q137">
        <f t="shared" si="6"/>
        <v>0.13500000000000001</v>
      </c>
      <c r="R137">
        <f t="shared" si="7"/>
        <v>42.059950000000001</v>
      </c>
      <c r="S137">
        <f t="shared" si="8"/>
        <v>2.1382499999999993</v>
      </c>
    </row>
    <row r="138" spans="3:19" x14ac:dyDescent="0.25">
      <c r="C138">
        <v>136</v>
      </c>
      <c r="D138">
        <v>39.725999999999999</v>
      </c>
      <c r="G138">
        <v>136</v>
      </c>
      <c r="H138">
        <v>43.807000000000002</v>
      </c>
      <c r="Q138">
        <f t="shared" si="6"/>
        <v>0.13600000000000001</v>
      </c>
      <c r="R138">
        <f t="shared" si="7"/>
        <v>41.766500000000001</v>
      </c>
      <c r="S138">
        <f t="shared" si="8"/>
        <v>2.0405000000000015</v>
      </c>
    </row>
    <row r="139" spans="3:19" x14ac:dyDescent="0.25">
      <c r="C139">
        <v>137</v>
      </c>
      <c r="D139">
        <v>38.160499999999999</v>
      </c>
      <c r="G139">
        <v>137</v>
      </c>
      <c r="H139">
        <v>43.937399999999997</v>
      </c>
      <c r="Q139">
        <f t="shared" si="6"/>
        <v>0.13700000000000001</v>
      </c>
      <c r="R139">
        <f t="shared" si="7"/>
        <v>41.048949999999998</v>
      </c>
      <c r="S139">
        <f t="shared" si="8"/>
        <v>2.8884499999999989</v>
      </c>
    </row>
    <row r="140" spans="3:19" x14ac:dyDescent="0.25">
      <c r="C140">
        <v>138</v>
      </c>
      <c r="D140">
        <v>38.551900000000003</v>
      </c>
      <c r="G140">
        <v>138</v>
      </c>
      <c r="H140">
        <v>44.4589</v>
      </c>
      <c r="Q140">
        <f t="shared" si="6"/>
        <v>0.13800000000000001</v>
      </c>
      <c r="R140">
        <f t="shared" si="7"/>
        <v>41.505400000000002</v>
      </c>
      <c r="S140">
        <f t="shared" si="8"/>
        <v>2.9534999999999982</v>
      </c>
    </row>
    <row r="141" spans="3:19" x14ac:dyDescent="0.25">
      <c r="C141">
        <v>139</v>
      </c>
      <c r="D141">
        <v>38.356200000000001</v>
      </c>
      <c r="G141">
        <v>139</v>
      </c>
      <c r="H141">
        <v>43.285499999999999</v>
      </c>
      <c r="Q141">
        <f t="shared" si="6"/>
        <v>0.13900000000000001</v>
      </c>
      <c r="R141">
        <f t="shared" si="7"/>
        <v>40.82085</v>
      </c>
      <c r="S141">
        <f t="shared" si="8"/>
        <v>2.4646499999999989</v>
      </c>
    </row>
    <row r="142" spans="3:19" x14ac:dyDescent="0.25">
      <c r="C142">
        <v>140</v>
      </c>
      <c r="D142">
        <v>38.551900000000003</v>
      </c>
      <c r="G142">
        <v>140</v>
      </c>
      <c r="H142">
        <v>42.764000000000003</v>
      </c>
      <c r="Q142">
        <f t="shared" si="6"/>
        <v>0.14000000000000001</v>
      </c>
      <c r="R142">
        <f t="shared" si="7"/>
        <v>40.65795</v>
      </c>
      <c r="S142">
        <f t="shared" si="8"/>
        <v>2.1060499999999998</v>
      </c>
    </row>
    <row r="143" spans="3:19" x14ac:dyDescent="0.25">
      <c r="C143">
        <v>141</v>
      </c>
      <c r="D143">
        <v>38.551900000000003</v>
      </c>
      <c r="G143">
        <v>141</v>
      </c>
      <c r="H143">
        <v>43.155200000000001</v>
      </c>
      <c r="Q143">
        <f t="shared" si="6"/>
        <v>0.14100000000000001</v>
      </c>
      <c r="R143">
        <f t="shared" si="7"/>
        <v>40.853549999999998</v>
      </c>
      <c r="S143">
        <f t="shared" si="8"/>
        <v>2.3016499999999986</v>
      </c>
    </row>
    <row r="144" spans="3:19" x14ac:dyDescent="0.25">
      <c r="C144">
        <v>142</v>
      </c>
      <c r="D144">
        <v>37.182000000000002</v>
      </c>
      <c r="G144">
        <v>142</v>
      </c>
      <c r="H144">
        <v>43.285499999999999</v>
      </c>
      <c r="Q144">
        <f t="shared" si="6"/>
        <v>0.14200000000000002</v>
      </c>
      <c r="R144">
        <f t="shared" si="7"/>
        <v>40.233750000000001</v>
      </c>
      <c r="S144">
        <f t="shared" si="8"/>
        <v>3.0517499999999984</v>
      </c>
    </row>
    <row r="145" spans="3:19" x14ac:dyDescent="0.25">
      <c r="C145">
        <v>143</v>
      </c>
      <c r="D145">
        <v>37.377699999999997</v>
      </c>
      <c r="G145">
        <v>143</v>
      </c>
      <c r="H145">
        <v>42.503300000000003</v>
      </c>
      <c r="Q145">
        <f t="shared" si="6"/>
        <v>0.14300000000000002</v>
      </c>
      <c r="R145">
        <f t="shared" si="7"/>
        <v>39.9405</v>
      </c>
      <c r="S145">
        <f t="shared" si="8"/>
        <v>2.5628000000000029</v>
      </c>
    </row>
    <row r="146" spans="3:19" x14ac:dyDescent="0.25">
      <c r="C146">
        <v>144</v>
      </c>
      <c r="D146">
        <v>36.203499999999998</v>
      </c>
      <c r="G146">
        <v>144</v>
      </c>
      <c r="H146">
        <v>42.112099999999998</v>
      </c>
      <c r="Q146">
        <f t="shared" si="6"/>
        <v>0.14400000000000002</v>
      </c>
      <c r="R146">
        <f t="shared" si="7"/>
        <v>39.157799999999995</v>
      </c>
      <c r="S146">
        <f t="shared" si="8"/>
        <v>2.9542999999999999</v>
      </c>
    </row>
    <row r="147" spans="3:19" x14ac:dyDescent="0.25">
      <c r="C147">
        <v>145</v>
      </c>
      <c r="D147">
        <v>35.812100000000001</v>
      </c>
      <c r="G147">
        <v>145</v>
      </c>
      <c r="H147">
        <v>42.764000000000003</v>
      </c>
      <c r="Q147">
        <f t="shared" si="6"/>
        <v>0.14499999999999999</v>
      </c>
      <c r="R147">
        <f t="shared" si="7"/>
        <v>39.288049999999998</v>
      </c>
      <c r="S147">
        <f t="shared" si="8"/>
        <v>3.475950000000001</v>
      </c>
    </row>
    <row r="148" spans="3:19" x14ac:dyDescent="0.25">
      <c r="C148">
        <v>146</v>
      </c>
      <c r="D148">
        <v>35.420699999999997</v>
      </c>
      <c r="G148">
        <v>146</v>
      </c>
      <c r="H148">
        <v>41.329900000000002</v>
      </c>
      <c r="Q148">
        <f t="shared" si="6"/>
        <v>0.14599999999999999</v>
      </c>
      <c r="R148">
        <f t="shared" si="7"/>
        <v>38.375299999999996</v>
      </c>
      <c r="S148">
        <f t="shared" si="8"/>
        <v>2.9546000000000028</v>
      </c>
    </row>
    <row r="149" spans="3:19" x14ac:dyDescent="0.25">
      <c r="C149">
        <v>147</v>
      </c>
      <c r="D149">
        <v>35.029400000000003</v>
      </c>
      <c r="G149">
        <v>147</v>
      </c>
      <c r="H149">
        <v>41.329900000000002</v>
      </c>
      <c r="Q149">
        <f t="shared" si="6"/>
        <v>0.14699999999999999</v>
      </c>
      <c r="R149">
        <f t="shared" si="7"/>
        <v>38.179650000000002</v>
      </c>
      <c r="S149">
        <f t="shared" si="8"/>
        <v>3.1502499999999998</v>
      </c>
    </row>
    <row r="150" spans="3:19" x14ac:dyDescent="0.25">
      <c r="C150">
        <v>148</v>
      </c>
      <c r="D150">
        <v>35.812100000000001</v>
      </c>
      <c r="G150">
        <v>148</v>
      </c>
      <c r="H150">
        <v>41.590600000000002</v>
      </c>
      <c r="Q150">
        <f t="shared" si="6"/>
        <v>0.14799999999999999</v>
      </c>
      <c r="R150">
        <f t="shared" si="7"/>
        <v>38.701350000000005</v>
      </c>
      <c r="S150">
        <f t="shared" si="8"/>
        <v>2.889250000000001</v>
      </c>
    </row>
    <row r="151" spans="3:19" x14ac:dyDescent="0.25">
      <c r="C151">
        <v>149</v>
      </c>
      <c r="D151">
        <v>35.812100000000001</v>
      </c>
      <c r="G151">
        <v>149</v>
      </c>
      <c r="H151">
        <v>41.851399999999998</v>
      </c>
      <c r="Q151">
        <f t="shared" si="6"/>
        <v>0.14899999999999999</v>
      </c>
      <c r="R151">
        <f t="shared" si="7"/>
        <v>38.83175</v>
      </c>
      <c r="S151">
        <f t="shared" si="8"/>
        <v>3.0196499999999986</v>
      </c>
    </row>
    <row r="152" spans="3:19" x14ac:dyDescent="0.25">
      <c r="C152">
        <v>150</v>
      </c>
      <c r="D152">
        <v>35.616399999999999</v>
      </c>
      <c r="G152">
        <v>150</v>
      </c>
      <c r="H152">
        <v>41.720999999999997</v>
      </c>
      <c r="Q152">
        <f t="shared" si="6"/>
        <v>0.15</v>
      </c>
      <c r="R152">
        <f t="shared" si="7"/>
        <v>38.668700000000001</v>
      </c>
      <c r="S152">
        <f t="shared" si="8"/>
        <v>3.0522999999999989</v>
      </c>
    </row>
    <row r="153" spans="3:19" x14ac:dyDescent="0.25">
      <c r="C153">
        <v>151</v>
      </c>
      <c r="D153">
        <v>35.420699999999997</v>
      </c>
      <c r="G153">
        <v>151</v>
      </c>
      <c r="H153">
        <v>41.1995</v>
      </c>
      <c r="Q153">
        <f t="shared" si="6"/>
        <v>0.151</v>
      </c>
      <c r="R153">
        <f t="shared" si="7"/>
        <v>38.310099999999998</v>
      </c>
      <c r="S153">
        <f t="shared" si="8"/>
        <v>2.889400000000002</v>
      </c>
    </row>
    <row r="154" spans="3:19" x14ac:dyDescent="0.25">
      <c r="C154">
        <v>152</v>
      </c>
      <c r="D154">
        <v>35.616399999999999</v>
      </c>
      <c r="G154">
        <v>152</v>
      </c>
      <c r="H154">
        <v>41.590600000000002</v>
      </c>
      <c r="Q154">
        <f t="shared" si="6"/>
        <v>0.152</v>
      </c>
      <c r="R154">
        <f t="shared" si="7"/>
        <v>38.603499999999997</v>
      </c>
      <c r="S154">
        <f t="shared" si="8"/>
        <v>2.9871000000000016</v>
      </c>
    </row>
    <row r="155" spans="3:19" x14ac:dyDescent="0.25">
      <c r="C155">
        <v>153</v>
      </c>
      <c r="D155">
        <v>35.225000000000001</v>
      </c>
      <c r="G155">
        <v>153</v>
      </c>
      <c r="H155">
        <v>41.590600000000002</v>
      </c>
      <c r="Q155">
        <f t="shared" si="6"/>
        <v>0.153</v>
      </c>
      <c r="R155">
        <f t="shared" si="7"/>
        <v>38.407800000000002</v>
      </c>
      <c r="S155">
        <f t="shared" si="8"/>
        <v>3.1828000000000003</v>
      </c>
    </row>
    <row r="156" spans="3:19" x14ac:dyDescent="0.25">
      <c r="C156">
        <v>154</v>
      </c>
      <c r="D156">
        <v>36.203499999999998</v>
      </c>
      <c r="G156">
        <v>154</v>
      </c>
      <c r="H156">
        <v>41.720999999999997</v>
      </c>
      <c r="Q156">
        <f t="shared" si="6"/>
        <v>0.154</v>
      </c>
      <c r="R156">
        <f t="shared" si="7"/>
        <v>38.962249999999997</v>
      </c>
      <c r="S156">
        <f t="shared" si="8"/>
        <v>2.7587499999999991</v>
      </c>
    </row>
    <row r="157" spans="3:19" x14ac:dyDescent="0.25">
      <c r="C157">
        <v>155</v>
      </c>
      <c r="D157">
        <v>36.203499999999998</v>
      </c>
      <c r="G157">
        <v>155</v>
      </c>
      <c r="H157">
        <v>41.981699999999996</v>
      </c>
      <c r="Q157">
        <f t="shared" si="6"/>
        <v>0.155</v>
      </c>
      <c r="R157">
        <f t="shared" si="7"/>
        <v>39.092599999999997</v>
      </c>
      <c r="S157">
        <f t="shared" si="8"/>
        <v>2.8890999999999991</v>
      </c>
    </row>
    <row r="158" spans="3:19" x14ac:dyDescent="0.25">
      <c r="C158">
        <v>156</v>
      </c>
      <c r="D158">
        <v>35.812100000000001</v>
      </c>
      <c r="G158">
        <v>156</v>
      </c>
      <c r="H158">
        <v>41.851399999999998</v>
      </c>
      <c r="Q158">
        <f t="shared" si="6"/>
        <v>0.156</v>
      </c>
      <c r="R158">
        <f t="shared" si="7"/>
        <v>38.83175</v>
      </c>
      <c r="S158">
        <f t="shared" si="8"/>
        <v>3.0196499999999986</v>
      </c>
    </row>
    <row r="159" spans="3:19" x14ac:dyDescent="0.25">
      <c r="C159">
        <v>157</v>
      </c>
      <c r="D159">
        <v>35.812100000000001</v>
      </c>
      <c r="G159">
        <v>157</v>
      </c>
      <c r="H159">
        <v>41.1995</v>
      </c>
      <c r="Q159">
        <f t="shared" si="6"/>
        <v>0.157</v>
      </c>
      <c r="R159">
        <f t="shared" si="7"/>
        <v>38.505800000000001</v>
      </c>
      <c r="S159">
        <f t="shared" si="8"/>
        <v>2.6936999999999998</v>
      </c>
    </row>
    <row r="160" spans="3:19" x14ac:dyDescent="0.25">
      <c r="C160">
        <v>158</v>
      </c>
      <c r="D160">
        <v>35.812100000000001</v>
      </c>
      <c r="G160">
        <v>158</v>
      </c>
      <c r="H160">
        <v>40.938699999999997</v>
      </c>
      <c r="Q160">
        <f t="shared" si="6"/>
        <v>0.158</v>
      </c>
      <c r="R160">
        <f t="shared" si="7"/>
        <v>38.375399999999999</v>
      </c>
      <c r="S160">
        <f t="shared" si="8"/>
        <v>2.5632999999999981</v>
      </c>
    </row>
    <row r="161" spans="3:19" x14ac:dyDescent="0.25">
      <c r="C161">
        <v>159</v>
      </c>
      <c r="D161">
        <v>35.420699999999997</v>
      </c>
      <c r="G161">
        <v>159</v>
      </c>
      <c r="H161">
        <v>39.765300000000003</v>
      </c>
      <c r="Q161">
        <f t="shared" si="6"/>
        <v>0.159</v>
      </c>
      <c r="R161">
        <f t="shared" si="7"/>
        <v>37.593000000000004</v>
      </c>
      <c r="S161">
        <f t="shared" si="8"/>
        <v>2.1723000000000035</v>
      </c>
    </row>
    <row r="162" spans="3:19" x14ac:dyDescent="0.25">
      <c r="C162">
        <v>160</v>
      </c>
      <c r="D162">
        <v>34.637999999999998</v>
      </c>
      <c r="G162">
        <v>160</v>
      </c>
      <c r="H162">
        <v>38.722299999999997</v>
      </c>
      <c r="Q162">
        <f t="shared" si="6"/>
        <v>0.16</v>
      </c>
      <c r="R162">
        <f t="shared" si="7"/>
        <v>36.680149999999998</v>
      </c>
      <c r="S162">
        <f t="shared" si="8"/>
        <v>2.0421499999999995</v>
      </c>
    </row>
    <row r="163" spans="3:19" x14ac:dyDescent="0.25">
      <c r="C163">
        <v>161</v>
      </c>
      <c r="D163">
        <v>34.8337</v>
      </c>
      <c r="G163">
        <v>161</v>
      </c>
      <c r="H163">
        <v>39.374200000000002</v>
      </c>
      <c r="Q163">
        <f t="shared" si="6"/>
        <v>0.161</v>
      </c>
      <c r="R163">
        <f t="shared" si="7"/>
        <v>37.103949999999998</v>
      </c>
      <c r="S163">
        <f t="shared" si="8"/>
        <v>2.2702500000000008</v>
      </c>
    </row>
    <row r="164" spans="3:19" x14ac:dyDescent="0.25">
      <c r="C164">
        <v>162</v>
      </c>
      <c r="D164">
        <v>34.442300000000003</v>
      </c>
      <c r="G164">
        <v>162</v>
      </c>
      <c r="H164">
        <v>38.591900000000003</v>
      </c>
      <c r="Q164">
        <f t="shared" si="6"/>
        <v>0.16200000000000001</v>
      </c>
      <c r="R164">
        <f t="shared" si="7"/>
        <v>36.517099999999999</v>
      </c>
      <c r="S164">
        <f t="shared" si="8"/>
        <v>2.0747999999999998</v>
      </c>
    </row>
    <row r="165" spans="3:19" x14ac:dyDescent="0.25">
      <c r="C165">
        <v>163</v>
      </c>
      <c r="D165">
        <v>34.050899999999999</v>
      </c>
      <c r="G165">
        <v>163</v>
      </c>
      <c r="H165">
        <v>37.94</v>
      </c>
      <c r="Q165">
        <f t="shared" si="6"/>
        <v>0.16300000000000001</v>
      </c>
      <c r="R165">
        <f t="shared" si="7"/>
        <v>35.995449999999998</v>
      </c>
      <c r="S165">
        <f t="shared" si="8"/>
        <v>1.9445499999999996</v>
      </c>
    </row>
    <row r="166" spans="3:19" x14ac:dyDescent="0.25">
      <c r="C166">
        <v>164</v>
      </c>
      <c r="D166">
        <v>34.050899999999999</v>
      </c>
      <c r="G166">
        <v>164</v>
      </c>
      <c r="H166">
        <v>37.2881</v>
      </c>
      <c r="Q166">
        <f t="shared" si="6"/>
        <v>0.16400000000000001</v>
      </c>
      <c r="R166">
        <f t="shared" si="7"/>
        <v>35.669499999999999</v>
      </c>
      <c r="S166">
        <f t="shared" si="8"/>
        <v>1.6186000000000007</v>
      </c>
    </row>
    <row r="167" spans="3:19" x14ac:dyDescent="0.25">
      <c r="C167">
        <v>165</v>
      </c>
      <c r="D167">
        <v>34.050899999999999</v>
      </c>
      <c r="G167">
        <v>165</v>
      </c>
      <c r="H167">
        <v>37.679299999999998</v>
      </c>
      <c r="Q167">
        <f t="shared" si="6"/>
        <v>0.16500000000000001</v>
      </c>
      <c r="R167">
        <f t="shared" si="7"/>
        <v>35.865099999999998</v>
      </c>
      <c r="S167">
        <f t="shared" si="8"/>
        <v>1.8141999999999996</v>
      </c>
    </row>
    <row r="168" spans="3:19" x14ac:dyDescent="0.25">
      <c r="C168">
        <v>166</v>
      </c>
      <c r="D168">
        <v>33.855200000000004</v>
      </c>
      <c r="G168">
        <v>166</v>
      </c>
      <c r="H168">
        <v>36.896999999999998</v>
      </c>
      <c r="Q168">
        <f t="shared" si="6"/>
        <v>0.16600000000000001</v>
      </c>
      <c r="R168">
        <f t="shared" si="7"/>
        <v>35.376100000000001</v>
      </c>
      <c r="S168">
        <f t="shared" si="8"/>
        <v>1.5208999999999975</v>
      </c>
    </row>
    <row r="169" spans="3:19" x14ac:dyDescent="0.25">
      <c r="C169">
        <v>167</v>
      </c>
      <c r="D169">
        <v>33.072400000000002</v>
      </c>
      <c r="G169">
        <v>167</v>
      </c>
      <c r="H169">
        <v>36.896999999999998</v>
      </c>
      <c r="Q169">
        <f t="shared" si="6"/>
        <v>0.16700000000000001</v>
      </c>
      <c r="R169">
        <f t="shared" si="7"/>
        <v>34.984700000000004</v>
      </c>
      <c r="S169">
        <f t="shared" si="8"/>
        <v>1.9122999999999983</v>
      </c>
    </row>
    <row r="170" spans="3:19" x14ac:dyDescent="0.25">
      <c r="C170">
        <v>168</v>
      </c>
      <c r="D170">
        <v>32.2896</v>
      </c>
      <c r="G170">
        <v>168</v>
      </c>
      <c r="H170">
        <v>36.766599999999997</v>
      </c>
      <c r="Q170">
        <f t="shared" si="6"/>
        <v>0.16800000000000001</v>
      </c>
      <c r="R170">
        <f t="shared" si="7"/>
        <v>34.528099999999995</v>
      </c>
      <c r="S170">
        <f t="shared" si="8"/>
        <v>2.2384999999999984</v>
      </c>
    </row>
    <row r="171" spans="3:19" x14ac:dyDescent="0.25">
      <c r="C171">
        <v>169</v>
      </c>
      <c r="D171">
        <v>32.2896</v>
      </c>
      <c r="G171">
        <v>169</v>
      </c>
      <c r="H171">
        <v>35.853999999999999</v>
      </c>
      <c r="Q171">
        <f t="shared" si="6"/>
        <v>0.16900000000000001</v>
      </c>
      <c r="R171">
        <f t="shared" si="7"/>
        <v>34.071799999999996</v>
      </c>
      <c r="S171">
        <f t="shared" si="8"/>
        <v>1.7821999999999996</v>
      </c>
    </row>
    <row r="172" spans="3:19" x14ac:dyDescent="0.25">
      <c r="C172">
        <v>170</v>
      </c>
      <c r="D172">
        <v>33.659500000000001</v>
      </c>
      <c r="G172">
        <v>170</v>
      </c>
      <c r="H172">
        <v>34.159100000000002</v>
      </c>
      <c r="Q172">
        <f t="shared" si="6"/>
        <v>0.17</v>
      </c>
      <c r="R172">
        <f t="shared" si="7"/>
        <v>33.909300000000002</v>
      </c>
      <c r="S172">
        <f t="shared" si="8"/>
        <v>0.24980000000000047</v>
      </c>
    </row>
    <row r="173" spans="3:19" x14ac:dyDescent="0.25">
      <c r="C173">
        <v>171</v>
      </c>
      <c r="D173">
        <v>32.8767</v>
      </c>
      <c r="G173">
        <v>171</v>
      </c>
      <c r="H173">
        <v>33.376800000000003</v>
      </c>
      <c r="Q173">
        <f t="shared" si="6"/>
        <v>0.17100000000000001</v>
      </c>
      <c r="R173">
        <f t="shared" si="7"/>
        <v>33.126750000000001</v>
      </c>
      <c r="S173">
        <f t="shared" si="8"/>
        <v>0.25005000000000166</v>
      </c>
    </row>
    <row r="174" spans="3:19" x14ac:dyDescent="0.25">
      <c r="C174">
        <v>172</v>
      </c>
      <c r="D174">
        <v>33.072400000000002</v>
      </c>
      <c r="G174">
        <v>172</v>
      </c>
      <c r="H174">
        <v>33.376800000000003</v>
      </c>
      <c r="Q174">
        <f t="shared" si="6"/>
        <v>0.17200000000000001</v>
      </c>
      <c r="R174">
        <f t="shared" si="7"/>
        <v>33.224600000000002</v>
      </c>
      <c r="S174">
        <f t="shared" si="8"/>
        <v>0.15220000000000056</v>
      </c>
    </row>
    <row r="175" spans="3:19" x14ac:dyDescent="0.25">
      <c r="C175">
        <v>173</v>
      </c>
      <c r="D175">
        <v>34.050899999999999</v>
      </c>
      <c r="G175">
        <v>173</v>
      </c>
      <c r="H175">
        <v>31.8123</v>
      </c>
      <c r="Q175">
        <f t="shared" si="6"/>
        <v>0.17300000000000001</v>
      </c>
      <c r="R175">
        <f t="shared" si="7"/>
        <v>32.931600000000003</v>
      </c>
      <c r="S175">
        <f t="shared" si="8"/>
        <v>1.1192999999999991</v>
      </c>
    </row>
    <row r="176" spans="3:19" x14ac:dyDescent="0.25">
      <c r="C176">
        <v>174</v>
      </c>
      <c r="D176">
        <v>33.659500000000001</v>
      </c>
      <c r="G176">
        <v>174</v>
      </c>
      <c r="H176">
        <v>31.290700000000001</v>
      </c>
      <c r="Q176">
        <f t="shared" si="6"/>
        <v>0.17400000000000002</v>
      </c>
      <c r="R176">
        <f t="shared" si="7"/>
        <v>32.475099999999998</v>
      </c>
      <c r="S176">
        <f t="shared" si="8"/>
        <v>1.1844000000000001</v>
      </c>
    </row>
    <row r="177" spans="3:19" x14ac:dyDescent="0.25">
      <c r="C177">
        <v>175</v>
      </c>
      <c r="D177">
        <v>34.246600000000001</v>
      </c>
      <c r="G177">
        <v>175</v>
      </c>
      <c r="H177">
        <v>31.03</v>
      </c>
      <c r="Q177">
        <f t="shared" si="6"/>
        <v>0.17500000000000002</v>
      </c>
      <c r="R177">
        <f t="shared" si="7"/>
        <v>32.638300000000001</v>
      </c>
      <c r="S177">
        <f t="shared" si="8"/>
        <v>1.6082999999999998</v>
      </c>
    </row>
    <row r="178" spans="3:19" x14ac:dyDescent="0.25">
      <c r="C178">
        <v>176</v>
      </c>
      <c r="D178">
        <v>34.246600000000001</v>
      </c>
      <c r="G178">
        <v>176</v>
      </c>
      <c r="H178">
        <v>31.290700000000001</v>
      </c>
      <c r="Q178">
        <f t="shared" si="6"/>
        <v>0.17599999999999999</v>
      </c>
      <c r="R178">
        <f t="shared" si="7"/>
        <v>32.768650000000001</v>
      </c>
      <c r="S178">
        <f t="shared" si="8"/>
        <v>1.4779499999999999</v>
      </c>
    </row>
    <row r="179" spans="3:19" x14ac:dyDescent="0.25">
      <c r="C179">
        <v>177</v>
      </c>
      <c r="D179">
        <v>34.442300000000003</v>
      </c>
      <c r="G179">
        <v>177</v>
      </c>
      <c r="H179">
        <v>30.6389</v>
      </c>
      <c r="Q179">
        <f t="shared" si="6"/>
        <v>0.17699999999999999</v>
      </c>
      <c r="R179">
        <f t="shared" si="7"/>
        <v>32.540599999999998</v>
      </c>
      <c r="S179">
        <f t="shared" si="8"/>
        <v>1.9017000000000017</v>
      </c>
    </row>
    <row r="180" spans="3:19" x14ac:dyDescent="0.25">
      <c r="C180">
        <v>178</v>
      </c>
      <c r="D180">
        <v>35.616399999999999</v>
      </c>
      <c r="G180">
        <v>178</v>
      </c>
      <c r="H180">
        <v>29.595800000000001</v>
      </c>
      <c r="Q180">
        <f t="shared" si="6"/>
        <v>0.17799999999999999</v>
      </c>
      <c r="R180">
        <f t="shared" si="7"/>
        <v>32.606099999999998</v>
      </c>
      <c r="S180">
        <f t="shared" si="8"/>
        <v>3.0102999999999991</v>
      </c>
    </row>
    <row r="181" spans="3:19" x14ac:dyDescent="0.25">
      <c r="C181">
        <v>179</v>
      </c>
      <c r="D181">
        <v>35.225000000000001</v>
      </c>
      <c r="G181">
        <v>179</v>
      </c>
      <c r="H181">
        <v>29.204699999999999</v>
      </c>
      <c r="Q181">
        <f t="shared" si="6"/>
        <v>0.17899999999999999</v>
      </c>
      <c r="R181">
        <f t="shared" si="7"/>
        <v>32.214849999999998</v>
      </c>
      <c r="S181">
        <f t="shared" si="8"/>
        <v>3.0101500000000012</v>
      </c>
    </row>
    <row r="182" spans="3:19" x14ac:dyDescent="0.25">
      <c r="C182">
        <v>180</v>
      </c>
      <c r="D182">
        <v>36.203499999999998</v>
      </c>
      <c r="G182">
        <v>180</v>
      </c>
      <c r="H182">
        <v>29.595800000000001</v>
      </c>
      <c r="Q182">
        <f t="shared" si="6"/>
        <v>0.18</v>
      </c>
      <c r="R182">
        <f t="shared" si="7"/>
        <v>32.899650000000001</v>
      </c>
      <c r="S182">
        <f t="shared" si="8"/>
        <v>3.3038499999999988</v>
      </c>
    </row>
    <row r="183" spans="3:19" x14ac:dyDescent="0.25">
      <c r="C183">
        <v>181</v>
      </c>
      <c r="D183">
        <v>36.203499999999998</v>
      </c>
      <c r="G183">
        <v>181</v>
      </c>
      <c r="H183">
        <v>29.595800000000001</v>
      </c>
      <c r="Q183">
        <f t="shared" si="6"/>
        <v>0.18099999999999999</v>
      </c>
      <c r="R183">
        <f t="shared" si="7"/>
        <v>32.899650000000001</v>
      </c>
      <c r="S183">
        <f t="shared" si="8"/>
        <v>3.3038499999999988</v>
      </c>
    </row>
    <row r="184" spans="3:19" x14ac:dyDescent="0.25">
      <c r="C184">
        <v>182</v>
      </c>
      <c r="D184">
        <v>36.203499999999998</v>
      </c>
      <c r="G184">
        <v>182</v>
      </c>
      <c r="H184">
        <v>30.769200000000001</v>
      </c>
      <c r="Q184">
        <f t="shared" si="6"/>
        <v>0.182</v>
      </c>
      <c r="R184">
        <f t="shared" si="7"/>
        <v>33.486350000000002</v>
      </c>
      <c r="S184">
        <f t="shared" si="8"/>
        <v>2.7171499999999984</v>
      </c>
    </row>
    <row r="185" spans="3:19" x14ac:dyDescent="0.25">
      <c r="C185">
        <v>183</v>
      </c>
      <c r="D185">
        <v>35.812100000000001</v>
      </c>
      <c r="G185">
        <v>183</v>
      </c>
      <c r="H185">
        <v>30.769200000000001</v>
      </c>
      <c r="Q185">
        <f t="shared" si="6"/>
        <v>0.183</v>
      </c>
      <c r="R185">
        <f t="shared" si="7"/>
        <v>33.290649999999999</v>
      </c>
      <c r="S185">
        <f t="shared" si="8"/>
        <v>2.5214499999999997</v>
      </c>
    </row>
    <row r="186" spans="3:19" x14ac:dyDescent="0.25">
      <c r="C186">
        <v>184</v>
      </c>
      <c r="D186">
        <v>37.769100000000002</v>
      </c>
      <c r="G186">
        <v>184</v>
      </c>
      <c r="H186">
        <v>30.8996</v>
      </c>
      <c r="Q186">
        <f t="shared" si="6"/>
        <v>0.184</v>
      </c>
      <c r="R186">
        <f t="shared" si="7"/>
        <v>34.334350000000001</v>
      </c>
      <c r="S186">
        <f t="shared" si="8"/>
        <v>3.4347500000000011</v>
      </c>
    </row>
    <row r="187" spans="3:19" x14ac:dyDescent="0.25">
      <c r="C187">
        <v>185</v>
      </c>
      <c r="D187">
        <v>37.769100000000002</v>
      </c>
      <c r="G187">
        <v>185</v>
      </c>
      <c r="H187">
        <v>30.508500000000002</v>
      </c>
      <c r="Q187">
        <f t="shared" si="6"/>
        <v>0.185</v>
      </c>
      <c r="R187">
        <f t="shared" si="7"/>
        <v>34.138800000000003</v>
      </c>
      <c r="S187">
        <f t="shared" si="8"/>
        <v>3.6302999999999792</v>
      </c>
    </row>
    <row r="188" spans="3:19" x14ac:dyDescent="0.25">
      <c r="C188">
        <v>186</v>
      </c>
      <c r="D188">
        <v>37.182000000000002</v>
      </c>
      <c r="G188">
        <v>186</v>
      </c>
      <c r="H188">
        <v>30.8996</v>
      </c>
      <c r="Q188">
        <f t="shared" si="6"/>
        <v>0.186</v>
      </c>
      <c r="R188">
        <f t="shared" si="7"/>
        <v>34.040800000000004</v>
      </c>
      <c r="S188">
        <f t="shared" si="8"/>
        <v>3.1412000000000013</v>
      </c>
    </row>
    <row r="189" spans="3:19" x14ac:dyDescent="0.25">
      <c r="C189">
        <v>187</v>
      </c>
      <c r="D189">
        <v>37.182000000000002</v>
      </c>
      <c r="G189">
        <v>187</v>
      </c>
      <c r="H189">
        <v>31.8123</v>
      </c>
      <c r="Q189">
        <f t="shared" si="6"/>
        <v>0.187</v>
      </c>
      <c r="R189">
        <f t="shared" si="7"/>
        <v>34.497150000000005</v>
      </c>
      <c r="S189">
        <f t="shared" si="8"/>
        <v>2.6848500000000008</v>
      </c>
    </row>
    <row r="190" spans="3:19" x14ac:dyDescent="0.25">
      <c r="C190">
        <v>188</v>
      </c>
      <c r="D190">
        <v>37.182000000000002</v>
      </c>
      <c r="G190">
        <v>188</v>
      </c>
      <c r="H190">
        <v>31.8123</v>
      </c>
      <c r="Q190">
        <f t="shared" si="6"/>
        <v>0.188</v>
      </c>
      <c r="R190">
        <f t="shared" si="7"/>
        <v>34.497150000000005</v>
      </c>
      <c r="S190">
        <f t="shared" si="8"/>
        <v>2.6848500000000008</v>
      </c>
    </row>
    <row r="191" spans="3:19" x14ac:dyDescent="0.25">
      <c r="C191">
        <v>189</v>
      </c>
      <c r="D191">
        <v>37.964799999999997</v>
      </c>
      <c r="G191">
        <v>189</v>
      </c>
      <c r="H191">
        <v>32.073</v>
      </c>
      <c r="Q191">
        <f t="shared" si="6"/>
        <v>0.189</v>
      </c>
      <c r="R191">
        <f t="shared" si="7"/>
        <v>35.018900000000002</v>
      </c>
      <c r="S191">
        <f t="shared" si="8"/>
        <v>2.9458999999999982</v>
      </c>
    </row>
    <row r="192" spans="3:19" x14ac:dyDescent="0.25">
      <c r="C192">
        <v>190</v>
      </c>
      <c r="D192">
        <v>37.964799999999997</v>
      </c>
      <c r="G192">
        <v>190</v>
      </c>
      <c r="H192">
        <v>32.203400000000002</v>
      </c>
      <c r="Q192">
        <f t="shared" si="6"/>
        <v>0.19</v>
      </c>
      <c r="R192">
        <f t="shared" si="7"/>
        <v>35.084099999999999</v>
      </c>
      <c r="S192">
        <f t="shared" si="8"/>
        <v>2.8806999999999974</v>
      </c>
    </row>
    <row r="193" spans="3:19" x14ac:dyDescent="0.25">
      <c r="C193">
        <v>191</v>
      </c>
      <c r="D193">
        <v>38.356200000000001</v>
      </c>
      <c r="G193">
        <v>191</v>
      </c>
      <c r="H193">
        <v>32.724899999999998</v>
      </c>
      <c r="Q193">
        <f t="shared" si="6"/>
        <v>0.191</v>
      </c>
      <c r="R193">
        <f t="shared" si="7"/>
        <v>35.540549999999996</v>
      </c>
      <c r="S193">
        <f t="shared" si="8"/>
        <v>2.8156500000000015</v>
      </c>
    </row>
    <row r="194" spans="3:19" x14ac:dyDescent="0.25">
      <c r="C194">
        <v>192</v>
      </c>
      <c r="D194">
        <v>38.356200000000001</v>
      </c>
      <c r="G194">
        <v>192</v>
      </c>
      <c r="H194">
        <v>33.507199999999997</v>
      </c>
      <c r="Q194">
        <f t="shared" si="6"/>
        <v>0.192</v>
      </c>
      <c r="R194">
        <f t="shared" si="7"/>
        <v>35.931699999999999</v>
      </c>
      <c r="S194">
        <f t="shared" si="8"/>
        <v>2.4245000000000019</v>
      </c>
    </row>
    <row r="195" spans="3:19" x14ac:dyDescent="0.25">
      <c r="C195">
        <v>193</v>
      </c>
      <c r="D195">
        <v>38.943199999999997</v>
      </c>
      <c r="G195">
        <v>193</v>
      </c>
      <c r="H195">
        <v>34.811</v>
      </c>
      <c r="Q195">
        <f t="shared" ref="Q195:Q258" si="9">G195*0.001</f>
        <v>0.193</v>
      </c>
      <c r="R195">
        <f t="shared" ref="R195:R258" si="10">AVERAGE(D195,H195)</f>
        <v>36.877099999999999</v>
      </c>
      <c r="S195">
        <f t="shared" ref="S195:S258" si="11">_xlfn.STDEV.P(D195,H195)</f>
        <v>2.0660999999999987</v>
      </c>
    </row>
    <row r="196" spans="3:19" x14ac:dyDescent="0.25">
      <c r="C196">
        <v>194</v>
      </c>
      <c r="D196">
        <v>39.1389</v>
      </c>
      <c r="G196">
        <v>194</v>
      </c>
      <c r="H196">
        <v>35.0717</v>
      </c>
      <c r="Q196">
        <f t="shared" si="9"/>
        <v>0.19400000000000001</v>
      </c>
      <c r="R196">
        <f t="shared" si="10"/>
        <v>37.1053</v>
      </c>
      <c r="S196">
        <f t="shared" si="11"/>
        <v>2.0335999999999999</v>
      </c>
    </row>
    <row r="197" spans="3:19" x14ac:dyDescent="0.25">
      <c r="C197">
        <v>195</v>
      </c>
      <c r="D197">
        <v>38.747599999999998</v>
      </c>
      <c r="G197">
        <v>195</v>
      </c>
      <c r="H197">
        <v>35.462800000000001</v>
      </c>
      <c r="Q197">
        <f t="shared" si="9"/>
        <v>0.19500000000000001</v>
      </c>
      <c r="R197">
        <f t="shared" si="10"/>
        <v>37.105199999999996</v>
      </c>
      <c r="S197">
        <f t="shared" si="11"/>
        <v>1.6423999999999985</v>
      </c>
    </row>
    <row r="198" spans="3:19" x14ac:dyDescent="0.25">
      <c r="C198">
        <v>196</v>
      </c>
      <c r="D198">
        <v>39.725999999999999</v>
      </c>
      <c r="G198">
        <v>196</v>
      </c>
      <c r="H198">
        <v>36.114699999999999</v>
      </c>
      <c r="Q198">
        <f t="shared" si="9"/>
        <v>0.19600000000000001</v>
      </c>
      <c r="R198">
        <f t="shared" si="10"/>
        <v>37.920349999999999</v>
      </c>
      <c r="S198">
        <f t="shared" si="11"/>
        <v>1.80565</v>
      </c>
    </row>
    <row r="199" spans="3:19" x14ac:dyDescent="0.25">
      <c r="C199">
        <v>197</v>
      </c>
      <c r="D199">
        <v>39.725999999999999</v>
      </c>
      <c r="G199">
        <v>197</v>
      </c>
      <c r="H199">
        <v>35.593200000000003</v>
      </c>
      <c r="Q199">
        <f t="shared" si="9"/>
        <v>0.19700000000000001</v>
      </c>
      <c r="R199">
        <f t="shared" si="10"/>
        <v>37.659599999999998</v>
      </c>
      <c r="S199">
        <f t="shared" si="11"/>
        <v>2.066399999999998</v>
      </c>
    </row>
    <row r="200" spans="3:19" x14ac:dyDescent="0.25">
      <c r="C200">
        <v>198</v>
      </c>
      <c r="D200">
        <v>39.725999999999999</v>
      </c>
      <c r="G200">
        <v>198</v>
      </c>
      <c r="H200">
        <v>36.375500000000002</v>
      </c>
      <c r="Q200">
        <f t="shared" si="9"/>
        <v>0.19800000000000001</v>
      </c>
      <c r="R200">
        <f t="shared" si="10"/>
        <v>38.050750000000001</v>
      </c>
      <c r="S200">
        <f t="shared" si="11"/>
        <v>1.6752499999999984</v>
      </c>
    </row>
    <row r="201" spans="3:19" x14ac:dyDescent="0.25">
      <c r="C201">
        <v>199</v>
      </c>
      <c r="D201">
        <v>39.530299999999997</v>
      </c>
      <c r="G201">
        <v>199</v>
      </c>
      <c r="H201">
        <v>36.766599999999997</v>
      </c>
      <c r="Q201">
        <f t="shared" si="9"/>
        <v>0.19900000000000001</v>
      </c>
      <c r="R201">
        <f t="shared" si="10"/>
        <v>38.148449999999997</v>
      </c>
      <c r="S201">
        <f t="shared" si="11"/>
        <v>1.38185</v>
      </c>
    </row>
    <row r="202" spans="3:19" x14ac:dyDescent="0.25">
      <c r="C202">
        <v>200</v>
      </c>
      <c r="D202">
        <v>38.943199999999997</v>
      </c>
      <c r="G202">
        <v>200</v>
      </c>
      <c r="H202">
        <v>35.0717</v>
      </c>
      <c r="Q202">
        <f t="shared" si="9"/>
        <v>0.2</v>
      </c>
      <c r="R202">
        <f t="shared" si="10"/>
        <v>37.007449999999999</v>
      </c>
      <c r="S202">
        <f t="shared" si="11"/>
        <v>1.9357499999999987</v>
      </c>
    </row>
    <row r="203" spans="3:19" x14ac:dyDescent="0.25">
      <c r="C203">
        <v>201</v>
      </c>
      <c r="D203">
        <v>38.551900000000003</v>
      </c>
      <c r="G203">
        <v>201</v>
      </c>
      <c r="H203">
        <v>36.245100000000001</v>
      </c>
      <c r="Q203">
        <f t="shared" si="9"/>
        <v>0.20100000000000001</v>
      </c>
      <c r="R203">
        <f t="shared" si="10"/>
        <v>37.398499999999999</v>
      </c>
      <c r="S203">
        <f t="shared" si="11"/>
        <v>1.1534000000000013</v>
      </c>
    </row>
    <row r="204" spans="3:19" x14ac:dyDescent="0.25">
      <c r="C204">
        <v>202</v>
      </c>
      <c r="D204">
        <v>38.551900000000003</v>
      </c>
      <c r="G204">
        <v>202</v>
      </c>
      <c r="H204">
        <v>36.636200000000002</v>
      </c>
      <c r="Q204">
        <f t="shared" si="9"/>
        <v>0.20200000000000001</v>
      </c>
      <c r="R204">
        <f t="shared" si="10"/>
        <v>37.594050000000003</v>
      </c>
      <c r="S204">
        <f t="shared" si="11"/>
        <v>0.95785000000000053</v>
      </c>
    </row>
    <row r="205" spans="3:19" x14ac:dyDescent="0.25">
      <c r="C205">
        <v>203</v>
      </c>
      <c r="D205">
        <v>39.725999999999999</v>
      </c>
      <c r="G205">
        <v>203</v>
      </c>
      <c r="H205">
        <v>36.766599999999997</v>
      </c>
      <c r="Q205">
        <f t="shared" si="9"/>
        <v>0.20300000000000001</v>
      </c>
      <c r="R205">
        <f t="shared" si="10"/>
        <v>38.246299999999998</v>
      </c>
      <c r="S205">
        <f t="shared" si="11"/>
        <v>1.4797000000000011</v>
      </c>
    </row>
    <row r="206" spans="3:19" x14ac:dyDescent="0.25">
      <c r="C206">
        <v>204</v>
      </c>
      <c r="D206">
        <v>39.334600000000002</v>
      </c>
      <c r="G206">
        <v>204</v>
      </c>
      <c r="H206">
        <v>36.375500000000002</v>
      </c>
      <c r="Q206">
        <f t="shared" si="9"/>
        <v>0.20400000000000001</v>
      </c>
      <c r="R206">
        <f t="shared" si="10"/>
        <v>37.855050000000006</v>
      </c>
      <c r="S206">
        <f t="shared" si="11"/>
        <v>1.4795499999999997</v>
      </c>
    </row>
    <row r="207" spans="3:19" x14ac:dyDescent="0.25">
      <c r="C207">
        <v>205</v>
      </c>
      <c r="D207">
        <v>39.530299999999997</v>
      </c>
      <c r="G207">
        <v>205</v>
      </c>
      <c r="H207">
        <v>36.505899999999997</v>
      </c>
      <c r="Q207">
        <f t="shared" si="9"/>
        <v>0.20500000000000002</v>
      </c>
      <c r="R207">
        <f t="shared" si="10"/>
        <v>38.018099999999997</v>
      </c>
      <c r="S207">
        <f t="shared" si="11"/>
        <v>1.5122</v>
      </c>
    </row>
    <row r="208" spans="3:19" x14ac:dyDescent="0.25">
      <c r="C208">
        <v>206</v>
      </c>
      <c r="D208">
        <v>40.117400000000004</v>
      </c>
      <c r="G208">
        <v>206</v>
      </c>
      <c r="H208">
        <v>36.766599999999997</v>
      </c>
      <c r="Q208">
        <f t="shared" si="9"/>
        <v>0.20600000000000002</v>
      </c>
      <c r="R208">
        <f t="shared" si="10"/>
        <v>38.442</v>
      </c>
      <c r="S208">
        <f t="shared" si="11"/>
        <v>1.6754000000000033</v>
      </c>
    </row>
    <row r="209" spans="3:19" x14ac:dyDescent="0.25">
      <c r="C209">
        <v>207</v>
      </c>
      <c r="D209">
        <v>40.704500000000003</v>
      </c>
      <c r="G209">
        <v>207</v>
      </c>
      <c r="H209">
        <v>36.636200000000002</v>
      </c>
      <c r="Q209">
        <f t="shared" si="9"/>
        <v>0.20700000000000002</v>
      </c>
      <c r="R209">
        <f t="shared" si="10"/>
        <v>38.670349999999999</v>
      </c>
      <c r="S209">
        <f t="shared" si="11"/>
        <v>2.0341500000000003</v>
      </c>
    </row>
    <row r="210" spans="3:19" x14ac:dyDescent="0.25">
      <c r="C210">
        <v>208</v>
      </c>
      <c r="D210">
        <v>40.900199999999998</v>
      </c>
      <c r="G210">
        <v>208</v>
      </c>
      <c r="H210">
        <v>36.505899999999997</v>
      </c>
      <c r="Q210">
        <f t="shared" si="9"/>
        <v>0.20800000000000002</v>
      </c>
      <c r="R210">
        <f t="shared" si="10"/>
        <v>38.703049999999998</v>
      </c>
      <c r="S210">
        <f t="shared" si="11"/>
        <v>2.1971500000000006</v>
      </c>
    </row>
    <row r="211" spans="3:19" x14ac:dyDescent="0.25">
      <c r="C211">
        <v>209</v>
      </c>
      <c r="D211">
        <v>41.291600000000003</v>
      </c>
      <c r="G211">
        <v>209</v>
      </c>
      <c r="H211">
        <v>36.636200000000002</v>
      </c>
      <c r="Q211">
        <f t="shared" si="9"/>
        <v>0.20899999999999999</v>
      </c>
      <c r="R211">
        <f t="shared" si="10"/>
        <v>38.963900000000002</v>
      </c>
      <c r="S211">
        <f t="shared" si="11"/>
        <v>2.3277000000000001</v>
      </c>
    </row>
    <row r="212" spans="3:19" x14ac:dyDescent="0.25">
      <c r="C212">
        <v>210</v>
      </c>
      <c r="D212">
        <v>41.487299999999998</v>
      </c>
      <c r="G212">
        <v>210</v>
      </c>
      <c r="H212">
        <v>36.114699999999999</v>
      </c>
      <c r="Q212">
        <f t="shared" si="9"/>
        <v>0.21</v>
      </c>
      <c r="R212">
        <f t="shared" si="10"/>
        <v>38.801000000000002</v>
      </c>
      <c r="S212">
        <f t="shared" si="11"/>
        <v>2.6862999999999992</v>
      </c>
    </row>
    <row r="213" spans="3:19" x14ac:dyDescent="0.25">
      <c r="C213">
        <v>211</v>
      </c>
      <c r="D213">
        <v>41.683</v>
      </c>
      <c r="G213">
        <v>211</v>
      </c>
      <c r="H213">
        <v>35.0717</v>
      </c>
      <c r="Q213">
        <f t="shared" si="9"/>
        <v>0.21099999999999999</v>
      </c>
      <c r="R213">
        <f t="shared" si="10"/>
        <v>38.37735</v>
      </c>
      <c r="S213">
        <f t="shared" si="11"/>
        <v>3.30565</v>
      </c>
    </row>
    <row r="214" spans="3:19" x14ac:dyDescent="0.25">
      <c r="C214">
        <v>212</v>
      </c>
      <c r="D214">
        <v>40.900199999999998</v>
      </c>
      <c r="G214">
        <v>212</v>
      </c>
      <c r="H214">
        <v>34.941299999999998</v>
      </c>
      <c r="Q214">
        <f t="shared" si="9"/>
        <v>0.21199999999999999</v>
      </c>
      <c r="R214">
        <f t="shared" si="10"/>
        <v>37.920749999999998</v>
      </c>
      <c r="S214">
        <f t="shared" si="11"/>
        <v>2.9794499999999999</v>
      </c>
    </row>
    <row r="215" spans="3:19" x14ac:dyDescent="0.25">
      <c r="C215">
        <v>213</v>
      </c>
      <c r="D215">
        <v>41.0959</v>
      </c>
      <c r="G215">
        <v>213</v>
      </c>
      <c r="H215">
        <v>34.941299999999998</v>
      </c>
      <c r="Q215">
        <f t="shared" si="9"/>
        <v>0.21299999999999999</v>
      </c>
      <c r="R215">
        <f t="shared" si="10"/>
        <v>38.018599999999999</v>
      </c>
      <c r="S215">
        <f t="shared" si="11"/>
        <v>3.077300000000001</v>
      </c>
    </row>
    <row r="216" spans="3:19" x14ac:dyDescent="0.25">
      <c r="C216">
        <v>214</v>
      </c>
      <c r="D216">
        <v>40.704500000000003</v>
      </c>
      <c r="G216">
        <v>214</v>
      </c>
      <c r="H216">
        <v>34.419800000000002</v>
      </c>
      <c r="Q216">
        <f t="shared" si="9"/>
        <v>0.214</v>
      </c>
      <c r="R216">
        <f t="shared" si="10"/>
        <v>37.562150000000003</v>
      </c>
      <c r="S216">
        <f t="shared" si="11"/>
        <v>3.1423500000000004</v>
      </c>
    </row>
    <row r="217" spans="3:19" x14ac:dyDescent="0.25">
      <c r="C217">
        <v>215</v>
      </c>
      <c r="D217">
        <v>40.313099999999999</v>
      </c>
      <c r="G217">
        <v>215</v>
      </c>
      <c r="H217">
        <v>34.289400000000001</v>
      </c>
      <c r="Q217">
        <f t="shared" si="9"/>
        <v>0.215</v>
      </c>
      <c r="R217">
        <f t="shared" si="10"/>
        <v>37.301249999999996</v>
      </c>
      <c r="S217">
        <f t="shared" si="11"/>
        <v>3.011849999999999</v>
      </c>
    </row>
    <row r="218" spans="3:19" x14ac:dyDescent="0.25">
      <c r="C218">
        <v>216</v>
      </c>
      <c r="D218">
        <v>40.117400000000004</v>
      </c>
      <c r="G218">
        <v>216</v>
      </c>
      <c r="H218">
        <v>34.289400000000001</v>
      </c>
      <c r="Q218">
        <f t="shared" si="9"/>
        <v>0.216</v>
      </c>
      <c r="R218">
        <f t="shared" si="10"/>
        <v>37.203400000000002</v>
      </c>
      <c r="S218">
        <f t="shared" si="11"/>
        <v>2.9140000000000015</v>
      </c>
    </row>
    <row r="219" spans="3:19" x14ac:dyDescent="0.25">
      <c r="C219">
        <v>217</v>
      </c>
      <c r="D219">
        <v>39.334600000000002</v>
      </c>
      <c r="G219">
        <v>217</v>
      </c>
      <c r="H219">
        <v>34.028700000000001</v>
      </c>
      <c r="Q219">
        <f t="shared" si="9"/>
        <v>0.217</v>
      </c>
      <c r="R219">
        <f t="shared" si="10"/>
        <v>36.681650000000005</v>
      </c>
      <c r="S219">
        <f t="shared" si="11"/>
        <v>2.6529500000000006</v>
      </c>
    </row>
    <row r="220" spans="3:19" x14ac:dyDescent="0.25">
      <c r="C220">
        <v>218</v>
      </c>
      <c r="D220">
        <v>39.921700000000001</v>
      </c>
      <c r="G220">
        <v>218</v>
      </c>
      <c r="H220">
        <v>33.637599999999999</v>
      </c>
      <c r="Q220">
        <f t="shared" si="9"/>
        <v>0.218</v>
      </c>
      <c r="R220">
        <f t="shared" si="10"/>
        <v>36.779650000000004</v>
      </c>
      <c r="S220">
        <f t="shared" si="11"/>
        <v>3.1420500000000011</v>
      </c>
    </row>
    <row r="221" spans="3:19" x14ac:dyDescent="0.25">
      <c r="C221">
        <v>219</v>
      </c>
      <c r="D221">
        <v>40.313099999999999</v>
      </c>
      <c r="G221">
        <v>219</v>
      </c>
      <c r="H221">
        <v>33.767899999999997</v>
      </c>
      <c r="Q221">
        <f t="shared" si="9"/>
        <v>0.219</v>
      </c>
      <c r="R221">
        <f t="shared" si="10"/>
        <v>37.040499999999994</v>
      </c>
      <c r="S221">
        <f t="shared" si="11"/>
        <v>3.2726000000000006</v>
      </c>
    </row>
    <row r="222" spans="3:19" x14ac:dyDescent="0.25">
      <c r="C222">
        <v>220</v>
      </c>
      <c r="D222">
        <v>41.0959</v>
      </c>
      <c r="G222">
        <v>220</v>
      </c>
      <c r="H222">
        <v>33.507199999999997</v>
      </c>
      <c r="Q222">
        <f t="shared" si="9"/>
        <v>0.22</v>
      </c>
      <c r="R222">
        <f t="shared" si="10"/>
        <v>37.301549999999999</v>
      </c>
      <c r="S222">
        <f t="shared" si="11"/>
        <v>3.794350000000009</v>
      </c>
    </row>
    <row r="223" spans="3:19" x14ac:dyDescent="0.25">
      <c r="C223">
        <v>221</v>
      </c>
      <c r="D223">
        <v>41.683</v>
      </c>
      <c r="G223">
        <v>221</v>
      </c>
      <c r="H223">
        <v>33.637599999999999</v>
      </c>
      <c r="Q223">
        <f t="shared" si="9"/>
        <v>0.221</v>
      </c>
      <c r="R223">
        <f t="shared" si="10"/>
        <v>37.660299999999999</v>
      </c>
      <c r="S223">
        <f t="shared" si="11"/>
        <v>4.0226999999999942</v>
      </c>
    </row>
    <row r="224" spans="3:19" x14ac:dyDescent="0.25">
      <c r="C224">
        <v>222</v>
      </c>
      <c r="D224">
        <v>42.6614</v>
      </c>
      <c r="G224">
        <v>222</v>
      </c>
      <c r="H224">
        <v>33.116</v>
      </c>
      <c r="Q224">
        <f t="shared" si="9"/>
        <v>0.222</v>
      </c>
      <c r="R224">
        <f t="shared" si="10"/>
        <v>37.8887</v>
      </c>
      <c r="S224">
        <f t="shared" si="11"/>
        <v>4.7726999999999933</v>
      </c>
    </row>
    <row r="225" spans="3:19" x14ac:dyDescent="0.25">
      <c r="C225">
        <v>223</v>
      </c>
      <c r="D225">
        <v>41.683</v>
      </c>
      <c r="G225">
        <v>223</v>
      </c>
      <c r="H225">
        <v>32.594499999999996</v>
      </c>
      <c r="Q225">
        <f t="shared" si="9"/>
        <v>0.223</v>
      </c>
      <c r="R225">
        <f t="shared" si="10"/>
        <v>37.138750000000002</v>
      </c>
      <c r="S225">
        <f t="shared" si="11"/>
        <v>4.5442499999999795</v>
      </c>
    </row>
    <row r="226" spans="3:19" x14ac:dyDescent="0.25">
      <c r="C226">
        <v>224</v>
      </c>
      <c r="D226">
        <v>42.074399999999997</v>
      </c>
      <c r="G226">
        <v>224</v>
      </c>
      <c r="H226">
        <v>32.724899999999998</v>
      </c>
      <c r="Q226">
        <f t="shared" si="9"/>
        <v>0.224</v>
      </c>
      <c r="R226">
        <f t="shared" si="10"/>
        <v>37.399649999999994</v>
      </c>
      <c r="S226">
        <f t="shared" si="11"/>
        <v>4.674750000000035</v>
      </c>
    </row>
    <row r="227" spans="3:19" x14ac:dyDescent="0.25">
      <c r="C227">
        <v>225</v>
      </c>
      <c r="D227">
        <v>42.465800000000002</v>
      </c>
      <c r="G227">
        <v>225</v>
      </c>
      <c r="H227">
        <v>32.333799999999997</v>
      </c>
      <c r="Q227">
        <f t="shared" si="9"/>
        <v>0.22500000000000001</v>
      </c>
      <c r="R227">
        <f t="shared" si="10"/>
        <v>37.399799999999999</v>
      </c>
      <c r="S227">
        <f t="shared" si="11"/>
        <v>5.066000000000022</v>
      </c>
    </row>
    <row r="228" spans="3:19" x14ac:dyDescent="0.25">
      <c r="C228">
        <v>226</v>
      </c>
      <c r="D228">
        <v>43.444200000000002</v>
      </c>
      <c r="G228">
        <v>226</v>
      </c>
      <c r="H228">
        <v>32.333799999999997</v>
      </c>
      <c r="Q228">
        <f t="shared" si="9"/>
        <v>0.22600000000000001</v>
      </c>
      <c r="R228">
        <f t="shared" si="10"/>
        <v>37.888999999999996</v>
      </c>
      <c r="S228">
        <f t="shared" si="11"/>
        <v>5.5552000000000294</v>
      </c>
    </row>
    <row r="229" spans="3:19" x14ac:dyDescent="0.25">
      <c r="C229">
        <v>227</v>
      </c>
      <c r="D229">
        <v>40.900199999999998</v>
      </c>
      <c r="G229">
        <v>227</v>
      </c>
      <c r="H229">
        <v>31.942599999999999</v>
      </c>
      <c r="Q229">
        <f t="shared" si="9"/>
        <v>0.22700000000000001</v>
      </c>
      <c r="R229">
        <f t="shared" si="10"/>
        <v>36.421399999999998</v>
      </c>
      <c r="S229">
        <f t="shared" si="11"/>
        <v>4.4787999999999926</v>
      </c>
    </row>
    <row r="230" spans="3:19" x14ac:dyDescent="0.25">
      <c r="C230">
        <v>228</v>
      </c>
      <c r="D230">
        <v>41.683</v>
      </c>
      <c r="G230">
        <v>228</v>
      </c>
      <c r="H230">
        <v>32.333799999999997</v>
      </c>
      <c r="Q230">
        <f t="shared" si="9"/>
        <v>0.22800000000000001</v>
      </c>
      <c r="R230">
        <f t="shared" si="10"/>
        <v>37.008399999999995</v>
      </c>
      <c r="S230">
        <f t="shared" si="11"/>
        <v>4.6746000000000416</v>
      </c>
    </row>
    <row r="231" spans="3:19" x14ac:dyDescent="0.25">
      <c r="C231">
        <v>229</v>
      </c>
      <c r="D231">
        <v>42.074399999999997</v>
      </c>
      <c r="G231">
        <v>229</v>
      </c>
      <c r="H231">
        <v>31.942599999999999</v>
      </c>
      <c r="Q231">
        <f t="shared" si="9"/>
        <v>0.22900000000000001</v>
      </c>
      <c r="R231">
        <f t="shared" si="10"/>
        <v>37.008499999999998</v>
      </c>
      <c r="S231">
        <f t="shared" si="11"/>
        <v>5.0658999999999903</v>
      </c>
    </row>
    <row r="232" spans="3:19" x14ac:dyDescent="0.25">
      <c r="C232">
        <v>230</v>
      </c>
      <c r="D232">
        <v>43.444200000000002</v>
      </c>
      <c r="G232">
        <v>230</v>
      </c>
      <c r="H232">
        <v>31.551500000000001</v>
      </c>
      <c r="Q232">
        <f t="shared" si="9"/>
        <v>0.23</v>
      </c>
      <c r="R232">
        <f t="shared" si="10"/>
        <v>37.49785</v>
      </c>
      <c r="S232">
        <f t="shared" si="11"/>
        <v>5.9463500000000149</v>
      </c>
    </row>
    <row r="233" spans="3:19" x14ac:dyDescent="0.25">
      <c r="C233">
        <v>231</v>
      </c>
      <c r="D233">
        <v>43.639899999999997</v>
      </c>
      <c r="G233">
        <v>231</v>
      </c>
      <c r="H233">
        <v>31.551500000000001</v>
      </c>
      <c r="Q233">
        <f t="shared" si="9"/>
        <v>0.23100000000000001</v>
      </c>
      <c r="R233">
        <f t="shared" si="10"/>
        <v>37.595700000000001</v>
      </c>
      <c r="S233">
        <f t="shared" si="11"/>
        <v>6.0441999999999902</v>
      </c>
    </row>
    <row r="234" spans="3:19" x14ac:dyDescent="0.25">
      <c r="C234">
        <v>232</v>
      </c>
      <c r="D234">
        <v>44.422699999999999</v>
      </c>
      <c r="G234">
        <v>232</v>
      </c>
      <c r="H234">
        <v>31.681899999999999</v>
      </c>
      <c r="Q234">
        <f t="shared" si="9"/>
        <v>0.23200000000000001</v>
      </c>
      <c r="R234">
        <f t="shared" si="10"/>
        <v>38.052300000000002</v>
      </c>
      <c r="S234">
        <f t="shared" si="11"/>
        <v>6.3703999999999832</v>
      </c>
    </row>
    <row r="235" spans="3:19" x14ac:dyDescent="0.25">
      <c r="C235">
        <v>233</v>
      </c>
      <c r="D235">
        <v>44.814100000000003</v>
      </c>
      <c r="G235">
        <v>233</v>
      </c>
      <c r="H235">
        <v>31.681899999999999</v>
      </c>
      <c r="Q235">
        <f t="shared" si="9"/>
        <v>0.23300000000000001</v>
      </c>
      <c r="R235">
        <f t="shared" si="10"/>
        <v>38.248000000000005</v>
      </c>
      <c r="S235">
        <f t="shared" si="11"/>
        <v>6.5660999999999747</v>
      </c>
    </row>
    <row r="236" spans="3:19" x14ac:dyDescent="0.25">
      <c r="C236">
        <v>234</v>
      </c>
      <c r="D236">
        <v>44.618400000000001</v>
      </c>
      <c r="G236">
        <v>234</v>
      </c>
      <c r="H236">
        <v>31.421099999999999</v>
      </c>
      <c r="Q236">
        <f t="shared" si="9"/>
        <v>0.23400000000000001</v>
      </c>
      <c r="R236">
        <f t="shared" si="10"/>
        <v>38.019750000000002</v>
      </c>
      <c r="S236">
        <f t="shared" si="11"/>
        <v>6.5986499999999975</v>
      </c>
    </row>
    <row r="237" spans="3:19" x14ac:dyDescent="0.25">
      <c r="C237">
        <v>235</v>
      </c>
      <c r="D237">
        <v>44.618400000000001</v>
      </c>
      <c r="G237">
        <v>235</v>
      </c>
      <c r="H237">
        <v>31.03</v>
      </c>
      <c r="Q237">
        <f t="shared" si="9"/>
        <v>0.23500000000000001</v>
      </c>
      <c r="R237">
        <f t="shared" si="10"/>
        <v>37.824200000000005</v>
      </c>
      <c r="S237">
        <f t="shared" si="11"/>
        <v>6.7941999999999716</v>
      </c>
    </row>
    <row r="238" spans="3:19" x14ac:dyDescent="0.25">
      <c r="C238">
        <v>236</v>
      </c>
      <c r="D238">
        <v>44.814100000000003</v>
      </c>
      <c r="G238">
        <v>236</v>
      </c>
      <c r="H238">
        <v>31.551500000000001</v>
      </c>
      <c r="Q238">
        <f t="shared" si="9"/>
        <v>0.23600000000000002</v>
      </c>
      <c r="R238">
        <f t="shared" si="10"/>
        <v>38.1828</v>
      </c>
      <c r="S238">
        <f t="shared" si="11"/>
        <v>6.6313000000000093</v>
      </c>
    </row>
    <row r="239" spans="3:19" x14ac:dyDescent="0.25">
      <c r="C239">
        <v>237</v>
      </c>
      <c r="D239">
        <v>45.401200000000003</v>
      </c>
      <c r="G239">
        <v>237</v>
      </c>
      <c r="H239">
        <v>31.942599999999999</v>
      </c>
      <c r="Q239">
        <f t="shared" si="9"/>
        <v>0.23700000000000002</v>
      </c>
      <c r="R239">
        <f t="shared" si="10"/>
        <v>38.671900000000001</v>
      </c>
      <c r="S239">
        <f t="shared" si="11"/>
        <v>6.7292999999999914</v>
      </c>
    </row>
    <row r="240" spans="3:19" x14ac:dyDescent="0.25">
      <c r="C240">
        <v>238</v>
      </c>
      <c r="D240">
        <v>44.814100000000003</v>
      </c>
      <c r="G240">
        <v>238</v>
      </c>
      <c r="H240">
        <v>31.290700000000001</v>
      </c>
      <c r="Q240">
        <f t="shared" si="9"/>
        <v>0.23800000000000002</v>
      </c>
      <c r="R240">
        <f t="shared" si="10"/>
        <v>38.052400000000006</v>
      </c>
      <c r="S240">
        <f t="shared" si="11"/>
        <v>6.7616999999999869</v>
      </c>
    </row>
    <row r="241" spans="3:19" x14ac:dyDescent="0.25">
      <c r="C241">
        <v>239</v>
      </c>
      <c r="D241">
        <v>45.009799999999998</v>
      </c>
      <c r="G241">
        <v>239</v>
      </c>
      <c r="H241">
        <v>31.681899999999999</v>
      </c>
      <c r="Q241">
        <f t="shared" si="9"/>
        <v>0.23900000000000002</v>
      </c>
      <c r="R241">
        <f t="shared" si="10"/>
        <v>38.345849999999999</v>
      </c>
      <c r="S241">
        <f t="shared" si="11"/>
        <v>6.6639500000000087</v>
      </c>
    </row>
    <row r="242" spans="3:19" x14ac:dyDescent="0.25">
      <c r="C242">
        <v>240</v>
      </c>
      <c r="D242">
        <v>45.009799999999998</v>
      </c>
      <c r="G242">
        <v>240</v>
      </c>
      <c r="H242">
        <v>31.290700000000001</v>
      </c>
      <c r="Q242">
        <f t="shared" si="9"/>
        <v>0.24</v>
      </c>
      <c r="R242">
        <f t="shared" si="10"/>
        <v>38.15025</v>
      </c>
      <c r="S242">
        <f t="shared" si="11"/>
        <v>6.8595499999999889</v>
      </c>
    </row>
    <row r="243" spans="3:19" x14ac:dyDescent="0.25">
      <c r="C243">
        <v>241</v>
      </c>
      <c r="D243">
        <v>45.205500000000001</v>
      </c>
      <c r="G243">
        <v>241</v>
      </c>
      <c r="H243">
        <v>31.160399999999999</v>
      </c>
      <c r="Q243">
        <f t="shared" si="9"/>
        <v>0.24099999999999999</v>
      </c>
      <c r="R243">
        <f t="shared" si="10"/>
        <v>38.182949999999998</v>
      </c>
      <c r="S243">
        <f t="shared" si="11"/>
        <v>7.022550000000007</v>
      </c>
    </row>
    <row r="244" spans="3:19" x14ac:dyDescent="0.25">
      <c r="C244">
        <v>242</v>
      </c>
      <c r="D244">
        <v>45.988300000000002</v>
      </c>
      <c r="G244">
        <v>242</v>
      </c>
      <c r="H244">
        <v>31.290700000000001</v>
      </c>
      <c r="Q244">
        <f t="shared" si="9"/>
        <v>0.24199999999999999</v>
      </c>
      <c r="R244">
        <f t="shared" si="10"/>
        <v>38.639499999999998</v>
      </c>
      <c r="S244">
        <f t="shared" si="11"/>
        <v>7.3488000000000167</v>
      </c>
    </row>
    <row r="245" spans="3:19" x14ac:dyDescent="0.25">
      <c r="C245">
        <v>243</v>
      </c>
      <c r="D245">
        <v>45.596899999999998</v>
      </c>
      <c r="G245">
        <v>243</v>
      </c>
      <c r="H245">
        <v>31.160399999999999</v>
      </c>
      <c r="Q245">
        <f t="shared" si="9"/>
        <v>0.24299999999999999</v>
      </c>
      <c r="R245">
        <f t="shared" si="10"/>
        <v>38.37865</v>
      </c>
      <c r="S245">
        <f t="shared" si="11"/>
        <v>7.2182499999999905</v>
      </c>
    </row>
    <row r="246" spans="3:19" x14ac:dyDescent="0.25">
      <c r="C246">
        <v>244</v>
      </c>
      <c r="D246">
        <v>45.009799999999998</v>
      </c>
      <c r="G246">
        <v>244</v>
      </c>
      <c r="H246">
        <v>30.8996</v>
      </c>
      <c r="Q246">
        <f t="shared" si="9"/>
        <v>0.24399999999999999</v>
      </c>
      <c r="R246">
        <f t="shared" si="10"/>
        <v>37.954700000000003</v>
      </c>
      <c r="S246">
        <f t="shared" si="11"/>
        <v>7.055099999999987</v>
      </c>
    </row>
    <row r="247" spans="3:19" x14ac:dyDescent="0.25">
      <c r="C247">
        <v>245</v>
      </c>
      <c r="D247">
        <v>46.183999999999997</v>
      </c>
      <c r="G247">
        <v>245</v>
      </c>
      <c r="H247">
        <v>31.290700000000001</v>
      </c>
      <c r="Q247">
        <f t="shared" si="9"/>
        <v>0.245</v>
      </c>
      <c r="R247">
        <f t="shared" si="10"/>
        <v>38.737349999999999</v>
      </c>
      <c r="S247">
        <f t="shared" si="11"/>
        <v>7.44665</v>
      </c>
    </row>
    <row r="248" spans="3:19" x14ac:dyDescent="0.25">
      <c r="C248">
        <v>246</v>
      </c>
      <c r="D248">
        <v>45.7926</v>
      </c>
      <c r="G248">
        <v>246</v>
      </c>
      <c r="H248">
        <v>31.290700000000001</v>
      </c>
      <c r="Q248">
        <f t="shared" si="9"/>
        <v>0.246</v>
      </c>
      <c r="R248">
        <f t="shared" si="10"/>
        <v>38.541650000000004</v>
      </c>
      <c r="S248">
        <f t="shared" si="11"/>
        <v>7.2509499999999774</v>
      </c>
    </row>
    <row r="249" spans="3:19" x14ac:dyDescent="0.25">
      <c r="C249">
        <v>247</v>
      </c>
      <c r="D249">
        <v>45.205500000000001</v>
      </c>
      <c r="G249">
        <v>247</v>
      </c>
      <c r="H249">
        <v>32.073</v>
      </c>
      <c r="Q249">
        <f t="shared" si="9"/>
        <v>0.247</v>
      </c>
      <c r="R249">
        <f t="shared" si="10"/>
        <v>38.639250000000004</v>
      </c>
      <c r="S249">
        <f t="shared" si="11"/>
        <v>6.5662499999999744</v>
      </c>
    </row>
    <row r="250" spans="3:19" x14ac:dyDescent="0.25">
      <c r="C250">
        <v>248</v>
      </c>
      <c r="D250">
        <v>45.205500000000001</v>
      </c>
      <c r="G250">
        <v>248</v>
      </c>
      <c r="H250">
        <v>32.594499999999996</v>
      </c>
      <c r="Q250">
        <f t="shared" si="9"/>
        <v>0.248</v>
      </c>
      <c r="R250">
        <f t="shared" si="10"/>
        <v>38.9</v>
      </c>
      <c r="S250">
        <f t="shared" si="11"/>
        <v>6.3055000000000136</v>
      </c>
    </row>
    <row r="251" spans="3:19" x14ac:dyDescent="0.25">
      <c r="C251">
        <v>249</v>
      </c>
      <c r="D251">
        <v>45.205500000000001</v>
      </c>
      <c r="G251">
        <v>249</v>
      </c>
      <c r="H251">
        <v>33.376800000000003</v>
      </c>
      <c r="Q251">
        <f t="shared" si="9"/>
        <v>0.249</v>
      </c>
      <c r="R251">
        <f t="shared" si="10"/>
        <v>39.291150000000002</v>
      </c>
      <c r="S251">
        <f t="shared" si="11"/>
        <v>5.9143499999999971</v>
      </c>
    </row>
    <row r="252" spans="3:19" x14ac:dyDescent="0.25">
      <c r="C252">
        <v>250</v>
      </c>
      <c r="D252">
        <v>44.618400000000001</v>
      </c>
      <c r="G252">
        <v>250</v>
      </c>
      <c r="H252">
        <v>33.507199999999997</v>
      </c>
      <c r="Q252">
        <f t="shared" si="9"/>
        <v>0.25</v>
      </c>
      <c r="R252">
        <f t="shared" si="10"/>
        <v>39.062799999999996</v>
      </c>
      <c r="S252">
        <f t="shared" si="11"/>
        <v>5.555600000000025</v>
      </c>
    </row>
    <row r="253" spans="3:19" x14ac:dyDescent="0.25">
      <c r="C253">
        <v>251</v>
      </c>
      <c r="D253">
        <v>44.422699999999999</v>
      </c>
      <c r="G253">
        <v>251</v>
      </c>
      <c r="H253">
        <v>34.680599999999998</v>
      </c>
      <c r="Q253">
        <f t="shared" si="9"/>
        <v>0.251</v>
      </c>
      <c r="R253">
        <f t="shared" si="10"/>
        <v>39.551649999999995</v>
      </c>
      <c r="S253">
        <f t="shared" si="11"/>
        <v>4.8710500000000279</v>
      </c>
    </row>
    <row r="254" spans="3:19" x14ac:dyDescent="0.25">
      <c r="C254">
        <v>252</v>
      </c>
      <c r="D254">
        <v>44.618400000000001</v>
      </c>
      <c r="G254">
        <v>252</v>
      </c>
      <c r="H254">
        <v>35.984400000000001</v>
      </c>
      <c r="Q254">
        <f t="shared" si="9"/>
        <v>0.252</v>
      </c>
      <c r="R254">
        <f t="shared" si="10"/>
        <v>40.301400000000001</v>
      </c>
      <c r="S254">
        <f t="shared" si="11"/>
        <v>4.3169999999999984</v>
      </c>
    </row>
    <row r="255" spans="3:19" x14ac:dyDescent="0.25">
      <c r="C255">
        <v>253</v>
      </c>
      <c r="D255">
        <v>44.618400000000001</v>
      </c>
      <c r="G255">
        <v>253</v>
      </c>
      <c r="H255">
        <v>36.375500000000002</v>
      </c>
      <c r="Q255">
        <f t="shared" si="9"/>
        <v>0.253</v>
      </c>
      <c r="R255">
        <f t="shared" si="10"/>
        <v>40.496949999999998</v>
      </c>
      <c r="S255">
        <f t="shared" si="11"/>
        <v>4.12145000000005</v>
      </c>
    </row>
    <row r="256" spans="3:19" x14ac:dyDescent="0.25">
      <c r="C256">
        <v>254</v>
      </c>
      <c r="D256">
        <v>45.009799999999998</v>
      </c>
      <c r="G256">
        <v>254</v>
      </c>
      <c r="H256">
        <v>36.636200000000002</v>
      </c>
      <c r="Q256">
        <f t="shared" si="9"/>
        <v>0.254</v>
      </c>
      <c r="R256">
        <f t="shared" si="10"/>
        <v>40.823</v>
      </c>
      <c r="S256">
        <f t="shared" si="11"/>
        <v>4.1867999999999883</v>
      </c>
    </row>
    <row r="257" spans="3:19" x14ac:dyDescent="0.25">
      <c r="C257">
        <v>255</v>
      </c>
      <c r="D257">
        <v>44.031300000000002</v>
      </c>
      <c r="G257">
        <v>255</v>
      </c>
      <c r="H257">
        <v>37.157800000000002</v>
      </c>
      <c r="Q257">
        <f t="shared" si="9"/>
        <v>0.255</v>
      </c>
      <c r="R257">
        <f t="shared" si="10"/>
        <v>40.594549999999998</v>
      </c>
      <c r="S257">
        <f t="shared" si="11"/>
        <v>3.43675</v>
      </c>
    </row>
    <row r="258" spans="3:19" x14ac:dyDescent="0.25">
      <c r="C258">
        <v>256</v>
      </c>
      <c r="D258">
        <v>44.226999999999997</v>
      </c>
      <c r="G258">
        <v>256</v>
      </c>
      <c r="H258">
        <v>37.94</v>
      </c>
      <c r="Q258">
        <f t="shared" si="9"/>
        <v>0.25600000000000001</v>
      </c>
      <c r="R258">
        <f t="shared" si="10"/>
        <v>41.083500000000001</v>
      </c>
      <c r="S258">
        <f t="shared" si="11"/>
        <v>3.1434999999999995</v>
      </c>
    </row>
    <row r="259" spans="3:19" x14ac:dyDescent="0.25">
      <c r="C259">
        <v>257</v>
      </c>
      <c r="D259">
        <v>44.031300000000002</v>
      </c>
      <c r="G259">
        <v>257</v>
      </c>
      <c r="H259">
        <v>38.200800000000001</v>
      </c>
      <c r="Q259">
        <f t="shared" ref="Q259:Q322" si="12">G259*0.001</f>
        <v>0.25700000000000001</v>
      </c>
      <c r="R259">
        <f t="shared" ref="R259:R322" si="13">AVERAGE(D259,H259)</f>
        <v>41.116050000000001</v>
      </c>
      <c r="S259">
        <f t="shared" ref="S259:S322" si="14">_xlfn.STDEV.P(D259,H259)</f>
        <v>2.9152500000000003</v>
      </c>
    </row>
    <row r="260" spans="3:19" x14ac:dyDescent="0.25">
      <c r="C260">
        <v>258</v>
      </c>
      <c r="D260">
        <v>43.835599999999999</v>
      </c>
      <c r="G260">
        <v>258</v>
      </c>
      <c r="H260">
        <v>38.852699999999999</v>
      </c>
      <c r="Q260">
        <f t="shared" si="12"/>
        <v>0.25800000000000001</v>
      </c>
      <c r="R260">
        <f t="shared" si="13"/>
        <v>41.344149999999999</v>
      </c>
      <c r="S260">
        <f t="shared" si="14"/>
        <v>2.4914500000000004</v>
      </c>
    </row>
    <row r="261" spans="3:19" x14ac:dyDescent="0.25">
      <c r="C261">
        <v>259</v>
      </c>
      <c r="D261">
        <v>44.226999999999997</v>
      </c>
      <c r="G261">
        <v>259</v>
      </c>
      <c r="H261">
        <v>38.722299999999997</v>
      </c>
      <c r="Q261">
        <f t="shared" si="12"/>
        <v>0.25900000000000001</v>
      </c>
      <c r="R261">
        <f t="shared" si="13"/>
        <v>41.474649999999997</v>
      </c>
      <c r="S261">
        <f t="shared" si="14"/>
        <v>2.7523499999999999</v>
      </c>
    </row>
    <row r="262" spans="3:19" x14ac:dyDescent="0.25">
      <c r="C262">
        <v>260</v>
      </c>
      <c r="D262">
        <v>44.422699999999999</v>
      </c>
      <c r="G262">
        <v>260</v>
      </c>
      <c r="H262">
        <v>38.852699999999999</v>
      </c>
      <c r="Q262">
        <f t="shared" si="12"/>
        <v>0.26</v>
      </c>
      <c r="R262">
        <f t="shared" si="13"/>
        <v>41.637699999999995</v>
      </c>
      <c r="S262">
        <f t="shared" si="14"/>
        <v>2.7850000000000001</v>
      </c>
    </row>
    <row r="263" spans="3:19" x14ac:dyDescent="0.25">
      <c r="C263">
        <v>261</v>
      </c>
      <c r="D263">
        <v>44.031300000000002</v>
      </c>
      <c r="G263">
        <v>261</v>
      </c>
      <c r="H263">
        <v>39.504600000000003</v>
      </c>
      <c r="Q263">
        <f t="shared" si="12"/>
        <v>0.26100000000000001</v>
      </c>
      <c r="R263">
        <f t="shared" si="13"/>
        <v>41.767949999999999</v>
      </c>
      <c r="S263">
        <f t="shared" si="14"/>
        <v>2.2633499999999991</v>
      </c>
    </row>
    <row r="264" spans="3:19" x14ac:dyDescent="0.25">
      <c r="C264">
        <v>262</v>
      </c>
      <c r="D264">
        <v>43.835599999999999</v>
      </c>
      <c r="G264">
        <v>262</v>
      </c>
      <c r="H264">
        <v>39.634900000000002</v>
      </c>
      <c r="Q264">
        <f t="shared" si="12"/>
        <v>0.26200000000000001</v>
      </c>
      <c r="R264">
        <f t="shared" si="13"/>
        <v>41.735250000000001</v>
      </c>
      <c r="S264">
        <f t="shared" si="14"/>
        <v>2.1003499999999988</v>
      </c>
    </row>
    <row r="265" spans="3:19" x14ac:dyDescent="0.25">
      <c r="C265">
        <v>263</v>
      </c>
      <c r="D265">
        <v>43.835599999999999</v>
      </c>
      <c r="G265">
        <v>263</v>
      </c>
      <c r="H265">
        <v>40.156500000000001</v>
      </c>
      <c r="Q265">
        <f t="shared" si="12"/>
        <v>0.26300000000000001</v>
      </c>
      <c r="R265">
        <f t="shared" si="13"/>
        <v>41.996049999999997</v>
      </c>
      <c r="S265">
        <f t="shared" si="14"/>
        <v>1.8395499999999991</v>
      </c>
    </row>
    <row r="266" spans="3:19" x14ac:dyDescent="0.25">
      <c r="C266">
        <v>264</v>
      </c>
      <c r="D266">
        <v>42.6614</v>
      </c>
      <c r="G266">
        <v>264</v>
      </c>
      <c r="H266">
        <v>39.895699999999998</v>
      </c>
      <c r="Q266">
        <f t="shared" si="12"/>
        <v>0.26400000000000001</v>
      </c>
      <c r="R266">
        <f t="shared" si="13"/>
        <v>41.278549999999996</v>
      </c>
      <c r="S266">
        <f t="shared" si="14"/>
        <v>1.3828500000000012</v>
      </c>
    </row>
    <row r="267" spans="3:19" x14ac:dyDescent="0.25">
      <c r="C267">
        <v>265</v>
      </c>
      <c r="D267">
        <v>42.465800000000002</v>
      </c>
      <c r="G267">
        <v>265</v>
      </c>
      <c r="H267">
        <v>40.0261</v>
      </c>
      <c r="Q267">
        <f t="shared" si="12"/>
        <v>0.26500000000000001</v>
      </c>
      <c r="R267">
        <f t="shared" si="13"/>
        <v>41.245950000000001</v>
      </c>
      <c r="S267">
        <f t="shared" si="14"/>
        <v>1.219850000000001</v>
      </c>
    </row>
    <row r="268" spans="3:19" x14ac:dyDescent="0.25">
      <c r="C268">
        <v>266</v>
      </c>
      <c r="D268">
        <v>42.6614</v>
      </c>
      <c r="G268">
        <v>266</v>
      </c>
      <c r="H268">
        <v>40.677999999999997</v>
      </c>
      <c r="Q268">
        <f t="shared" si="12"/>
        <v>0.26600000000000001</v>
      </c>
      <c r="R268">
        <f t="shared" si="13"/>
        <v>41.669699999999999</v>
      </c>
      <c r="S268">
        <f t="shared" si="14"/>
        <v>0.99170000000000158</v>
      </c>
    </row>
    <row r="269" spans="3:19" x14ac:dyDescent="0.25">
      <c r="C269">
        <v>267</v>
      </c>
      <c r="D269">
        <v>43.052799999999998</v>
      </c>
      <c r="G269">
        <v>267</v>
      </c>
      <c r="H269">
        <v>40.938699999999997</v>
      </c>
      <c r="Q269">
        <f t="shared" si="12"/>
        <v>0.26700000000000002</v>
      </c>
      <c r="R269">
        <f t="shared" si="13"/>
        <v>41.995750000000001</v>
      </c>
      <c r="S269">
        <f t="shared" si="14"/>
        <v>1.0570500000000003</v>
      </c>
    </row>
    <row r="270" spans="3:19" x14ac:dyDescent="0.25">
      <c r="C270">
        <v>268</v>
      </c>
      <c r="D270">
        <v>42.857100000000003</v>
      </c>
      <c r="G270">
        <v>268</v>
      </c>
      <c r="H270">
        <v>41.329900000000002</v>
      </c>
      <c r="Q270">
        <f t="shared" si="12"/>
        <v>0.26800000000000002</v>
      </c>
      <c r="R270">
        <f t="shared" si="13"/>
        <v>42.093500000000006</v>
      </c>
      <c r="S270">
        <f t="shared" si="14"/>
        <v>0.76360000000000028</v>
      </c>
    </row>
    <row r="271" spans="3:19" x14ac:dyDescent="0.25">
      <c r="C271">
        <v>269</v>
      </c>
      <c r="D271">
        <v>42.6614</v>
      </c>
      <c r="G271">
        <v>269</v>
      </c>
      <c r="H271">
        <v>41.1995</v>
      </c>
      <c r="Q271">
        <f t="shared" si="12"/>
        <v>0.26900000000000002</v>
      </c>
      <c r="R271">
        <f t="shared" si="13"/>
        <v>41.93045</v>
      </c>
      <c r="S271">
        <f t="shared" si="14"/>
        <v>0.73094999999999999</v>
      </c>
    </row>
    <row r="272" spans="3:19" x14ac:dyDescent="0.25">
      <c r="C272">
        <v>270</v>
      </c>
      <c r="D272">
        <v>41.878700000000002</v>
      </c>
      <c r="G272">
        <v>270</v>
      </c>
      <c r="H272">
        <v>41.851399999999998</v>
      </c>
      <c r="Q272">
        <f t="shared" si="12"/>
        <v>0.27</v>
      </c>
      <c r="R272">
        <f t="shared" si="13"/>
        <v>41.865049999999997</v>
      </c>
      <c r="S272">
        <f t="shared" si="14"/>
        <v>1.3650000000001938E-2</v>
      </c>
    </row>
    <row r="273" spans="3:19" x14ac:dyDescent="0.25">
      <c r="C273">
        <v>271</v>
      </c>
      <c r="D273">
        <v>42.074399999999997</v>
      </c>
      <c r="G273">
        <v>271</v>
      </c>
      <c r="H273">
        <v>42.633600000000001</v>
      </c>
      <c r="Q273">
        <f t="shared" si="12"/>
        <v>0.27100000000000002</v>
      </c>
      <c r="R273">
        <f t="shared" si="13"/>
        <v>42.353999999999999</v>
      </c>
      <c r="S273">
        <f t="shared" si="14"/>
        <v>0.27960000000000207</v>
      </c>
    </row>
    <row r="274" spans="3:19" x14ac:dyDescent="0.25">
      <c r="C274">
        <v>272</v>
      </c>
      <c r="D274">
        <v>40.704500000000003</v>
      </c>
      <c r="G274">
        <v>272</v>
      </c>
      <c r="H274">
        <v>43.285499999999999</v>
      </c>
      <c r="Q274">
        <f t="shared" si="12"/>
        <v>0.27200000000000002</v>
      </c>
      <c r="R274">
        <f t="shared" si="13"/>
        <v>41.995000000000005</v>
      </c>
      <c r="S274">
        <f t="shared" si="14"/>
        <v>1.290499999999998</v>
      </c>
    </row>
    <row r="275" spans="3:19" x14ac:dyDescent="0.25">
      <c r="C275">
        <v>273</v>
      </c>
      <c r="D275">
        <v>40.900199999999998</v>
      </c>
      <c r="G275">
        <v>273</v>
      </c>
      <c r="H275">
        <v>43.415900000000001</v>
      </c>
      <c r="Q275">
        <f t="shared" si="12"/>
        <v>0.27300000000000002</v>
      </c>
      <c r="R275">
        <f t="shared" si="13"/>
        <v>42.158050000000003</v>
      </c>
      <c r="S275">
        <f t="shared" si="14"/>
        <v>1.2578500000000012</v>
      </c>
    </row>
    <row r="276" spans="3:19" x14ac:dyDescent="0.25">
      <c r="C276">
        <v>274</v>
      </c>
      <c r="D276">
        <v>40.704500000000003</v>
      </c>
      <c r="G276">
        <v>274</v>
      </c>
      <c r="H276">
        <v>44.067799999999998</v>
      </c>
      <c r="Q276">
        <f t="shared" si="12"/>
        <v>0.27400000000000002</v>
      </c>
      <c r="R276">
        <f t="shared" si="13"/>
        <v>42.386150000000001</v>
      </c>
      <c r="S276">
        <f t="shared" si="14"/>
        <v>1.6816499999999976</v>
      </c>
    </row>
    <row r="277" spans="3:19" x14ac:dyDescent="0.25">
      <c r="C277">
        <v>275</v>
      </c>
      <c r="D277">
        <v>40.508800000000001</v>
      </c>
      <c r="G277">
        <v>275</v>
      </c>
      <c r="H277">
        <v>43.937399999999997</v>
      </c>
      <c r="Q277">
        <f t="shared" si="12"/>
        <v>0.27500000000000002</v>
      </c>
      <c r="R277">
        <f t="shared" si="13"/>
        <v>42.223100000000002</v>
      </c>
      <c r="S277">
        <f t="shared" si="14"/>
        <v>1.7142999999999979</v>
      </c>
    </row>
    <row r="278" spans="3:19" x14ac:dyDescent="0.25">
      <c r="C278">
        <v>276</v>
      </c>
      <c r="D278">
        <v>40.117400000000004</v>
      </c>
      <c r="G278">
        <v>276</v>
      </c>
      <c r="H278">
        <v>44.850099999999998</v>
      </c>
      <c r="Q278">
        <f t="shared" si="12"/>
        <v>0.27600000000000002</v>
      </c>
      <c r="R278">
        <f t="shared" si="13"/>
        <v>42.483750000000001</v>
      </c>
      <c r="S278">
        <f t="shared" si="14"/>
        <v>2.3663499999999971</v>
      </c>
    </row>
    <row r="279" spans="3:19" x14ac:dyDescent="0.25">
      <c r="C279">
        <v>277</v>
      </c>
      <c r="D279">
        <v>40.117400000000004</v>
      </c>
      <c r="G279">
        <v>277</v>
      </c>
      <c r="H279">
        <v>44.328600000000002</v>
      </c>
      <c r="Q279">
        <f t="shared" si="12"/>
        <v>0.27700000000000002</v>
      </c>
      <c r="R279">
        <f t="shared" si="13"/>
        <v>42.222999999999999</v>
      </c>
      <c r="S279">
        <f t="shared" si="14"/>
        <v>2.105599999999999</v>
      </c>
    </row>
    <row r="280" spans="3:19" x14ac:dyDescent="0.25">
      <c r="C280">
        <v>278</v>
      </c>
      <c r="D280">
        <v>39.334600000000002</v>
      </c>
      <c r="G280">
        <v>278</v>
      </c>
      <c r="H280">
        <v>44.589300000000001</v>
      </c>
      <c r="Q280">
        <f t="shared" si="12"/>
        <v>0.27800000000000002</v>
      </c>
      <c r="R280">
        <f t="shared" si="13"/>
        <v>41.961950000000002</v>
      </c>
      <c r="S280">
        <f t="shared" si="14"/>
        <v>2.6273499999999999</v>
      </c>
    </row>
    <row r="281" spans="3:19" x14ac:dyDescent="0.25">
      <c r="C281">
        <v>279</v>
      </c>
      <c r="D281">
        <v>37.769100000000002</v>
      </c>
      <c r="G281">
        <v>279</v>
      </c>
      <c r="H281">
        <v>44.980400000000003</v>
      </c>
      <c r="Q281">
        <f t="shared" si="12"/>
        <v>0.27900000000000003</v>
      </c>
      <c r="R281">
        <f t="shared" si="13"/>
        <v>41.374750000000006</v>
      </c>
      <c r="S281">
        <f t="shared" si="14"/>
        <v>3.6056500000000007</v>
      </c>
    </row>
    <row r="282" spans="3:19" x14ac:dyDescent="0.25">
      <c r="C282">
        <v>280</v>
      </c>
      <c r="D282">
        <v>37.964799999999997</v>
      </c>
      <c r="G282">
        <v>280</v>
      </c>
      <c r="H282">
        <v>44.328600000000002</v>
      </c>
      <c r="Q282">
        <f t="shared" si="12"/>
        <v>0.28000000000000003</v>
      </c>
      <c r="R282">
        <f t="shared" si="13"/>
        <v>41.146699999999996</v>
      </c>
      <c r="S282">
        <f t="shared" si="14"/>
        <v>3.1819000000000024</v>
      </c>
    </row>
    <row r="283" spans="3:19" x14ac:dyDescent="0.25">
      <c r="C283">
        <v>281</v>
      </c>
      <c r="D283">
        <v>37.573399999999999</v>
      </c>
      <c r="G283">
        <v>281</v>
      </c>
      <c r="H283">
        <v>44.4589</v>
      </c>
      <c r="Q283">
        <f t="shared" si="12"/>
        <v>0.28100000000000003</v>
      </c>
      <c r="R283">
        <f t="shared" si="13"/>
        <v>41.016149999999996</v>
      </c>
      <c r="S283">
        <f t="shared" si="14"/>
        <v>3.4427500000000002</v>
      </c>
    </row>
    <row r="284" spans="3:19" x14ac:dyDescent="0.25">
      <c r="C284">
        <v>282</v>
      </c>
      <c r="D284">
        <v>38.160499999999999</v>
      </c>
      <c r="G284">
        <v>282</v>
      </c>
      <c r="H284">
        <v>44.850099999999998</v>
      </c>
      <c r="Q284">
        <f t="shared" si="12"/>
        <v>0.28200000000000003</v>
      </c>
      <c r="R284">
        <f t="shared" si="13"/>
        <v>41.505299999999998</v>
      </c>
      <c r="S284">
        <f t="shared" si="14"/>
        <v>3.3447999999999993</v>
      </c>
    </row>
    <row r="285" spans="3:19" x14ac:dyDescent="0.25">
      <c r="C285">
        <v>283</v>
      </c>
      <c r="D285">
        <v>37.573399999999999</v>
      </c>
      <c r="G285">
        <v>283</v>
      </c>
      <c r="H285">
        <v>44.980400000000003</v>
      </c>
      <c r="Q285">
        <f t="shared" si="12"/>
        <v>0.28300000000000003</v>
      </c>
      <c r="R285">
        <f t="shared" si="13"/>
        <v>41.276899999999998</v>
      </c>
      <c r="S285">
        <f t="shared" si="14"/>
        <v>3.7035000000000018</v>
      </c>
    </row>
    <row r="286" spans="3:19" x14ac:dyDescent="0.25">
      <c r="C286">
        <v>284</v>
      </c>
      <c r="D286">
        <v>37.182000000000002</v>
      </c>
      <c r="G286">
        <v>284</v>
      </c>
      <c r="H286">
        <v>44.980400000000003</v>
      </c>
      <c r="Q286">
        <f t="shared" si="12"/>
        <v>0.28400000000000003</v>
      </c>
      <c r="R286">
        <f t="shared" si="13"/>
        <v>41.081200000000003</v>
      </c>
      <c r="S286">
        <f t="shared" si="14"/>
        <v>3.8992000000000004</v>
      </c>
    </row>
    <row r="287" spans="3:19" x14ac:dyDescent="0.25">
      <c r="C287">
        <v>285</v>
      </c>
      <c r="D287">
        <v>37.573399999999999</v>
      </c>
      <c r="G287">
        <v>285</v>
      </c>
      <c r="H287">
        <v>44.589300000000001</v>
      </c>
      <c r="Q287">
        <f t="shared" si="12"/>
        <v>0.28500000000000003</v>
      </c>
      <c r="R287">
        <f t="shared" si="13"/>
        <v>41.08135</v>
      </c>
      <c r="S287">
        <f t="shared" si="14"/>
        <v>3.507950000000001</v>
      </c>
    </row>
    <row r="288" spans="3:19" x14ac:dyDescent="0.25">
      <c r="C288">
        <v>286</v>
      </c>
      <c r="D288">
        <v>37.769100000000002</v>
      </c>
      <c r="G288">
        <v>286</v>
      </c>
      <c r="H288">
        <v>44.1982</v>
      </c>
      <c r="Q288">
        <f t="shared" si="12"/>
        <v>0.28600000000000003</v>
      </c>
      <c r="R288">
        <f t="shared" si="13"/>
        <v>40.983649999999997</v>
      </c>
      <c r="S288">
        <f t="shared" si="14"/>
        <v>3.2145499999999991</v>
      </c>
    </row>
    <row r="289" spans="3:19" x14ac:dyDescent="0.25">
      <c r="C289">
        <v>287</v>
      </c>
      <c r="D289">
        <v>37.182000000000002</v>
      </c>
      <c r="G289">
        <v>287</v>
      </c>
      <c r="H289">
        <v>44.328600000000002</v>
      </c>
      <c r="Q289">
        <f t="shared" si="12"/>
        <v>0.28700000000000003</v>
      </c>
      <c r="R289">
        <f t="shared" si="13"/>
        <v>40.755300000000005</v>
      </c>
      <c r="S289">
        <f t="shared" si="14"/>
        <v>3.5732999999999997</v>
      </c>
    </row>
    <row r="290" spans="3:19" x14ac:dyDescent="0.25">
      <c r="C290">
        <v>288</v>
      </c>
      <c r="D290">
        <v>36.594900000000003</v>
      </c>
      <c r="G290">
        <v>288</v>
      </c>
      <c r="H290">
        <v>43.676699999999997</v>
      </c>
      <c r="Q290">
        <f t="shared" si="12"/>
        <v>0.28800000000000003</v>
      </c>
      <c r="R290">
        <f t="shared" si="13"/>
        <v>40.135800000000003</v>
      </c>
      <c r="S290">
        <f t="shared" si="14"/>
        <v>3.540899999999997</v>
      </c>
    </row>
    <row r="291" spans="3:19" x14ac:dyDescent="0.25">
      <c r="C291">
        <v>289</v>
      </c>
      <c r="D291">
        <v>37.182000000000002</v>
      </c>
      <c r="G291">
        <v>289</v>
      </c>
      <c r="H291">
        <v>44.067799999999998</v>
      </c>
      <c r="Q291">
        <f t="shared" si="12"/>
        <v>0.28899999999999998</v>
      </c>
      <c r="R291">
        <f t="shared" si="13"/>
        <v>40.624899999999997</v>
      </c>
      <c r="S291">
        <f t="shared" si="14"/>
        <v>3.4428999999999981</v>
      </c>
    </row>
    <row r="292" spans="3:19" x14ac:dyDescent="0.25">
      <c r="C292">
        <v>290</v>
      </c>
      <c r="D292">
        <v>36.9863</v>
      </c>
      <c r="G292">
        <v>290</v>
      </c>
      <c r="H292">
        <v>44.980400000000003</v>
      </c>
      <c r="Q292">
        <f t="shared" si="12"/>
        <v>0.28999999999999998</v>
      </c>
      <c r="R292">
        <f t="shared" si="13"/>
        <v>40.983350000000002</v>
      </c>
      <c r="S292">
        <f t="shared" si="14"/>
        <v>3.9970500000000015</v>
      </c>
    </row>
    <row r="293" spans="3:19" x14ac:dyDescent="0.25">
      <c r="C293">
        <v>291</v>
      </c>
      <c r="D293">
        <v>36.594900000000003</v>
      </c>
      <c r="G293">
        <v>291</v>
      </c>
      <c r="H293">
        <v>44.850099999999998</v>
      </c>
      <c r="Q293">
        <f t="shared" si="12"/>
        <v>0.29099999999999998</v>
      </c>
      <c r="R293">
        <f t="shared" si="13"/>
        <v>40.722499999999997</v>
      </c>
      <c r="S293">
        <f t="shared" si="14"/>
        <v>4.1276000000000383</v>
      </c>
    </row>
    <row r="294" spans="3:19" x14ac:dyDescent="0.25">
      <c r="C294">
        <v>292</v>
      </c>
      <c r="D294">
        <v>37.769100000000002</v>
      </c>
      <c r="G294">
        <v>292</v>
      </c>
      <c r="H294">
        <v>45.502000000000002</v>
      </c>
      <c r="Q294">
        <f t="shared" si="12"/>
        <v>0.29199999999999998</v>
      </c>
      <c r="R294">
        <f t="shared" si="13"/>
        <v>41.635550000000002</v>
      </c>
      <c r="S294">
        <f t="shared" si="14"/>
        <v>3.8664500000000004</v>
      </c>
    </row>
    <row r="295" spans="3:19" x14ac:dyDescent="0.25">
      <c r="C295">
        <v>293</v>
      </c>
      <c r="D295">
        <v>37.769100000000002</v>
      </c>
      <c r="G295">
        <v>293</v>
      </c>
      <c r="H295">
        <v>44.980400000000003</v>
      </c>
      <c r="Q295">
        <f t="shared" si="12"/>
        <v>0.29299999999999998</v>
      </c>
      <c r="R295">
        <f t="shared" si="13"/>
        <v>41.374750000000006</v>
      </c>
      <c r="S295">
        <f t="shared" si="14"/>
        <v>3.6056500000000007</v>
      </c>
    </row>
    <row r="296" spans="3:19" x14ac:dyDescent="0.25">
      <c r="C296">
        <v>294</v>
      </c>
      <c r="D296">
        <v>37.573399999999999</v>
      </c>
      <c r="G296">
        <v>294</v>
      </c>
      <c r="H296">
        <v>45.762700000000002</v>
      </c>
      <c r="Q296">
        <f t="shared" si="12"/>
        <v>0.29399999999999998</v>
      </c>
      <c r="R296">
        <f t="shared" si="13"/>
        <v>41.668050000000001</v>
      </c>
      <c r="S296">
        <f t="shared" si="14"/>
        <v>4.0946500000000015</v>
      </c>
    </row>
    <row r="297" spans="3:19" x14ac:dyDescent="0.25">
      <c r="C297">
        <v>295</v>
      </c>
      <c r="D297">
        <v>38.356200000000001</v>
      </c>
      <c r="G297">
        <v>295</v>
      </c>
      <c r="H297">
        <v>45.371600000000001</v>
      </c>
      <c r="Q297">
        <f t="shared" si="12"/>
        <v>0.29499999999999998</v>
      </c>
      <c r="R297">
        <f t="shared" si="13"/>
        <v>41.863900000000001</v>
      </c>
      <c r="S297">
        <f t="shared" si="14"/>
        <v>3.5076999999999998</v>
      </c>
    </row>
    <row r="298" spans="3:19" x14ac:dyDescent="0.25">
      <c r="C298">
        <v>296</v>
      </c>
      <c r="D298">
        <v>40.508800000000001</v>
      </c>
      <c r="G298">
        <v>296</v>
      </c>
      <c r="H298">
        <v>45.241199999999999</v>
      </c>
      <c r="Q298">
        <f t="shared" si="12"/>
        <v>0.29599999999999999</v>
      </c>
      <c r="R298">
        <f t="shared" si="13"/>
        <v>42.875</v>
      </c>
      <c r="S298">
        <f t="shared" si="14"/>
        <v>2.3661999999999992</v>
      </c>
    </row>
    <row r="299" spans="3:19" x14ac:dyDescent="0.25">
      <c r="C299">
        <v>297</v>
      </c>
      <c r="D299">
        <v>41.0959</v>
      </c>
      <c r="G299">
        <v>297</v>
      </c>
      <c r="H299">
        <v>45.371600000000001</v>
      </c>
      <c r="Q299">
        <f t="shared" si="12"/>
        <v>0.29699999999999999</v>
      </c>
      <c r="R299">
        <f t="shared" si="13"/>
        <v>43.233750000000001</v>
      </c>
      <c r="S299">
        <f t="shared" si="14"/>
        <v>2.1378500000000003</v>
      </c>
    </row>
    <row r="300" spans="3:19" x14ac:dyDescent="0.25">
      <c r="C300">
        <v>298</v>
      </c>
      <c r="D300">
        <v>40.900199999999998</v>
      </c>
      <c r="G300">
        <v>298</v>
      </c>
      <c r="H300">
        <v>45.502000000000002</v>
      </c>
      <c r="Q300">
        <f t="shared" si="12"/>
        <v>0.29799999999999999</v>
      </c>
      <c r="R300">
        <f t="shared" si="13"/>
        <v>43.201099999999997</v>
      </c>
      <c r="S300">
        <f t="shared" si="14"/>
        <v>2.3009000000000022</v>
      </c>
    </row>
    <row r="301" spans="3:19" x14ac:dyDescent="0.25">
      <c r="C301">
        <v>299</v>
      </c>
      <c r="D301">
        <v>41.487299999999998</v>
      </c>
      <c r="G301">
        <v>299</v>
      </c>
      <c r="H301">
        <v>45.893099999999997</v>
      </c>
      <c r="Q301">
        <f t="shared" si="12"/>
        <v>0.29899999999999999</v>
      </c>
      <c r="R301">
        <f t="shared" si="13"/>
        <v>43.690199999999997</v>
      </c>
      <c r="S301">
        <f t="shared" si="14"/>
        <v>2.2028999999999996</v>
      </c>
    </row>
    <row r="302" spans="3:19" x14ac:dyDescent="0.25">
      <c r="C302">
        <v>300</v>
      </c>
      <c r="D302">
        <v>41.0959</v>
      </c>
      <c r="G302">
        <v>300</v>
      </c>
      <c r="H302">
        <v>45.893099999999997</v>
      </c>
      <c r="Q302">
        <f t="shared" si="12"/>
        <v>0.3</v>
      </c>
      <c r="R302">
        <f t="shared" si="13"/>
        <v>43.494500000000002</v>
      </c>
      <c r="S302">
        <f t="shared" si="14"/>
        <v>2.3985999999999983</v>
      </c>
    </row>
    <row r="303" spans="3:19" x14ac:dyDescent="0.25">
      <c r="C303">
        <v>301</v>
      </c>
      <c r="D303">
        <v>41.0959</v>
      </c>
      <c r="G303">
        <v>301</v>
      </c>
      <c r="H303">
        <v>46.023499999999999</v>
      </c>
      <c r="Q303">
        <f t="shared" si="12"/>
        <v>0.30099999999999999</v>
      </c>
      <c r="R303">
        <f t="shared" si="13"/>
        <v>43.559699999999999</v>
      </c>
      <c r="S303">
        <f t="shared" si="14"/>
        <v>2.4637999999999991</v>
      </c>
    </row>
    <row r="304" spans="3:19" x14ac:dyDescent="0.25">
      <c r="C304">
        <v>302</v>
      </c>
      <c r="D304">
        <v>41.0959</v>
      </c>
      <c r="G304">
        <v>302</v>
      </c>
      <c r="H304">
        <v>46.284199999999998</v>
      </c>
      <c r="Q304">
        <f t="shared" si="12"/>
        <v>0.30199999999999999</v>
      </c>
      <c r="R304">
        <f t="shared" si="13"/>
        <v>43.690049999999999</v>
      </c>
      <c r="S304">
        <f t="shared" si="14"/>
        <v>2.5941499999999991</v>
      </c>
    </row>
    <row r="305" spans="3:19" x14ac:dyDescent="0.25">
      <c r="C305">
        <v>303</v>
      </c>
      <c r="D305">
        <v>41.0959</v>
      </c>
      <c r="G305">
        <v>303</v>
      </c>
      <c r="H305">
        <v>45.893099999999997</v>
      </c>
      <c r="Q305">
        <f t="shared" si="12"/>
        <v>0.30299999999999999</v>
      </c>
      <c r="R305">
        <f t="shared" si="13"/>
        <v>43.494500000000002</v>
      </c>
      <c r="S305">
        <f t="shared" si="14"/>
        <v>2.3985999999999983</v>
      </c>
    </row>
    <row r="306" spans="3:19" x14ac:dyDescent="0.25">
      <c r="C306">
        <v>304</v>
      </c>
      <c r="D306">
        <v>41.291600000000003</v>
      </c>
      <c r="G306">
        <v>304</v>
      </c>
      <c r="H306">
        <v>46.153799999999997</v>
      </c>
      <c r="Q306">
        <f t="shared" si="12"/>
        <v>0.30399999999999999</v>
      </c>
      <c r="R306">
        <f t="shared" si="13"/>
        <v>43.722700000000003</v>
      </c>
      <c r="S306">
        <f t="shared" si="14"/>
        <v>2.4310999999999972</v>
      </c>
    </row>
    <row r="307" spans="3:19" x14ac:dyDescent="0.25">
      <c r="C307">
        <v>305</v>
      </c>
      <c r="D307">
        <v>40.704500000000003</v>
      </c>
      <c r="G307">
        <v>305</v>
      </c>
      <c r="H307">
        <v>45.632300000000001</v>
      </c>
      <c r="Q307">
        <f t="shared" si="12"/>
        <v>0.30499999999999999</v>
      </c>
      <c r="R307">
        <f t="shared" si="13"/>
        <v>43.168400000000005</v>
      </c>
      <c r="S307">
        <f t="shared" si="14"/>
        <v>2.4638999999999989</v>
      </c>
    </row>
    <row r="308" spans="3:19" x14ac:dyDescent="0.25">
      <c r="C308">
        <v>306</v>
      </c>
      <c r="D308">
        <v>40.508800000000001</v>
      </c>
      <c r="G308">
        <v>306</v>
      </c>
      <c r="H308">
        <v>46.284199999999998</v>
      </c>
      <c r="Q308">
        <f t="shared" si="12"/>
        <v>0.30599999999999999</v>
      </c>
      <c r="R308">
        <f t="shared" si="13"/>
        <v>43.396500000000003</v>
      </c>
      <c r="S308">
        <f t="shared" si="14"/>
        <v>2.8876999999999984</v>
      </c>
    </row>
    <row r="309" spans="3:19" x14ac:dyDescent="0.25">
      <c r="C309">
        <v>307</v>
      </c>
      <c r="D309">
        <v>41.487299999999998</v>
      </c>
      <c r="G309">
        <v>307</v>
      </c>
      <c r="H309">
        <v>46.284199999999998</v>
      </c>
      <c r="Q309">
        <f t="shared" si="12"/>
        <v>0.307</v>
      </c>
      <c r="R309">
        <f t="shared" si="13"/>
        <v>43.885750000000002</v>
      </c>
      <c r="S309">
        <f t="shared" si="14"/>
        <v>2.3984500000000004</v>
      </c>
    </row>
    <row r="310" spans="3:19" x14ac:dyDescent="0.25">
      <c r="C310">
        <v>308</v>
      </c>
      <c r="D310">
        <v>41.291600000000003</v>
      </c>
      <c r="G310">
        <v>308</v>
      </c>
      <c r="H310">
        <v>46.936100000000003</v>
      </c>
      <c r="Q310">
        <f t="shared" si="12"/>
        <v>0.308</v>
      </c>
      <c r="R310">
        <f t="shared" si="13"/>
        <v>44.113849999999999</v>
      </c>
      <c r="S310">
        <f t="shared" si="14"/>
        <v>2.8222500000000004</v>
      </c>
    </row>
    <row r="311" spans="3:19" x14ac:dyDescent="0.25">
      <c r="C311">
        <v>309</v>
      </c>
      <c r="D311">
        <v>41.0959</v>
      </c>
      <c r="G311">
        <v>309</v>
      </c>
      <c r="H311">
        <v>46.936100000000003</v>
      </c>
      <c r="Q311">
        <f t="shared" si="12"/>
        <v>0.309</v>
      </c>
      <c r="R311">
        <f t="shared" si="13"/>
        <v>44.016000000000005</v>
      </c>
      <c r="S311">
        <f t="shared" si="14"/>
        <v>2.9201000000000015</v>
      </c>
    </row>
    <row r="312" spans="3:19" x14ac:dyDescent="0.25">
      <c r="C312">
        <v>310</v>
      </c>
      <c r="D312">
        <v>40.704500000000003</v>
      </c>
      <c r="G312">
        <v>310</v>
      </c>
      <c r="H312">
        <v>45.893099999999997</v>
      </c>
      <c r="Q312">
        <f t="shared" si="12"/>
        <v>0.31</v>
      </c>
      <c r="R312">
        <f t="shared" si="13"/>
        <v>43.2988</v>
      </c>
      <c r="S312">
        <f t="shared" si="14"/>
        <v>2.5942999999999969</v>
      </c>
    </row>
    <row r="313" spans="3:19" x14ac:dyDescent="0.25">
      <c r="C313">
        <v>311</v>
      </c>
      <c r="D313">
        <v>40.900199999999998</v>
      </c>
      <c r="G313">
        <v>311</v>
      </c>
      <c r="H313">
        <v>46.675400000000003</v>
      </c>
      <c r="Q313">
        <f t="shared" si="12"/>
        <v>0.311</v>
      </c>
      <c r="R313">
        <f t="shared" si="13"/>
        <v>43.787800000000004</v>
      </c>
      <c r="S313">
        <f t="shared" si="14"/>
        <v>2.8876000000000026</v>
      </c>
    </row>
    <row r="314" spans="3:19" x14ac:dyDescent="0.25">
      <c r="C314">
        <v>312</v>
      </c>
      <c r="D314">
        <v>39.334600000000002</v>
      </c>
      <c r="G314">
        <v>312</v>
      </c>
      <c r="H314">
        <v>47.327199999999998</v>
      </c>
      <c r="Q314">
        <f t="shared" si="12"/>
        <v>0.312</v>
      </c>
      <c r="R314">
        <f t="shared" si="13"/>
        <v>43.3309</v>
      </c>
      <c r="S314">
        <f t="shared" si="14"/>
        <v>3.996299999999998</v>
      </c>
    </row>
    <row r="315" spans="3:19" x14ac:dyDescent="0.25">
      <c r="C315">
        <v>313</v>
      </c>
      <c r="D315">
        <v>39.1389</v>
      </c>
      <c r="G315">
        <v>313</v>
      </c>
      <c r="H315">
        <v>47.066499999999998</v>
      </c>
      <c r="Q315">
        <f t="shared" si="12"/>
        <v>0.313</v>
      </c>
      <c r="R315">
        <f t="shared" si="13"/>
        <v>43.102699999999999</v>
      </c>
      <c r="S315">
        <f t="shared" si="14"/>
        <v>3.9637999999999991</v>
      </c>
    </row>
    <row r="316" spans="3:19" x14ac:dyDescent="0.25">
      <c r="C316">
        <v>314</v>
      </c>
      <c r="D316">
        <v>39.334600000000002</v>
      </c>
      <c r="G316">
        <v>314</v>
      </c>
      <c r="H316">
        <v>46.805700000000002</v>
      </c>
      <c r="Q316">
        <f t="shared" si="12"/>
        <v>0.314</v>
      </c>
      <c r="R316">
        <f t="shared" si="13"/>
        <v>43.070149999999998</v>
      </c>
      <c r="S316">
        <f t="shared" si="14"/>
        <v>3.7355499999999999</v>
      </c>
    </row>
    <row r="317" spans="3:19" x14ac:dyDescent="0.25">
      <c r="C317">
        <v>315</v>
      </c>
      <c r="D317">
        <v>39.334600000000002</v>
      </c>
      <c r="G317">
        <v>315</v>
      </c>
      <c r="H317">
        <v>45.893099999999997</v>
      </c>
      <c r="Q317">
        <f t="shared" si="12"/>
        <v>0.315</v>
      </c>
      <c r="R317">
        <f t="shared" si="13"/>
        <v>42.613849999999999</v>
      </c>
      <c r="S317">
        <f t="shared" si="14"/>
        <v>3.2792499999999976</v>
      </c>
    </row>
    <row r="318" spans="3:19" x14ac:dyDescent="0.25">
      <c r="C318">
        <v>316</v>
      </c>
      <c r="D318">
        <v>40.313099999999999</v>
      </c>
      <c r="G318">
        <v>316</v>
      </c>
      <c r="H318">
        <v>46.153799999999997</v>
      </c>
      <c r="Q318">
        <f t="shared" si="12"/>
        <v>0.316</v>
      </c>
      <c r="R318">
        <f t="shared" si="13"/>
        <v>43.233449999999998</v>
      </c>
      <c r="S318">
        <f t="shared" si="14"/>
        <v>2.9203499999999991</v>
      </c>
    </row>
    <row r="319" spans="3:19" x14ac:dyDescent="0.25">
      <c r="C319">
        <v>317</v>
      </c>
      <c r="D319">
        <v>40.900199999999998</v>
      </c>
      <c r="G319">
        <v>317</v>
      </c>
      <c r="H319">
        <v>45.893099999999997</v>
      </c>
      <c r="Q319">
        <f t="shared" si="12"/>
        <v>0.317</v>
      </c>
      <c r="R319">
        <f t="shared" si="13"/>
        <v>43.396649999999994</v>
      </c>
      <c r="S319">
        <f t="shared" si="14"/>
        <v>2.4964499999999994</v>
      </c>
    </row>
    <row r="320" spans="3:19" x14ac:dyDescent="0.25">
      <c r="C320">
        <v>318</v>
      </c>
      <c r="D320">
        <v>41.487299999999998</v>
      </c>
      <c r="G320">
        <v>318</v>
      </c>
      <c r="H320">
        <v>46.153799999999997</v>
      </c>
      <c r="Q320">
        <f t="shared" si="12"/>
        <v>0.318</v>
      </c>
      <c r="R320">
        <f t="shared" si="13"/>
        <v>43.820549999999997</v>
      </c>
      <c r="S320">
        <f t="shared" si="14"/>
        <v>2.3332499999999996</v>
      </c>
    </row>
    <row r="321" spans="3:19" x14ac:dyDescent="0.25">
      <c r="C321">
        <v>319</v>
      </c>
      <c r="D321">
        <v>42.270099999999999</v>
      </c>
      <c r="G321">
        <v>319</v>
      </c>
      <c r="H321">
        <v>46.805700000000002</v>
      </c>
      <c r="Q321">
        <f t="shared" si="12"/>
        <v>0.31900000000000001</v>
      </c>
      <c r="R321">
        <f t="shared" si="13"/>
        <v>44.5379</v>
      </c>
      <c r="S321">
        <f t="shared" si="14"/>
        <v>2.2678000000000011</v>
      </c>
    </row>
    <row r="322" spans="3:19" x14ac:dyDescent="0.25">
      <c r="C322">
        <v>320</v>
      </c>
      <c r="D322">
        <v>42.465800000000002</v>
      </c>
      <c r="G322">
        <v>320</v>
      </c>
      <c r="H322">
        <v>47.066499999999998</v>
      </c>
      <c r="Q322">
        <f t="shared" si="12"/>
        <v>0.32</v>
      </c>
      <c r="R322">
        <f t="shared" si="13"/>
        <v>44.766149999999996</v>
      </c>
      <c r="S322">
        <f t="shared" si="14"/>
        <v>2.3003499999999981</v>
      </c>
    </row>
    <row r="323" spans="3:19" x14ac:dyDescent="0.25">
      <c r="C323">
        <v>321</v>
      </c>
      <c r="D323">
        <v>42.465800000000002</v>
      </c>
      <c r="G323">
        <v>321</v>
      </c>
      <c r="H323">
        <v>47.588000000000001</v>
      </c>
      <c r="Q323">
        <f t="shared" ref="Q323:Q386" si="15">G323*0.001</f>
        <v>0.32100000000000001</v>
      </c>
      <c r="R323">
        <f t="shared" ref="R323:R386" si="16">AVERAGE(D323,H323)</f>
        <v>45.026899999999998</v>
      </c>
      <c r="S323">
        <f t="shared" ref="S323:S386" si="17">_xlfn.STDEV.P(D323,H323)</f>
        <v>2.5610999999999997</v>
      </c>
    </row>
    <row r="324" spans="3:19" x14ac:dyDescent="0.25">
      <c r="C324">
        <v>322</v>
      </c>
      <c r="D324">
        <v>44.814100000000003</v>
      </c>
      <c r="G324">
        <v>322</v>
      </c>
      <c r="H324">
        <v>46.675400000000003</v>
      </c>
      <c r="Q324">
        <f t="shared" si="15"/>
        <v>0.32200000000000001</v>
      </c>
      <c r="R324">
        <f t="shared" si="16"/>
        <v>45.744750000000003</v>
      </c>
      <c r="S324">
        <f t="shared" si="17"/>
        <v>0.93064999999999998</v>
      </c>
    </row>
    <row r="325" spans="3:19" x14ac:dyDescent="0.25">
      <c r="C325">
        <v>323</v>
      </c>
      <c r="D325">
        <v>45.401200000000003</v>
      </c>
      <c r="G325">
        <v>323</v>
      </c>
      <c r="H325">
        <v>45.762700000000002</v>
      </c>
      <c r="Q325">
        <f t="shared" si="15"/>
        <v>0.32300000000000001</v>
      </c>
      <c r="R325">
        <f t="shared" si="16"/>
        <v>45.581950000000006</v>
      </c>
      <c r="S325">
        <f t="shared" si="17"/>
        <v>0.18074999999999974</v>
      </c>
    </row>
    <row r="326" spans="3:19" x14ac:dyDescent="0.25">
      <c r="C326">
        <v>324</v>
      </c>
      <c r="D326">
        <v>45.205500000000001</v>
      </c>
      <c r="G326">
        <v>324</v>
      </c>
      <c r="H326">
        <v>45.502000000000002</v>
      </c>
      <c r="Q326">
        <f t="shared" si="15"/>
        <v>0.32400000000000001</v>
      </c>
      <c r="R326">
        <f t="shared" si="16"/>
        <v>45.353750000000005</v>
      </c>
      <c r="S326">
        <f t="shared" si="17"/>
        <v>0.14825000000000088</v>
      </c>
    </row>
    <row r="327" spans="3:19" x14ac:dyDescent="0.25">
      <c r="C327">
        <v>325</v>
      </c>
      <c r="D327">
        <v>45.009799999999998</v>
      </c>
      <c r="G327">
        <v>325</v>
      </c>
      <c r="H327">
        <v>44.850099999999998</v>
      </c>
      <c r="Q327">
        <f t="shared" si="15"/>
        <v>0.32500000000000001</v>
      </c>
      <c r="R327">
        <f t="shared" si="16"/>
        <v>44.929949999999998</v>
      </c>
      <c r="S327">
        <f t="shared" si="17"/>
        <v>7.9850000000000421E-2</v>
      </c>
    </row>
    <row r="328" spans="3:19" x14ac:dyDescent="0.25">
      <c r="C328">
        <v>326</v>
      </c>
      <c r="D328">
        <v>45.596899999999998</v>
      </c>
      <c r="G328">
        <v>326</v>
      </c>
      <c r="H328">
        <v>45.632300000000001</v>
      </c>
      <c r="Q328">
        <f t="shared" si="15"/>
        <v>0.32600000000000001</v>
      </c>
      <c r="R328">
        <f t="shared" si="16"/>
        <v>45.614599999999996</v>
      </c>
      <c r="S328">
        <f t="shared" si="17"/>
        <v>1.7700000000001381E-2</v>
      </c>
    </row>
    <row r="329" spans="3:19" x14ac:dyDescent="0.25">
      <c r="C329">
        <v>327</v>
      </c>
      <c r="D329">
        <v>44.226999999999997</v>
      </c>
      <c r="G329">
        <v>327</v>
      </c>
      <c r="H329">
        <v>45.502000000000002</v>
      </c>
      <c r="Q329">
        <f t="shared" si="15"/>
        <v>0.32700000000000001</v>
      </c>
      <c r="R329">
        <f t="shared" si="16"/>
        <v>44.8645</v>
      </c>
      <c r="S329">
        <f t="shared" si="17"/>
        <v>0.63750000000000284</v>
      </c>
    </row>
    <row r="330" spans="3:19" x14ac:dyDescent="0.25">
      <c r="C330">
        <v>328</v>
      </c>
      <c r="D330">
        <v>43.444200000000002</v>
      </c>
      <c r="G330">
        <v>328</v>
      </c>
      <c r="H330">
        <v>45.241199999999999</v>
      </c>
      <c r="Q330">
        <f t="shared" si="15"/>
        <v>0.32800000000000001</v>
      </c>
      <c r="R330">
        <f t="shared" si="16"/>
        <v>44.342700000000001</v>
      </c>
      <c r="S330">
        <f t="shared" si="17"/>
        <v>0.89849999999999852</v>
      </c>
    </row>
    <row r="331" spans="3:19" x14ac:dyDescent="0.25">
      <c r="C331">
        <v>329</v>
      </c>
      <c r="D331">
        <v>44.031300000000002</v>
      </c>
      <c r="G331">
        <v>329</v>
      </c>
      <c r="H331">
        <v>45.371600000000001</v>
      </c>
      <c r="Q331">
        <f t="shared" si="15"/>
        <v>0.32900000000000001</v>
      </c>
      <c r="R331">
        <f t="shared" si="16"/>
        <v>44.701450000000001</v>
      </c>
      <c r="S331">
        <f t="shared" si="17"/>
        <v>0.67014999999999958</v>
      </c>
    </row>
    <row r="332" spans="3:19" x14ac:dyDescent="0.25">
      <c r="C332">
        <v>330</v>
      </c>
      <c r="D332">
        <v>43.444200000000002</v>
      </c>
      <c r="G332">
        <v>330</v>
      </c>
      <c r="H332">
        <v>45.502000000000002</v>
      </c>
      <c r="Q332">
        <f t="shared" si="15"/>
        <v>0.33</v>
      </c>
      <c r="R332">
        <f t="shared" si="16"/>
        <v>44.473100000000002</v>
      </c>
      <c r="S332">
        <f t="shared" si="17"/>
        <v>1.0289000000000001</v>
      </c>
    </row>
    <row r="333" spans="3:19" x14ac:dyDescent="0.25">
      <c r="C333">
        <v>331</v>
      </c>
      <c r="D333">
        <v>43.835599999999999</v>
      </c>
      <c r="G333">
        <v>331</v>
      </c>
      <c r="H333">
        <v>45.502000000000002</v>
      </c>
      <c r="Q333">
        <f t="shared" si="15"/>
        <v>0.33100000000000002</v>
      </c>
      <c r="R333">
        <f t="shared" si="16"/>
        <v>44.668800000000005</v>
      </c>
      <c r="S333">
        <f t="shared" si="17"/>
        <v>0.83320000000000149</v>
      </c>
    </row>
    <row r="334" spans="3:19" x14ac:dyDescent="0.25">
      <c r="C334">
        <v>332</v>
      </c>
      <c r="D334">
        <v>43.835599999999999</v>
      </c>
      <c r="G334">
        <v>332</v>
      </c>
      <c r="H334">
        <v>45.502000000000002</v>
      </c>
      <c r="Q334">
        <f t="shared" si="15"/>
        <v>0.33200000000000002</v>
      </c>
      <c r="R334">
        <f t="shared" si="16"/>
        <v>44.668800000000005</v>
      </c>
      <c r="S334">
        <f t="shared" si="17"/>
        <v>0.83320000000000149</v>
      </c>
    </row>
    <row r="335" spans="3:19" x14ac:dyDescent="0.25">
      <c r="C335">
        <v>333</v>
      </c>
      <c r="D335">
        <v>43.2485</v>
      </c>
      <c r="G335">
        <v>333</v>
      </c>
      <c r="H335">
        <v>44.328600000000002</v>
      </c>
      <c r="Q335">
        <f t="shared" si="15"/>
        <v>0.33300000000000002</v>
      </c>
      <c r="R335">
        <f t="shared" si="16"/>
        <v>43.788550000000001</v>
      </c>
      <c r="S335">
        <f t="shared" si="17"/>
        <v>0.54005000000000081</v>
      </c>
    </row>
    <row r="336" spans="3:19" x14ac:dyDescent="0.25">
      <c r="C336">
        <v>334</v>
      </c>
      <c r="D336">
        <v>44.422699999999999</v>
      </c>
      <c r="G336">
        <v>334</v>
      </c>
      <c r="H336">
        <v>43.415900000000001</v>
      </c>
      <c r="Q336">
        <f t="shared" si="15"/>
        <v>0.33400000000000002</v>
      </c>
      <c r="R336">
        <f t="shared" si="16"/>
        <v>43.9193</v>
      </c>
      <c r="S336">
        <f t="shared" si="17"/>
        <v>0.50339999999999918</v>
      </c>
    </row>
    <row r="337" spans="3:19" x14ac:dyDescent="0.25">
      <c r="C337">
        <v>335</v>
      </c>
      <c r="D337">
        <v>45.205500000000001</v>
      </c>
      <c r="G337">
        <v>335</v>
      </c>
      <c r="H337">
        <v>43.546300000000002</v>
      </c>
      <c r="Q337">
        <f t="shared" si="15"/>
        <v>0.33500000000000002</v>
      </c>
      <c r="R337">
        <f t="shared" si="16"/>
        <v>44.375900000000001</v>
      </c>
      <c r="S337">
        <f t="shared" si="17"/>
        <v>0.82959999999999923</v>
      </c>
    </row>
    <row r="338" spans="3:19" x14ac:dyDescent="0.25">
      <c r="C338">
        <v>336</v>
      </c>
      <c r="D338">
        <v>45.009799999999998</v>
      </c>
      <c r="G338">
        <v>336</v>
      </c>
      <c r="H338">
        <v>41.851399999999998</v>
      </c>
      <c r="Q338">
        <f t="shared" si="15"/>
        <v>0.33600000000000002</v>
      </c>
      <c r="R338">
        <f t="shared" si="16"/>
        <v>43.430599999999998</v>
      </c>
      <c r="S338">
        <f t="shared" si="17"/>
        <v>1.5792000000000002</v>
      </c>
    </row>
    <row r="339" spans="3:19" x14ac:dyDescent="0.25">
      <c r="C339">
        <v>337</v>
      </c>
      <c r="D339">
        <v>45.009799999999998</v>
      </c>
      <c r="G339">
        <v>337</v>
      </c>
      <c r="H339">
        <v>41.329900000000002</v>
      </c>
      <c r="Q339">
        <f t="shared" si="15"/>
        <v>0.33700000000000002</v>
      </c>
      <c r="R339">
        <f t="shared" si="16"/>
        <v>43.169849999999997</v>
      </c>
      <c r="S339">
        <f t="shared" si="17"/>
        <v>1.8399499999999982</v>
      </c>
    </row>
    <row r="340" spans="3:19" x14ac:dyDescent="0.25">
      <c r="C340">
        <v>338</v>
      </c>
      <c r="D340">
        <v>45.009799999999998</v>
      </c>
      <c r="G340">
        <v>338</v>
      </c>
      <c r="H340">
        <v>41.1995</v>
      </c>
      <c r="Q340">
        <f t="shared" si="15"/>
        <v>0.33800000000000002</v>
      </c>
      <c r="R340">
        <f t="shared" si="16"/>
        <v>43.104649999999999</v>
      </c>
      <c r="S340">
        <f t="shared" si="17"/>
        <v>1.905149999999999</v>
      </c>
    </row>
    <row r="341" spans="3:19" x14ac:dyDescent="0.25">
      <c r="C341">
        <v>339</v>
      </c>
      <c r="D341">
        <v>45.596899999999998</v>
      </c>
      <c r="G341">
        <v>339</v>
      </c>
      <c r="H341">
        <v>39.374200000000002</v>
      </c>
      <c r="Q341">
        <f t="shared" si="15"/>
        <v>0.33900000000000002</v>
      </c>
      <c r="R341">
        <f t="shared" si="16"/>
        <v>42.485550000000003</v>
      </c>
      <c r="S341">
        <f t="shared" si="17"/>
        <v>3.1113499999999981</v>
      </c>
    </row>
    <row r="342" spans="3:19" x14ac:dyDescent="0.25">
      <c r="C342">
        <v>340</v>
      </c>
      <c r="D342">
        <v>45.596899999999998</v>
      </c>
      <c r="G342">
        <v>340</v>
      </c>
      <c r="H342">
        <v>38.461500000000001</v>
      </c>
      <c r="Q342">
        <f t="shared" si="15"/>
        <v>0.34</v>
      </c>
      <c r="R342">
        <f t="shared" si="16"/>
        <v>42.029200000000003</v>
      </c>
      <c r="S342">
        <f t="shared" si="17"/>
        <v>3.5676999999999985</v>
      </c>
    </row>
    <row r="343" spans="3:19" x14ac:dyDescent="0.25">
      <c r="C343">
        <v>341</v>
      </c>
      <c r="D343">
        <v>45.988300000000002</v>
      </c>
      <c r="G343">
        <v>341</v>
      </c>
      <c r="H343">
        <v>37.2881</v>
      </c>
      <c r="Q343">
        <f t="shared" si="15"/>
        <v>0.34100000000000003</v>
      </c>
      <c r="R343">
        <f t="shared" si="16"/>
        <v>41.638199999999998</v>
      </c>
      <c r="S343">
        <f t="shared" si="17"/>
        <v>4.3501000000000634</v>
      </c>
    </row>
    <row r="344" spans="3:19" x14ac:dyDescent="0.25">
      <c r="C344">
        <v>342</v>
      </c>
      <c r="D344">
        <v>45.7926</v>
      </c>
      <c r="G344">
        <v>342</v>
      </c>
      <c r="H344">
        <v>37.2881</v>
      </c>
      <c r="Q344">
        <f t="shared" si="15"/>
        <v>0.34200000000000003</v>
      </c>
      <c r="R344">
        <f t="shared" si="16"/>
        <v>41.540350000000004</v>
      </c>
      <c r="S344">
        <f t="shared" si="17"/>
        <v>4.2522499999999379</v>
      </c>
    </row>
    <row r="345" spans="3:19" x14ac:dyDescent="0.25">
      <c r="C345">
        <v>343</v>
      </c>
      <c r="D345">
        <v>45.596899999999998</v>
      </c>
      <c r="G345">
        <v>343</v>
      </c>
      <c r="H345">
        <v>36.636200000000002</v>
      </c>
      <c r="Q345">
        <f t="shared" si="15"/>
        <v>0.34300000000000003</v>
      </c>
      <c r="R345">
        <f t="shared" si="16"/>
        <v>41.116550000000004</v>
      </c>
      <c r="S345">
        <f t="shared" si="17"/>
        <v>4.4803499999999428</v>
      </c>
    </row>
    <row r="346" spans="3:19" x14ac:dyDescent="0.25">
      <c r="C346">
        <v>344</v>
      </c>
      <c r="D346">
        <v>46.379600000000003</v>
      </c>
      <c r="G346">
        <v>344</v>
      </c>
      <c r="H346">
        <v>36.375500000000002</v>
      </c>
      <c r="Q346">
        <f t="shared" si="15"/>
        <v>0.34400000000000003</v>
      </c>
      <c r="R346">
        <f t="shared" si="16"/>
        <v>41.377549999999999</v>
      </c>
      <c r="S346">
        <f t="shared" si="17"/>
        <v>5.002050000000021</v>
      </c>
    </row>
    <row r="347" spans="3:19" x14ac:dyDescent="0.25">
      <c r="C347">
        <v>345</v>
      </c>
      <c r="D347">
        <v>46.771000000000001</v>
      </c>
      <c r="G347">
        <v>345</v>
      </c>
      <c r="H347">
        <v>35.853999999999999</v>
      </c>
      <c r="Q347">
        <f t="shared" si="15"/>
        <v>0.34500000000000003</v>
      </c>
      <c r="R347">
        <f t="shared" si="16"/>
        <v>41.3125</v>
      </c>
      <c r="S347">
        <f t="shared" si="17"/>
        <v>5.4584999999999839</v>
      </c>
    </row>
    <row r="348" spans="3:19" x14ac:dyDescent="0.25">
      <c r="C348">
        <v>346</v>
      </c>
      <c r="D348">
        <v>46.575299999999999</v>
      </c>
      <c r="G348">
        <v>346</v>
      </c>
      <c r="H348">
        <v>36.375500000000002</v>
      </c>
      <c r="Q348">
        <f t="shared" si="15"/>
        <v>0.34600000000000003</v>
      </c>
      <c r="R348">
        <f t="shared" si="16"/>
        <v>41.4754</v>
      </c>
      <c r="S348">
        <f t="shared" si="17"/>
        <v>5.0998999999999963</v>
      </c>
    </row>
    <row r="349" spans="3:19" x14ac:dyDescent="0.25">
      <c r="C349">
        <v>347</v>
      </c>
      <c r="D349">
        <v>46.183999999999997</v>
      </c>
      <c r="G349">
        <v>347</v>
      </c>
      <c r="H349">
        <v>35.202100000000002</v>
      </c>
      <c r="Q349">
        <f t="shared" si="15"/>
        <v>0.34700000000000003</v>
      </c>
      <c r="R349">
        <f t="shared" si="16"/>
        <v>40.693049999999999</v>
      </c>
      <c r="S349">
        <f t="shared" si="17"/>
        <v>5.4909500000000007</v>
      </c>
    </row>
    <row r="350" spans="3:19" x14ac:dyDescent="0.25">
      <c r="C350">
        <v>348</v>
      </c>
      <c r="D350">
        <v>45.596899999999998</v>
      </c>
      <c r="G350">
        <v>348</v>
      </c>
      <c r="H350">
        <v>33.767899999999997</v>
      </c>
      <c r="Q350">
        <f t="shared" si="15"/>
        <v>0.34800000000000003</v>
      </c>
      <c r="R350">
        <f t="shared" si="16"/>
        <v>39.682400000000001</v>
      </c>
      <c r="S350">
        <f t="shared" si="17"/>
        <v>5.914499999999979</v>
      </c>
    </row>
    <row r="351" spans="3:19" x14ac:dyDescent="0.25">
      <c r="C351">
        <v>349</v>
      </c>
      <c r="D351">
        <v>45.7926</v>
      </c>
      <c r="G351">
        <v>349</v>
      </c>
      <c r="H351">
        <v>32.594499999999996</v>
      </c>
      <c r="Q351">
        <f t="shared" si="15"/>
        <v>0.34900000000000003</v>
      </c>
      <c r="R351">
        <f t="shared" si="16"/>
        <v>39.193550000000002</v>
      </c>
      <c r="S351">
        <f t="shared" si="17"/>
        <v>6.5990499999999663</v>
      </c>
    </row>
    <row r="352" spans="3:19" x14ac:dyDescent="0.25">
      <c r="C352">
        <v>350</v>
      </c>
      <c r="D352">
        <v>45.401200000000003</v>
      </c>
      <c r="G352">
        <v>350</v>
      </c>
      <c r="H352">
        <v>32.073</v>
      </c>
      <c r="Q352">
        <f t="shared" si="15"/>
        <v>0.35000000000000003</v>
      </c>
      <c r="R352">
        <f t="shared" si="16"/>
        <v>38.737099999999998</v>
      </c>
      <c r="S352">
        <f t="shared" si="17"/>
        <v>6.6641000000000199</v>
      </c>
    </row>
    <row r="353" spans="3:19" x14ac:dyDescent="0.25">
      <c r="C353">
        <v>351</v>
      </c>
      <c r="D353">
        <v>44.814100000000003</v>
      </c>
      <c r="G353">
        <v>351</v>
      </c>
      <c r="H353">
        <v>31.942599999999999</v>
      </c>
      <c r="Q353">
        <f t="shared" si="15"/>
        <v>0.35100000000000003</v>
      </c>
      <c r="R353">
        <f t="shared" si="16"/>
        <v>38.378349999999998</v>
      </c>
      <c r="S353">
        <f t="shared" si="17"/>
        <v>6.4357500000000334</v>
      </c>
    </row>
    <row r="354" spans="3:19" x14ac:dyDescent="0.25">
      <c r="C354">
        <v>352</v>
      </c>
      <c r="D354">
        <v>44.618400000000001</v>
      </c>
      <c r="G354">
        <v>352</v>
      </c>
      <c r="H354">
        <v>31.421099999999999</v>
      </c>
      <c r="Q354">
        <f t="shared" si="15"/>
        <v>0.35199999999999998</v>
      </c>
      <c r="R354">
        <f t="shared" si="16"/>
        <v>38.019750000000002</v>
      </c>
      <c r="S354">
        <f t="shared" si="17"/>
        <v>6.5986499999999975</v>
      </c>
    </row>
    <row r="355" spans="3:19" x14ac:dyDescent="0.25">
      <c r="C355">
        <v>353</v>
      </c>
      <c r="D355">
        <v>44.226999999999997</v>
      </c>
      <c r="G355">
        <v>353</v>
      </c>
      <c r="H355">
        <v>30.8996</v>
      </c>
      <c r="Q355">
        <f t="shared" si="15"/>
        <v>0.35299999999999998</v>
      </c>
      <c r="R355">
        <f t="shared" si="16"/>
        <v>37.563299999999998</v>
      </c>
      <c r="S355">
        <f t="shared" si="17"/>
        <v>6.6636999999999906</v>
      </c>
    </row>
    <row r="356" spans="3:19" x14ac:dyDescent="0.25">
      <c r="C356">
        <v>354</v>
      </c>
      <c r="D356">
        <v>44.226999999999997</v>
      </c>
      <c r="G356">
        <v>354</v>
      </c>
      <c r="H356">
        <v>29.8566</v>
      </c>
      <c r="Q356">
        <f t="shared" si="15"/>
        <v>0.35399999999999998</v>
      </c>
      <c r="R356">
        <f t="shared" si="16"/>
        <v>37.041799999999995</v>
      </c>
      <c r="S356">
        <f t="shared" si="17"/>
        <v>7.1852000000000213</v>
      </c>
    </row>
    <row r="357" spans="3:19" x14ac:dyDescent="0.25">
      <c r="C357">
        <v>355</v>
      </c>
      <c r="D357">
        <v>44.618400000000001</v>
      </c>
      <c r="G357">
        <v>355</v>
      </c>
      <c r="H357">
        <v>28.943899999999999</v>
      </c>
      <c r="Q357">
        <f t="shared" si="15"/>
        <v>0.35499999999999998</v>
      </c>
      <c r="R357">
        <f t="shared" si="16"/>
        <v>36.781149999999997</v>
      </c>
      <c r="S357">
        <f t="shared" si="17"/>
        <v>7.8372500000000294</v>
      </c>
    </row>
    <row r="358" spans="3:19" x14ac:dyDescent="0.25">
      <c r="C358">
        <v>356</v>
      </c>
      <c r="D358">
        <v>44.618400000000001</v>
      </c>
      <c r="G358">
        <v>356</v>
      </c>
      <c r="H358">
        <v>27.509799999999998</v>
      </c>
      <c r="Q358">
        <f t="shared" si="15"/>
        <v>0.35599999999999998</v>
      </c>
      <c r="R358">
        <f t="shared" si="16"/>
        <v>36.064099999999996</v>
      </c>
      <c r="S358">
        <f t="shared" si="17"/>
        <v>8.5543000000000191</v>
      </c>
    </row>
    <row r="359" spans="3:19" x14ac:dyDescent="0.25">
      <c r="C359">
        <v>357</v>
      </c>
      <c r="D359">
        <v>43.2485</v>
      </c>
      <c r="G359">
        <v>357</v>
      </c>
      <c r="H359">
        <v>26.336400000000001</v>
      </c>
      <c r="Q359">
        <f t="shared" si="15"/>
        <v>0.35699999999999998</v>
      </c>
      <c r="R359">
        <f t="shared" si="16"/>
        <v>34.792450000000002</v>
      </c>
      <c r="S359">
        <f t="shared" si="17"/>
        <v>8.4560499999999923</v>
      </c>
    </row>
    <row r="360" spans="3:19" x14ac:dyDescent="0.25">
      <c r="C360">
        <v>358</v>
      </c>
      <c r="D360">
        <v>41.878700000000002</v>
      </c>
      <c r="G360">
        <v>358</v>
      </c>
      <c r="H360">
        <v>26.206</v>
      </c>
      <c r="Q360">
        <f t="shared" si="15"/>
        <v>0.35799999999999998</v>
      </c>
      <c r="R360">
        <f t="shared" si="16"/>
        <v>34.042349999999999</v>
      </c>
      <c r="S360">
        <f t="shared" si="17"/>
        <v>7.8363499999999977</v>
      </c>
    </row>
    <row r="361" spans="3:19" x14ac:dyDescent="0.25">
      <c r="C361">
        <v>359</v>
      </c>
      <c r="D361">
        <v>42.465800000000002</v>
      </c>
      <c r="G361">
        <v>359</v>
      </c>
      <c r="H361">
        <v>24.902200000000001</v>
      </c>
      <c r="Q361">
        <f t="shared" si="15"/>
        <v>0.35899999999999999</v>
      </c>
      <c r="R361">
        <f t="shared" si="16"/>
        <v>33.683999999999997</v>
      </c>
      <c r="S361">
        <f t="shared" si="17"/>
        <v>8.7818000000000218</v>
      </c>
    </row>
    <row r="362" spans="3:19" x14ac:dyDescent="0.25">
      <c r="C362">
        <v>360</v>
      </c>
      <c r="D362">
        <v>42.270099999999999</v>
      </c>
      <c r="G362">
        <v>360</v>
      </c>
      <c r="H362">
        <v>24.902200000000001</v>
      </c>
      <c r="Q362">
        <f t="shared" si="15"/>
        <v>0.36</v>
      </c>
      <c r="R362">
        <f t="shared" si="16"/>
        <v>33.586150000000004</v>
      </c>
      <c r="S362">
        <f t="shared" si="17"/>
        <v>8.6839499999999852</v>
      </c>
    </row>
    <row r="363" spans="3:19" x14ac:dyDescent="0.25">
      <c r="C363">
        <v>361</v>
      </c>
      <c r="D363">
        <v>41.487299999999998</v>
      </c>
      <c r="G363">
        <v>361</v>
      </c>
      <c r="H363">
        <v>24.902200000000001</v>
      </c>
      <c r="Q363">
        <f t="shared" si="15"/>
        <v>0.36099999999999999</v>
      </c>
      <c r="R363">
        <f t="shared" si="16"/>
        <v>33.194749999999999</v>
      </c>
      <c r="S363">
        <f t="shared" si="17"/>
        <v>8.2925500000000021</v>
      </c>
    </row>
    <row r="364" spans="3:19" x14ac:dyDescent="0.25">
      <c r="C364">
        <v>362</v>
      </c>
      <c r="D364">
        <v>42.270099999999999</v>
      </c>
      <c r="G364">
        <v>362</v>
      </c>
      <c r="H364">
        <v>25.032599999999999</v>
      </c>
      <c r="Q364">
        <f t="shared" si="15"/>
        <v>0.36199999999999999</v>
      </c>
      <c r="R364">
        <f t="shared" si="16"/>
        <v>33.651350000000001</v>
      </c>
      <c r="S364">
        <f t="shared" si="17"/>
        <v>8.618749999999995</v>
      </c>
    </row>
    <row r="365" spans="3:19" x14ac:dyDescent="0.25">
      <c r="C365">
        <v>363</v>
      </c>
      <c r="D365">
        <v>41.683</v>
      </c>
      <c r="G365">
        <v>363</v>
      </c>
      <c r="H365">
        <v>25.032599999999999</v>
      </c>
      <c r="Q365">
        <f t="shared" si="15"/>
        <v>0.36299999999999999</v>
      </c>
      <c r="R365">
        <f t="shared" si="16"/>
        <v>33.357799999999997</v>
      </c>
      <c r="S365">
        <f t="shared" si="17"/>
        <v>8.3252000000000006</v>
      </c>
    </row>
    <row r="366" spans="3:19" x14ac:dyDescent="0.25">
      <c r="C366">
        <v>364</v>
      </c>
      <c r="D366">
        <v>39.725999999999999</v>
      </c>
      <c r="G366">
        <v>364</v>
      </c>
      <c r="H366">
        <v>26.206</v>
      </c>
      <c r="Q366">
        <f t="shared" si="15"/>
        <v>0.36399999999999999</v>
      </c>
      <c r="R366">
        <f t="shared" si="16"/>
        <v>32.966000000000001</v>
      </c>
      <c r="S366">
        <f t="shared" si="17"/>
        <v>6.7599999999999971</v>
      </c>
    </row>
    <row r="367" spans="3:19" x14ac:dyDescent="0.25">
      <c r="C367">
        <v>365</v>
      </c>
      <c r="D367">
        <v>40.508800000000001</v>
      </c>
      <c r="G367">
        <v>365</v>
      </c>
      <c r="H367">
        <v>26.075600000000001</v>
      </c>
      <c r="Q367">
        <f t="shared" si="15"/>
        <v>0.36499999999999999</v>
      </c>
      <c r="R367">
        <f t="shared" si="16"/>
        <v>33.292200000000001</v>
      </c>
      <c r="S367">
        <f t="shared" si="17"/>
        <v>7.2165999999999961</v>
      </c>
    </row>
    <row r="368" spans="3:19" x14ac:dyDescent="0.25">
      <c r="C368">
        <v>366</v>
      </c>
      <c r="D368">
        <v>41.487299999999998</v>
      </c>
      <c r="G368">
        <v>366</v>
      </c>
      <c r="H368">
        <v>25.9452</v>
      </c>
      <c r="Q368">
        <f t="shared" si="15"/>
        <v>0.36599999999999999</v>
      </c>
      <c r="R368">
        <f t="shared" si="16"/>
        <v>33.716250000000002</v>
      </c>
      <c r="S368">
        <f t="shared" si="17"/>
        <v>7.7710499999999758</v>
      </c>
    </row>
    <row r="369" spans="3:19" x14ac:dyDescent="0.25">
      <c r="C369">
        <v>367</v>
      </c>
      <c r="D369">
        <v>40.313099999999999</v>
      </c>
      <c r="G369">
        <v>367</v>
      </c>
      <c r="H369">
        <v>26.075600000000001</v>
      </c>
      <c r="Q369">
        <f t="shared" si="15"/>
        <v>0.36699999999999999</v>
      </c>
      <c r="R369">
        <f t="shared" si="16"/>
        <v>33.19435</v>
      </c>
      <c r="S369">
        <f t="shared" si="17"/>
        <v>7.1187500000000057</v>
      </c>
    </row>
    <row r="370" spans="3:19" x14ac:dyDescent="0.25">
      <c r="C370">
        <v>368</v>
      </c>
      <c r="D370">
        <v>40.704500000000003</v>
      </c>
      <c r="G370">
        <v>368</v>
      </c>
      <c r="H370">
        <v>26.597100000000001</v>
      </c>
      <c r="Q370">
        <f t="shared" si="15"/>
        <v>0.36799999999999999</v>
      </c>
      <c r="R370">
        <f t="shared" si="16"/>
        <v>33.650800000000004</v>
      </c>
      <c r="S370">
        <f t="shared" si="17"/>
        <v>7.0536999999999903</v>
      </c>
    </row>
    <row r="371" spans="3:19" x14ac:dyDescent="0.25">
      <c r="C371">
        <v>369</v>
      </c>
      <c r="D371">
        <v>41.0959</v>
      </c>
      <c r="G371">
        <v>369</v>
      </c>
      <c r="H371">
        <v>26.075600000000001</v>
      </c>
      <c r="Q371">
        <f t="shared" si="15"/>
        <v>0.36899999999999999</v>
      </c>
      <c r="R371">
        <f t="shared" si="16"/>
        <v>33.585750000000004</v>
      </c>
      <c r="S371">
        <f t="shared" si="17"/>
        <v>7.5101499999999808</v>
      </c>
    </row>
    <row r="372" spans="3:19" x14ac:dyDescent="0.25">
      <c r="C372">
        <v>370</v>
      </c>
      <c r="D372">
        <v>40.704500000000003</v>
      </c>
      <c r="G372">
        <v>370</v>
      </c>
      <c r="H372">
        <v>26.075600000000001</v>
      </c>
      <c r="Q372">
        <f t="shared" si="15"/>
        <v>0.37</v>
      </c>
      <c r="R372">
        <f t="shared" si="16"/>
        <v>33.390050000000002</v>
      </c>
      <c r="S372">
        <f t="shared" si="17"/>
        <v>7.3144499999999937</v>
      </c>
    </row>
    <row r="373" spans="3:19" x14ac:dyDescent="0.25">
      <c r="C373">
        <v>371</v>
      </c>
      <c r="D373">
        <v>40.117400000000004</v>
      </c>
      <c r="G373">
        <v>371</v>
      </c>
      <c r="H373">
        <v>25.293399999999998</v>
      </c>
      <c r="Q373">
        <f t="shared" si="15"/>
        <v>0.371</v>
      </c>
      <c r="R373">
        <f t="shared" si="16"/>
        <v>32.705399999999997</v>
      </c>
      <c r="S373">
        <f t="shared" si="17"/>
        <v>7.4120000000000195</v>
      </c>
    </row>
    <row r="374" spans="3:19" x14ac:dyDescent="0.25">
      <c r="C374">
        <v>372</v>
      </c>
      <c r="D374">
        <v>39.921700000000001</v>
      </c>
      <c r="G374">
        <v>372</v>
      </c>
      <c r="H374">
        <v>25.293399999999998</v>
      </c>
      <c r="Q374">
        <f t="shared" si="15"/>
        <v>0.372</v>
      </c>
      <c r="R374">
        <f t="shared" si="16"/>
        <v>32.607550000000003</v>
      </c>
      <c r="S374">
        <f t="shared" si="17"/>
        <v>7.314149999999989</v>
      </c>
    </row>
    <row r="375" spans="3:19" x14ac:dyDescent="0.25">
      <c r="C375">
        <v>373</v>
      </c>
      <c r="D375">
        <v>40.704500000000003</v>
      </c>
      <c r="G375">
        <v>373</v>
      </c>
      <c r="H375">
        <v>25.4237</v>
      </c>
      <c r="Q375">
        <f t="shared" si="15"/>
        <v>0.373</v>
      </c>
      <c r="R375">
        <f t="shared" si="16"/>
        <v>33.064100000000003</v>
      </c>
      <c r="S375">
        <f t="shared" si="17"/>
        <v>7.6403999999999952</v>
      </c>
    </row>
    <row r="376" spans="3:19" x14ac:dyDescent="0.25">
      <c r="C376">
        <v>374</v>
      </c>
      <c r="D376">
        <v>40.313099999999999</v>
      </c>
      <c r="G376">
        <v>374</v>
      </c>
      <c r="H376">
        <v>25.032599999999999</v>
      </c>
      <c r="Q376">
        <f t="shared" si="15"/>
        <v>0.374</v>
      </c>
      <c r="R376">
        <f t="shared" si="16"/>
        <v>32.672849999999997</v>
      </c>
      <c r="S376">
        <f t="shared" si="17"/>
        <v>7.6402500000000098</v>
      </c>
    </row>
    <row r="377" spans="3:19" x14ac:dyDescent="0.25">
      <c r="C377">
        <v>375</v>
      </c>
      <c r="D377">
        <v>38.356200000000001</v>
      </c>
      <c r="G377">
        <v>375</v>
      </c>
      <c r="H377">
        <v>23.989599999999999</v>
      </c>
      <c r="Q377">
        <f t="shared" si="15"/>
        <v>0.375</v>
      </c>
      <c r="R377">
        <f t="shared" si="16"/>
        <v>31.172899999999998</v>
      </c>
      <c r="S377">
        <f t="shared" si="17"/>
        <v>7.1832999999999991</v>
      </c>
    </row>
    <row r="378" spans="3:19" x14ac:dyDescent="0.25">
      <c r="C378">
        <v>376</v>
      </c>
      <c r="D378">
        <v>38.747599999999998</v>
      </c>
      <c r="G378">
        <v>376</v>
      </c>
      <c r="H378">
        <v>24.511099999999999</v>
      </c>
      <c r="Q378">
        <f t="shared" si="15"/>
        <v>0.376</v>
      </c>
      <c r="R378">
        <f t="shared" si="16"/>
        <v>31.629349999999999</v>
      </c>
      <c r="S378">
        <f t="shared" si="17"/>
        <v>7.1182500000000024</v>
      </c>
    </row>
    <row r="379" spans="3:19" x14ac:dyDescent="0.25">
      <c r="C379">
        <v>377</v>
      </c>
      <c r="D379">
        <v>38.943199999999997</v>
      </c>
      <c r="G379">
        <v>377</v>
      </c>
      <c r="H379">
        <v>24.250299999999999</v>
      </c>
      <c r="Q379">
        <f t="shared" si="15"/>
        <v>0.377</v>
      </c>
      <c r="R379">
        <f t="shared" si="16"/>
        <v>31.59675</v>
      </c>
      <c r="S379">
        <f t="shared" si="17"/>
        <v>7.3464499999999839</v>
      </c>
    </row>
    <row r="380" spans="3:19" x14ac:dyDescent="0.25">
      <c r="C380">
        <v>378</v>
      </c>
      <c r="D380">
        <v>38.356200000000001</v>
      </c>
      <c r="G380">
        <v>378</v>
      </c>
      <c r="H380">
        <v>24.380700000000001</v>
      </c>
      <c r="Q380">
        <f t="shared" si="15"/>
        <v>0.378</v>
      </c>
      <c r="R380">
        <f t="shared" si="16"/>
        <v>31.368450000000003</v>
      </c>
      <c r="S380">
        <f t="shared" si="17"/>
        <v>6.9877499999999966</v>
      </c>
    </row>
    <row r="381" spans="3:19" x14ac:dyDescent="0.25">
      <c r="C381">
        <v>379</v>
      </c>
      <c r="D381">
        <v>38.356200000000001</v>
      </c>
      <c r="G381">
        <v>379</v>
      </c>
      <c r="H381">
        <v>24.771799999999999</v>
      </c>
      <c r="Q381">
        <f t="shared" si="15"/>
        <v>0.379</v>
      </c>
      <c r="R381">
        <f t="shared" si="16"/>
        <v>31.564</v>
      </c>
      <c r="S381">
        <f t="shared" si="17"/>
        <v>6.7922000000000038</v>
      </c>
    </row>
    <row r="382" spans="3:19" x14ac:dyDescent="0.25">
      <c r="C382">
        <v>380</v>
      </c>
      <c r="D382">
        <v>38.160499999999999</v>
      </c>
      <c r="G382">
        <v>380</v>
      </c>
      <c r="H382">
        <v>25.032599999999999</v>
      </c>
      <c r="Q382">
        <f t="shared" si="15"/>
        <v>0.38</v>
      </c>
      <c r="R382">
        <f t="shared" si="16"/>
        <v>31.596550000000001</v>
      </c>
      <c r="S382">
        <f t="shared" si="17"/>
        <v>6.5639499999999957</v>
      </c>
    </row>
    <row r="383" spans="3:19" x14ac:dyDescent="0.25">
      <c r="C383">
        <v>381</v>
      </c>
      <c r="D383">
        <v>38.943199999999997</v>
      </c>
      <c r="G383">
        <v>381</v>
      </c>
      <c r="H383">
        <v>25.814900000000002</v>
      </c>
      <c r="Q383">
        <f t="shared" si="15"/>
        <v>0.38100000000000001</v>
      </c>
      <c r="R383">
        <f t="shared" si="16"/>
        <v>32.379049999999999</v>
      </c>
      <c r="S383">
        <f t="shared" si="17"/>
        <v>6.564150000000005</v>
      </c>
    </row>
    <row r="384" spans="3:19" x14ac:dyDescent="0.25">
      <c r="C384">
        <v>382</v>
      </c>
      <c r="D384">
        <v>38.551900000000003</v>
      </c>
      <c r="G384">
        <v>382</v>
      </c>
      <c r="H384">
        <v>26.075600000000001</v>
      </c>
      <c r="Q384">
        <f t="shared" si="15"/>
        <v>0.38200000000000001</v>
      </c>
      <c r="R384">
        <f t="shared" si="16"/>
        <v>32.313749999999999</v>
      </c>
      <c r="S384">
        <f t="shared" si="17"/>
        <v>6.2381500000000196</v>
      </c>
    </row>
    <row r="385" spans="3:19" x14ac:dyDescent="0.25">
      <c r="C385">
        <v>383</v>
      </c>
      <c r="D385">
        <v>38.551900000000003</v>
      </c>
      <c r="G385">
        <v>383</v>
      </c>
      <c r="H385">
        <v>26.727499999999999</v>
      </c>
      <c r="Q385">
        <f t="shared" si="15"/>
        <v>0.38300000000000001</v>
      </c>
      <c r="R385">
        <f t="shared" si="16"/>
        <v>32.639700000000005</v>
      </c>
      <c r="S385">
        <f t="shared" si="17"/>
        <v>5.9121999999999906</v>
      </c>
    </row>
    <row r="386" spans="3:19" x14ac:dyDescent="0.25">
      <c r="C386">
        <v>384</v>
      </c>
      <c r="D386">
        <v>37.964799999999997</v>
      </c>
      <c r="G386">
        <v>384</v>
      </c>
      <c r="H386">
        <v>27.118600000000001</v>
      </c>
      <c r="Q386">
        <f t="shared" si="15"/>
        <v>0.38400000000000001</v>
      </c>
      <c r="R386">
        <f t="shared" si="16"/>
        <v>32.541699999999999</v>
      </c>
      <c r="S386">
        <f t="shared" si="17"/>
        <v>5.4230999999999865</v>
      </c>
    </row>
    <row r="387" spans="3:19" x14ac:dyDescent="0.25">
      <c r="C387">
        <v>385</v>
      </c>
      <c r="D387">
        <v>37.377699999999997</v>
      </c>
      <c r="G387">
        <v>385</v>
      </c>
      <c r="H387">
        <v>27.6402</v>
      </c>
      <c r="Q387">
        <f t="shared" ref="Q387:Q450" si="18">G387*0.001</f>
        <v>0.38500000000000001</v>
      </c>
      <c r="R387">
        <f t="shared" ref="R387:R450" si="19">AVERAGE(D387,H387)</f>
        <v>32.508949999999999</v>
      </c>
      <c r="S387">
        <f t="shared" ref="S387:S450" si="20">_xlfn.STDEV.P(D387,H387)</f>
        <v>4.8687499999999897</v>
      </c>
    </row>
    <row r="388" spans="3:19" x14ac:dyDescent="0.25">
      <c r="C388">
        <v>386</v>
      </c>
      <c r="D388">
        <v>37.182000000000002</v>
      </c>
      <c r="G388">
        <v>386</v>
      </c>
      <c r="H388">
        <v>27.770499999999998</v>
      </c>
      <c r="Q388">
        <f t="shared" si="18"/>
        <v>0.38600000000000001</v>
      </c>
      <c r="R388">
        <f t="shared" si="19"/>
        <v>32.47625</v>
      </c>
      <c r="S388">
        <f t="shared" si="20"/>
        <v>4.705750000000017</v>
      </c>
    </row>
    <row r="389" spans="3:19" x14ac:dyDescent="0.25">
      <c r="C389">
        <v>387</v>
      </c>
      <c r="D389">
        <v>36.9863</v>
      </c>
      <c r="G389">
        <v>387</v>
      </c>
      <c r="H389">
        <v>27.770499999999998</v>
      </c>
      <c r="Q389">
        <f t="shared" si="18"/>
        <v>0.38700000000000001</v>
      </c>
      <c r="R389">
        <f t="shared" si="19"/>
        <v>32.378399999999999</v>
      </c>
      <c r="S389">
        <f t="shared" si="20"/>
        <v>4.6078999999999892</v>
      </c>
    </row>
    <row r="390" spans="3:19" x14ac:dyDescent="0.25">
      <c r="C390">
        <v>388</v>
      </c>
      <c r="D390">
        <v>36.203499999999998</v>
      </c>
      <c r="G390">
        <v>388</v>
      </c>
      <c r="H390">
        <v>28.1617</v>
      </c>
      <c r="Q390">
        <f t="shared" si="18"/>
        <v>0.38800000000000001</v>
      </c>
      <c r="R390">
        <f t="shared" si="19"/>
        <v>32.182600000000001</v>
      </c>
      <c r="S390">
        <f t="shared" si="20"/>
        <v>4.0208999999999691</v>
      </c>
    </row>
    <row r="391" spans="3:19" x14ac:dyDescent="0.25">
      <c r="C391">
        <v>389</v>
      </c>
      <c r="D391">
        <v>36.007800000000003</v>
      </c>
      <c r="G391">
        <v>389</v>
      </c>
      <c r="H391">
        <v>28.1617</v>
      </c>
      <c r="Q391">
        <f t="shared" si="18"/>
        <v>0.38900000000000001</v>
      </c>
      <c r="R391">
        <f t="shared" si="19"/>
        <v>32.08475</v>
      </c>
      <c r="S391">
        <f t="shared" si="20"/>
        <v>3.9230500000000088</v>
      </c>
    </row>
    <row r="392" spans="3:19" x14ac:dyDescent="0.25">
      <c r="C392">
        <v>390</v>
      </c>
      <c r="D392">
        <v>35.812100000000001</v>
      </c>
      <c r="G392">
        <v>390</v>
      </c>
      <c r="H392">
        <v>28.4224</v>
      </c>
      <c r="Q392">
        <f t="shared" si="18"/>
        <v>0.39</v>
      </c>
      <c r="R392">
        <f t="shared" si="19"/>
        <v>32.117249999999999</v>
      </c>
      <c r="S392">
        <f t="shared" si="20"/>
        <v>3.6948500000000255</v>
      </c>
    </row>
    <row r="393" spans="3:19" x14ac:dyDescent="0.25">
      <c r="C393">
        <v>391</v>
      </c>
      <c r="D393">
        <v>35.616399999999999</v>
      </c>
      <c r="G393">
        <v>391</v>
      </c>
      <c r="H393">
        <v>28.943899999999999</v>
      </c>
      <c r="Q393">
        <f t="shared" si="18"/>
        <v>0.39100000000000001</v>
      </c>
      <c r="R393">
        <f t="shared" si="19"/>
        <v>32.280149999999999</v>
      </c>
      <c r="S393">
        <f t="shared" si="20"/>
        <v>3.3362500000000104</v>
      </c>
    </row>
    <row r="394" spans="3:19" x14ac:dyDescent="0.25">
      <c r="C394">
        <v>392</v>
      </c>
      <c r="D394">
        <v>35.616399999999999</v>
      </c>
      <c r="G394">
        <v>392</v>
      </c>
      <c r="H394">
        <v>29.595800000000001</v>
      </c>
      <c r="Q394">
        <f t="shared" si="18"/>
        <v>0.39200000000000002</v>
      </c>
      <c r="R394">
        <f t="shared" si="19"/>
        <v>32.606099999999998</v>
      </c>
      <c r="S394">
        <f t="shared" si="20"/>
        <v>3.0102999999999991</v>
      </c>
    </row>
    <row r="395" spans="3:19" x14ac:dyDescent="0.25">
      <c r="C395">
        <v>393</v>
      </c>
      <c r="D395">
        <v>36.3992</v>
      </c>
      <c r="G395">
        <v>393</v>
      </c>
      <c r="H395">
        <v>28.943899999999999</v>
      </c>
      <c r="Q395">
        <f t="shared" si="18"/>
        <v>0.39300000000000002</v>
      </c>
      <c r="R395">
        <f t="shared" si="19"/>
        <v>32.671549999999996</v>
      </c>
      <c r="S395">
        <f t="shared" si="20"/>
        <v>3.7276500000000143</v>
      </c>
    </row>
    <row r="396" spans="3:19" x14ac:dyDescent="0.25">
      <c r="C396">
        <v>394</v>
      </c>
      <c r="D396">
        <v>36.9863</v>
      </c>
      <c r="G396">
        <v>394</v>
      </c>
      <c r="H396">
        <v>28.943899999999999</v>
      </c>
      <c r="Q396">
        <f t="shared" si="18"/>
        <v>0.39400000000000002</v>
      </c>
      <c r="R396">
        <f t="shared" si="19"/>
        <v>32.9651</v>
      </c>
      <c r="S396">
        <f t="shared" si="20"/>
        <v>4.021199999999995</v>
      </c>
    </row>
    <row r="397" spans="3:19" x14ac:dyDescent="0.25">
      <c r="C397">
        <v>395</v>
      </c>
      <c r="D397">
        <v>35.225000000000001</v>
      </c>
      <c r="G397">
        <v>395</v>
      </c>
      <c r="H397">
        <v>29.8566</v>
      </c>
      <c r="Q397">
        <f t="shared" si="18"/>
        <v>0.39500000000000002</v>
      </c>
      <c r="R397">
        <f t="shared" si="19"/>
        <v>32.540800000000004</v>
      </c>
      <c r="S397">
        <f t="shared" si="20"/>
        <v>2.6842000000000006</v>
      </c>
    </row>
    <row r="398" spans="3:19" x14ac:dyDescent="0.25">
      <c r="C398">
        <v>396</v>
      </c>
      <c r="D398">
        <v>35.225000000000001</v>
      </c>
      <c r="G398">
        <v>396</v>
      </c>
      <c r="H398">
        <v>29.8566</v>
      </c>
      <c r="Q398">
        <f t="shared" si="18"/>
        <v>0.39600000000000002</v>
      </c>
      <c r="R398">
        <f t="shared" si="19"/>
        <v>32.540800000000004</v>
      </c>
      <c r="S398">
        <f t="shared" si="20"/>
        <v>2.6842000000000006</v>
      </c>
    </row>
    <row r="399" spans="3:19" x14ac:dyDescent="0.25">
      <c r="C399">
        <v>397</v>
      </c>
      <c r="D399">
        <v>36.007800000000003</v>
      </c>
      <c r="G399">
        <v>397</v>
      </c>
      <c r="H399">
        <v>30.6389</v>
      </c>
      <c r="Q399">
        <f t="shared" si="18"/>
        <v>0.39700000000000002</v>
      </c>
      <c r="R399">
        <f t="shared" si="19"/>
        <v>33.323350000000005</v>
      </c>
      <c r="S399">
        <f t="shared" si="20"/>
        <v>2.6844500000000018</v>
      </c>
    </row>
    <row r="400" spans="3:19" x14ac:dyDescent="0.25">
      <c r="C400">
        <v>398</v>
      </c>
      <c r="D400">
        <v>35.029400000000003</v>
      </c>
      <c r="G400">
        <v>398</v>
      </c>
      <c r="H400">
        <v>30.769200000000001</v>
      </c>
      <c r="Q400">
        <f t="shared" si="18"/>
        <v>0.39800000000000002</v>
      </c>
      <c r="R400">
        <f t="shared" si="19"/>
        <v>32.899300000000004</v>
      </c>
      <c r="S400">
        <f t="shared" si="20"/>
        <v>2.1301000000000005</v>
      </c>
    </row>
    <row r="401" spans="3:19" x14ac:dyDescent="0.25">
      <c r="C401">
        <v>399</v>
      </c>
      <c r="D401">
        <v>33.659500000000001</v>
      </c>
      <c r="G401">
        <v>399</v>
      </c>
      <c r="H401">
        <v>31.8123</v>
      </c>
      <c r="Q401">
        <f t="shared" si="18"/>
        <v>0.39900000000000002</v>
      </c>
      <c r="R401">
        <f t="shared" si="19"/>
        <v>32.735900000000001</v>
      </c>
      <c r="S401">
        <f t="shared" si="20"/>
        <v>0.92360000000000042</v>
      </c>
    </row>
    <row r="402" spans="3:19" x14ac:dyDescent="0.25">
      <c r="C402">
        <v>400</v>
      </c>
      <c r="D402">
        <v>32.8767</v>
      </c>
      <c r="G402">
        <v>400</v>
      </c>
      <c r="H402">
        <v>31.8123</v>
      </c>
      <c r="Q402">
        <f t="shared" si="18"/>
        <v>0.4</v>
      </c>
      <c r="R402">
        <f t="shared" si="19"/>
        <v>32.344499999999996</v>
      </c>
      <c r="S402">
        <f t="shared" si="20"/>
        <v>0.53219999999999956</v>
      </c>
    </row>
    <row r="403" spans="3:19" x14ac:dyDescent="0.25">
      <c r="C403">
        <v>401</v>
      </c>
      <c r="D403">
        <v>30.919799999999999</v>
      </c>
      <c r="G403">
        <v>401</v>
      </c>
      <c r="H403">
        <v>33.637599999999999</v>
      </c>
      <c r="Q403">
        <f t="shared" si="18"/>
        <v>0.40100000000000002</v>
      </c>
      <c r="R403">
        <f t="shared" si="19"/>
        <v>32.278700000000001</v>
      </c>
      <c r="S403">
        <f t="shared" si="20"/>
        <v>1.3589000000000002</v>
      </c>
    </row>
    <row r="404" spans="3:19" x14ac:dyDescent="0.25">
      <c r="C404">
        <v>402</v>
      </c>
      <c r="D404">
        <v>29.7456</v>
      </c>
      <c r="G404">
        <v>402</v>
      </c>
      <c r="H404">
        <v>34.550199999999997</v>
      </c>
      <c r="Q404">
        <f t="shared" si="18"/>
        <v>0.40200000000000002</v>
      </c>
      <c r="R404">
        <f t="shared" si="19"/>
        <v>32.1479</v>
      </c>
      <c r="S404">
        <f t="shared" si="20"/>
        <v>2.4022999999999985</v>
      </c>
    </row>
    <row r="405" spans="3:19" x14ac:dyDescent="0.25">
      <c r="C405">
        <v>403</v>
      </c>
      <c r="D405">
        <v>29.549900000000001</v>
      </c>
      <c r="G405">
        <v>403</v>
      </c>
      <c r="H405">
        <v>35.0717</v>
      </c>
      <c r="Q405">
        <f t="shared" si="18"/>
        <v>0.40300000000000002</v>
      </c>
      <c r="R405">
        <f t="shared" si="19"/>
        <v>32.3108</v>
      </c>
      <c r="S405">
        <f t="shared" si="20"/>
        <v>2.7608999999999995</v>
      </c>
    </row>
    <row r="406" spans="3:19" x14ac:dyDescent="0.25">
      <c r="C406">
        <v>404</v>
      </c>
      <c r="D406">
        <v>29.1585</v>
      </c>
      <c r="G406">
        <v>404</v>
      </c>
      <c r="H406">
        <v>35.593200000000003</v>
      </c>
      <c r="Q406">
        <f t="shared" si="18"/>
        <v>0.40400000000000003</v>
      </c>
      <c r="R406">
        <f t="shared" si="19"/>
        <v>32.37585</v>
      </c>
      <c r="S406">
        <f t="shared" si="20"/>
        <v>3.2173500000000015</v>
      </c>
    </row>
    <row r="407" spans="3:19" x14ac:dyDescent="0.25">
      <c r="C407">
        <v>405</v>
      </c>
      <c r="D407">
        <v>27.788699999999999</v>
      </c>
      <c r="G407">
        <v>405</v>
      </c>
      <c r="H407">
        <v>35.462800000000001</v>
      </c>
      <c r="Q407">
        <f t="shared" si="18"/>
        <v>0.40500000000000003</v>
      </c>
      <c r="R407">
        <f t="shared" si="19"/>
        <v>31.62575</v>
      </c>
      <c r="S407">
        <f t="shared" si="20"/>
        <v>3.837050000000005</v>
      </c>
    </row>
    <row r="408" spans="3:19" x14ac:dyDescent="0.25">
      <c r="C408">
        <v>406</v>
      </c>
      <c r="D408">
        <v>27.984300000000001</v>
      </c>
      <c r="G408">
        <v>406</v>
      </c>
      <c r="H408">
        <v>35.462800000000001</v>
      </c>
      <c r="Q408">
        <f t="shared" si="18"/>
        <v>0.40600000000000003</v>
      </c>
      <c r="R408">
        <f t="shared" si="19"/>
        <v>31.723550000000003</v>
      </c>
      <c r="S408">
        <f t="shared" si="20"/>
        <v>3.7392499999999793</v>
      </c>
    </row>
    <row r="409" spans="3:19" x14ac:dyDescent="0.25">
      <c r="C409">
        <v>407</v>
      </c>
      <c r="D409">
        <v>26.6145</v>
      </c>
      <c r="G409">
        <v>407</v>
      </c>
      <c r="H409">
        <v>36.114699999999999</v>
      </c>
      <c r="Q409">
        <f t="shared" si="18"/>
        <v>0.40700000000000003</v>
      </c>
      <c r="R409">
        <f t="shared" si="19"/>
        <v>31.364599999999999</v>
      </c>
      <c r="S409">
        <f t="shared" si="20"/>
        <v>4.7500999999999998</v>
      </c>
    </row>
    <row r="410" spans="3:19" x14ac:dyDescent="0.25">
      <c r="C410">
        <v>408</v>
      </c>
      <c r="D410">
        <v>26.418800000000001</v>
      </c>
      <c r="G410">
        <v>408</v>
      </c>
      <c r="H410">
        <v>36.375500000000002</v>
      </c>
      <c r="Q410">
        <f t="shared" si="18"/>
        <v>0.40800000000000003</v>
      </c>
      <c r="R410">
        <f t="shared" si="19"/>
        <v>31.397150000000003</v>
      </c>
      <c r="S410">
        <f t="shared" si="20"/>
        <v>4.9783499999999936</v>
      </c>
    </row>
    <row r="411" spans="3:19" x14ac:dyDescent="0.25">
      <c r="C411">
        <v>409</v>
      </c>
      <c r="D411">
        <v>25.440300000000001</v>
      </c>
      <c r="G411">
        <v>409</v>
      </c>
      <c r="H411">
        <v>36.505899999999997</v>
      </c>
      <c r="Q411">
        <f t="shared" si="18"/>
        <v>0.40900000000000003</v>
      </c>
      <c r="R411">
        <f t="shared" si="19"/>
        <v>30.973099999999999</v>
      </c>
      <c r="S411">
        <f t="shared" si="20"/>
        <v>5.5327999999999928</v>
      </c>
    </row>
    <row r="412" spans="3:19" x14ac:dyDescent="0.25">
      <c r="C412">
        <v>410</v>
      </c>
      <c r="D412">
        <v>25.831700000000001</v>
      </c>
      <c r="G412">
        <v>410</v>
      </c>
      <c r="H412">
        <v>37.418500000000002</v>
      </c>
      <c r="Q412">
        <f t="shared" si="18"/>
        <v>0.41000000000000003</v>
      </c>
      <c r="R412">
        <f t="shared" si="19"/>
        <v>31.625100000000003</v>
      </c>
      <c r="S412">
        <f t="shared" si="20"/>
        <v>5.7933999999999912</v>
      </c>
    </row>
    <row r="413" spans="3:19" x14ac:dyDescent="0.25">
      <c r="C413">
        <v>411</v>
      </c>
      <c r="D413">
        <v>25.831700000000001</v>
      </c>
      <c r="G413">
        <v>411</v>
      </c>
      <c r="H413">
        <v>38.200800000000001</v>
      </c>
      <c r="Q413">
        <f t="shared" si="18"/>
        <v>0.41100000000000003</v>
      </c>
      <c r="R413">
        <f t="shared" si="19"/>
        <v>32.016249999999999</v>
      </c>
      <c r="S413">
        <f t="shared" si="20"/>
        <v>6.1845500000000042</v>
      </c>
    </row>
    <row r="414" spans="3:19" x14ac:dyDescent="0.25">
      <c r="C414">
        <v>412</v>
      </c>
      <c r="D414">
        <v>25.635999999999999</v>
      </c>
      <c r="G414">
        <v>412</v>
      </c>
      <c r="H414">
        <v>38.200800000000001</v>
      </c>
      <c r="Q414">
        <f t="shared" si="18"/>
        <v>0.41200000000000003</v>
      </c>
      <c r="R414">
        <f t="shared" si="19"/>
        <v>31.918399999999998</v>
      </c>
      <c r="S414">
        <f t="shared" si="20"/>
        <v>6.2824000000000071</v>
      </c>
    </row>
    <row r="415" spans="3:19" x14ac:dyDescent="0.25">
      <c r="C415">
        <v>413</v>
      </c>
      <c r="D415">
        <v>23.8748</v>
      </c>
      <c r="G415">
        <v>413</v>
      </c>
      <c r="H415">
        <v>38.722299999999997</v>
      </c>
      <c r="Q415">
        <f t="shared" si="18"/>
        <v>0.41300000000000003</v>
      </c>
      <c r="R415">
        <f t="shared" si="19"/>
        <v>31.298549999999999</v>
      </c>
      <c r="S415">
        <f t="shared" si="20"/>
        <v>7.4237500000000036</v>
      </c>
    </row>
    <row r="416" spans="3:19" x14ac:dyDescent="0.25">
      <c r="C416">
        <v>414</v>
      </c>
      <c r="D416">
        <v>24.4618</v>
      </c>
      <c r="G416">
        <v>414</v>
      </c>
      <c r="H416">
        <v>39.895699999999998</v>
      </c>
      <c r="Q416">
        <f t="shared" si="18"/>
        <v>0.41400000000000003</v>
      </c>
      <c r="R416">
        <f t="shared" si="19"/>
        <v>32.178750000000001</v>
      </c>
      <c r="S416">
        <f t="shared" si="20"/>
        <v>7.7169499999999944</v>
      </c>
    </row>
    <row r="417" spans="3:19" x14ac:dyDescent="0.25">
      <c r="C417">
        <v>415</v>
      </c>
      <c r="D417">
        <v>23.8748</v>
      </c>
      <c r="G417">
        <v>415</v>
      </c>
      <c r="H417">
        <v>40.156500000000001</v>
      </c>
      <c r="Q417">
        <f t="shared" si="18"/>
        <v>0.41500000000000004</v>
      </c>
      <c r="R417">
        <f t="shared" si="19"/>
        <v>32.015650000000001</v>
      </c>
      <c r="S417">
        <f t="shared" si="20"/>
        <v>8.1408499999999879</v>
      </c>
    </row>
    <row r="418" spans="3:19" x14ac:dyDescent="0.25">
      <c r="C418">
        <v>416</v>
      </c>
      <c r="D418">
        <v>24.070399999999999</v>
      </c>
      <c r="G418">
        <v>416</v>
      </c>
      <c r="H418">
        <v>39.765300000000003</v>
      </c>
      <c r="Q418">
        <f t="shared" si="18"/>
        <v>0.41600000000000004</v>
      </c>
      <c r="R418">
        <f t="shared" si="19"/>
        <v>31.917850000000001</v>
      </c>
      <c r="S418">
        <f t="shared" si="20"/>
        <v>7.8474499999999905</v>
      </c>
    </row>
    <row r="419" spans="3:19" x14ac:dyDescent="0.25">
      <c r="C419">
        <v>417</v>
      </c>
      <c r="D419">
        <v>23.4834</v>
      </c>
      <c r="G419">
        <v>417</v>
      </c>
      <c r="H419">
        <v>39.374200000000002</v>
      </c>
      <c r="Q419">
        <f t="shared" si="18"/>
        <v>0.41699999999999998</v>
      </c>
      <c r="R419">
        <f t="shared" si="19"/>
        <v>31.428800000000003</v>
      </c>
      <c r="S419">
        <f t="shared" si="20"/>
        <v>7.9453999999999914</v>
      </c>
    </row>
    <row r="420" spans="3:19" x14ac:dyDescent="0.25">
      <c r="C420">
        <v>418</v>
      </c>
      <c r="D420">
        <v>23.679099999999998</v>
      </c>
      <c r="G420">
        <v>418</v>
      </c>
      <c r="H420">
        <v>40.677999999999997</v>
      </c>
      <c r="Q420">
        <f t="shared" si="18"/>
        <v>0.41799999999999998</v>
      </c>
      <c r="R420">
        <f t="shared" si="19"/>
        <v>32.178550000000001</v>
      </c>
      <c r="S420">
        <f t="shared" si="20"/>
        <v>8.4994499999999835</v>
      </c>
    </row>
    <row r="421" spans="3:19" x14ac:dyDescent="0.25">
      <c r="C421">
        <v>419</v>
      </c>
      <c r="D421">
        <v>24.657499999999999</v>
      </c>
      <c r="G421">
        <v>419</v>
      </c>
      <c r="H421">
        <v>40.286799999999999</v>
      </c>
      <c r="Q421">
        <f t="shared" si="18"/>
        <v>0.41899999999999998</v>
      </c>
      <c r="R421">
        <f t="shared" si="19"/>
        <v>32.472149999999999</v>
      </c>
      <c r="S421">
        <f t="shared" si="20"/>
        <v>7.8146499999999941</v>
      </c>
    </row>
    <row r="422" spans="3:19" x14ac:dyDescent="0.25">
      <c r="C422">
        <v>420</v>
      </c>
      <c r="D422">
        <v>24.266100000000002</v>
      </c>
      <c r="G422">
        <v>420</v>
      </c>
      <c r="H422">
        <v>40.417200000000001</v>
      </c>
      <c r="Q422">
        <f t="shared" si="18"/>
        <v>0.42</v>
      </c>
      <c r="R422">
        <f t="shared" si="19"/>
        <v>32.341650000000001</v>
      </c>
      <c r="S422">
        <f t="shared" si="20"/>
        <v>8.0755499999999891</v>
      </c>
    </row>
    <row r="423" spans="3:19" x14ac:dyDescent="0.25">
      <c r="C423">
        <v>421</v>
      </c>
      <c r="D423">
        <v>24.070399999999999</v>
      </c>
      <c r="G423">
        <v>421</v>
      </c>
      <c r="H423">
        <v>40.286799999999999</v>
      </c>
      <c r="Q423">
        <f t="shared" si="18"/>
        <v>0.42099999999999999</v>
      </c>
      <c r="R423">
        <f t="shared" si="19"/>
        <v>32.178600000000003</v>
      </c>
      <c r="S423">
        <f t="shared" si="20"/>
        <v>8.1081999999999876</v>
      </c>
    </row>
    <row r="424" spans="3:19" x14ac:dyDescent="0.25">
      <c r="C424">
        <v>422</v>
      </c>
      <c r="D424">
        <v>24.657499999999999</v>
      </c>
      <c r="G424">
        <v>422</v>
      </c>
      <c r="H424">
        <v>39.765300000000003</v>
      </c>
      <c r="Q424">
        <f t="shared" si="18"/>
        <v>0.42199999999999999</v>
      </c>
      <c r="R424">
        <f t="shared" si="19"/>
        <v>32.211399999999998</v>
      </c>
      <c r="S424">
        <f t="shared" si="20"/>
        <v>7.5539000000000138</v>
      </c>
    </row>
    <row r="425" spans="3:19" x14ac:dyDescent="0.25">
      <c r="C425">
        <v>423</v>
      </c>
      <c r="D425">
        <v>24.070399999999999</v>
      </c>
      <c r="G425">
        <v>423</v>
      </c>
      <c r="H425">
        <v>39.374200000000002</v>
      </c>
      <c r="Q425">
        <f t="shared" si="18"/>
        <v>0.42299999999999999</v>
      </c>
      <c r="R425">
        <f t="shared" si="19"/>
        <v>31.722300000000001</v>
      </c>
      <c r="S425">
        <f t="shared" si="20"/>
        <v>7.6518999999999995</v>
      </c>
    </row>
    <row r="426" spans="3:19" x14ac:dyDescent="0.25">
      <c r="C426">
        <v>424</v>
      </c>
      <c r="D426">
        <v>24.266100000000002</v>
      </c>
      <c r="G426">
        <v>424</v>
      </c>
      <c r="H426">
        <v>39.2438</v>
      </c>
      <c r="Q426">
        <f t="shared" si="18"/>
        <v>0.42399999999999999</v>
      </c>
      <c r="R426">
        <f t="shared" si="19"/>
        <v>31.754950000000001</v>
      </c>
      <c r="S426">
        <f t="shared" si="20"/>
        <v>7.4888500000000038</v>
      </c>
    </row>
    <row r="427" spans="3:19" x14ac:dyDescent="0.25">
      <c r="C427">
        <v>425</v>
      </c>
      <c r="D427">
        <v>24.4618</v>
      </c>
      <c r="G427">
        <v>425</v>
      </c>
      <c r="H427">
        <v>39.895699999999998</v>
      </c>
      <c r="Q427">
        <f t="shared" si="18"/>
        <v>0.42499999999999999</v>
      </c>
      <c r="R427">
        <f t="shared" si="19"/>
        <v>32.178750000000001</v>
      </c>
      <c r="S427">
        <f t="shared" si="20"/>
        <v>7.7169499999999944</v>
      </c>
    </row>
    <row r="428" spans="3:19" x14ac:dyDescent="0.25">
      <c r="C428">
        <v>426</v>
      </c>
      <c r="D428">
        <v>23.8748</v>
      </c>
      <c r="G428">
        <v>426</v>
      </c>
      <c r="H428">
        <v>39.634900000000002</v>
      </c>
      <c r="Q428">
        <f t="shared" si="18"/>
        <v>0.42599999999999999</v>
      </c>
      <c r="R428">
        <f t="shared" si="19"/>
        <v>31.754850000000001</v>
      </c>
      <c r="S428">
        <f t="shared" si="20"/>
        <v>7.880050000000006</v>
      </c>
    </row>
    <row r="429" spans="3:19" x14ac:dyDescent="0.25">
      <c r="C429">
        <v>427</v>
      </c>
      <c r="D429">
        <v>24.266100000000002</v>
      </c>
      <c r="G429">
        <v>427</v>
      </c>
      <c r="H429">
        <v>39.504600000000003</v>
      </c>
      <c r="Q429">
        <f t="shared" si="18"/>
        <v>0.42699999999999999</v>
      </c>
      <c r="R429">
        <f t="shared" si="19"/>
        <v>31.885350000000003</v>
      </c>
      <c r="S429">
        <f t="shared" si="20"/>
        <v>7.6192499999999947</v>
      </c>
    </row>
    <row r="430" spans="3:19" x14ac:dyDescent="0.25">
      <c r="C430">
        <v>428</v>
      </c>
      <c r="D430">
        <v>24.266100000000002</v>
      </c>
      <c r="G430">
        <v>428</v>
      </c>
      <c r="H430">
        <v>39.634900000000002</v>
      </c>
      <c r="Q430">
        <f t="shared" si="18"/>
        <v>0.42799999999999999</v>
      </c>
      <c r="R430">
        <f t="shared" si="19"/>
        <v>31.950500000000002</v>
      </c>
      <c r="S430">
        <f t="shared" si="20"/>
        <v>7.684399999999993</v>
      </c>
    </row>
    <row r="431" spans="3:19" x14ac:dyDescent="0.25">
      <c r="C431">
        <v>429</v>
      </c>
      <c r="D431">
        <v>22.700600000000001</v>
      </c>
      <c r="G431">
        <v>429</v>
      </c>
      <c r="H431">
        <v>39.765300000000003</v>
      </c>
      <c r="Q431">
        <f t="shared" si="18"/>
        <v>0.42899999999999999</v>
      </c>
      <c r="R431">
        <f t="shared" si="19"/>
        <v>31.232950000000002</v>
      </c>
      <c r="S431">
        <f t="shared" si="20"/>
        <v>8.5323499999999992</v>
      </c>
    </row>
    <row r="432" spans="3:19" x14ac:dyDescent="0.25">
      <c r="C432">
        <v>430</v>
      </c>
      <c r="D432">
        <v>22.504899999999999</v>
      </c>
      <c r="G432">
        <v>430</v>
      </c>
      <c r="H432">
        <v>39.504600000000003</v>
      </c>
      <c r="Q432">
        <f t="shared" si="18"/>
        <v>0.43</v>
      </c>
      <c r="R432">
        <f t="shared" si="19"/>
        <v>31.004750000000001</v>
      </c>
      <c r="S432">
        <f t="shared" si="20"/>
        <v>8.4998500000000039</v>
      </c>
    </row>
    <row r="433" spans="3:19" x14ac:dyDescent="0.25">
      <c r="C433">
        <v>431</v>
      </c>
      <c r="D433">
        <v>22.504899999999999</v>
      </c>
      <c r="G433">
        <v>431</v>
      </c>
      <c r="H433">
        <v>40.156500000000001</v>
      </c>
      <c r="Q433">
        <f t="shared" si="18"/>
        <v>0.43099999999999999</v>
      </c>
      <c r="R433">
        <f t="shared" si="19"/>
        <v>31.3307</v>
      </c>
      <c r="S433">
        <f t="shared" si="20"/>
        <v>8.8258000000000063</v>
      </c>
    </row>
    <row r="434" spans="3:19" x14ac:dyDescent="0.25">
      <c r="C434">
        <v>432</v>
      </c>
      <c r="D434">
        <v>21.526399999999999</v>
      </c>
      <c r="G434">
        <v>432</v>
      </c>
      <c r="H434">
        <v>40.286799999999999</v>
      </c>
      <c r="Q434">
        <f t="shared" si="18"/>
        <v>0.432</v>
      </c>
      <c r="R434">
        <f t="shared" si="19"/>
        <v>30.906599999999997</v>
      </c>
      <c r="S434">
        <f t="shared" si="20"/>
        <v>9.3802000000000145</v>
      </c>
    </row>
    <row r="435" spans="3:19" x14ac:dyDescent="0.25">
      <c r="C435">
        <v>433</v>
      </c>
      <c r="D435">
        <v>21.526399999999999</v>
      </c>
      <c r="G435">
        <v>433</v>
      </c>
      <c r="H435">
        <v>41.590600000000002</v>
      </c>
      <c r="Q435">
        <f t="shared" si="18"/>
        <v>0.433</v>
      </c>
      <c r="R435">
        <f t="shared" si="19"/>
        <v>31.558500000000002</v>
      </c>
      <c r="S435">
        <f t="shared" si="20"/>
        <v>10.032099999999996</v>
      </c>
    </row>
    <row r="436" spans="3:19" x14ac:dyDescent="0.25">
      <c r="C436">
        <v>434</v>
      </c>
      <c r="D436">
        <v>21.135000000000002</v>
      </c>
      <c r="G436">
        <v>434</v>
      </c>
      <c r="H436">
        <v>41.720999999999997</v>
      </c>
      <c r="Q436">
        <f t="shared" si="18"/>
        <v>0.434</v>
      </c>
      <c r="R436">
        <f t="shared" si="19"/>
        <v>31.427999999999997</v>
      </c>
      <c r="S436">
        <f t="shared" si="20"/>
        <v>10.292999999999997</v>
      </c>
    </row>
    <row r="437" spans="3:19" x14ac:dyDescent="0.25">
      <c r="C437">
        <v>435</v>
      </c>
      <c r="D437">
        <v>20.939299999999999</v>
      </c>
      <c r="G437">
        <v>435</v>
      </c>
      <c r="H437">
        <v>40.417200000000001</v>
      </c>
      <c r="Q437">
        <f t="shared" si="18"/>
        <v>0.435</v>
      </c>
      <c r="R437">
        <f t="shared" si="19"/>
        <v>30.678249999999998</v>
      </c>
      <c r="S437">
        <f t="shared" si="20"/>
        <v>9.7389500000000062</v>
      </c>
    </row>
    <row r="438" spans="3:19" x14ac:dyDescent="0.25">
      <c r="C438">
        <v>436</v>
      </c>
      <c r="D438">
        <v>20.939299999999999</v>
      </c>
      <c r="G438">
        <v>436</v>
      </c>
      <c r="H438">
        <v>40.808300000000003</v>
      </c>
      <c r="Q438">
        <f t="shared" si="18"/>
        <v>0.436</v>
      </c>
      <c r="R438">
        <f t="shared" si="19"/>
        <v>30.873800000000003</v>
      </c>
      <c r="S438">
        <f t="shared" si="20"/>
        <v>9.9344999999999875</v>
      </c>
    </row>
    <row r="439" spans="3:19" x14ac:dyDescent="0.25">
      <c r="C439">
        <v>437</v>
      </c>
      <c r="D439">
        <v>21.526399999999999</v>
      </c>
      <c r="G439">
        <v>437</v>
      </c>
      <c r="H439">
        <v>40.677999999999997</v>
      </c>
      <c r="Q439">
        <f t="shared" si="18"/>
        <v>0.437</v>
      </c>
      <c r="R439">
        <f t="shared" si="19"/>
        <v>31.102199999999996</v>
      </c>
      <c r="S439">
        <f t="shared" si="20"/>
        <v>9.5758000000000063</v>
      </c>
    </row>
    <row r="440" spans="3:19" x14ac:dyDescent="0.25">
      <c r="C440">
        <v>438</v>
      </c>
      <c r="D440">
        <v>22.113499999999998</v>
      </c>
      <c r="G440">
        <v>438</v>
      </c>
      <c r="H440">
        <v>41.720999999999997</v>
      </c>
      <c r="Q440">
        <f t="shared" si="18"/>
        <v>0.438</v>
      </c>
      <c r="R440">
        <f t="shared" si="19"/>
        <v>31.917249999999996</v>
      </c>
      <c r="S440">
        <f t="shared" si="20"/>
        <v>9.8037500000000009</v>
      </c>
    </row>
    <row r="441" spans="3:19" x14ac:dyDescent="0.25">
      <c r="C441">
        <v>439</v>
      </c>
      <c r="D441">
        <v>22.504899999999999</v>
      </c>
      <c r="G441">
        <v>439</v>
      </c>
      <c r="H441">
        <v>40.938699999999997</v>
      </c>
      <c r="Q441">
        <f t="shared" si="18"/>
        <v>0.439</v>
      </c>
      <c r="R441">
        <f t="shared" si="19"/>
        <v>31.721799999999998</v>
      </c>
      <c r="S441">
        <f t="shared" si="20"/>
        <v>9.2168999999999937</v>
      </c>
    </row>
    <row r="442" spans="3:19" x14ac:dyDescent="0.25">
      <c r="C442">
        <v>440</v>
      </c>
      <c r="D442">
        <v>23.091999999999999</v>
      </c>
      <c r="G442">
        <v>440</v>
      </c>
      <c r="H442">
        <v>39.634900000000002</v>
      </c>
      <c r="Q442">
        <f t="shared" si="18"/>
        <v>0.44</v>
      </c>
      <c r="R442">
        <f t="shared" si="19"/>
        <v>31.36345</v>
      </c>
      <c r="S442">
        <f t="shared" si="20"/>
        <v>8.2714500000000086</v>
      </c>
    </row>
    <row r="443" spans="3:19" x14ac:dyDescent="0.25">
      <c r="C443">
        <v>441</v>
      </c>
      <c r="D443">
        <v>22.8963</v>
      </c>
      <c r="G443">
        <v>441</v>
      </c>
      <c r="H443">
        <v>40.286799999999999</v>
      </c>
      <c r="Q443">
        <f t="shared" si="18"/>
        <v>0.441</v>
      </c>
      <c r="R443">
        <f t="shared" si="19"/>
        <v>31.591549999999998</v>
      </c>
      <c r="S443">
        <f t="shared" si="20"/>
        <v>8.6952500000000139</v>
      </c>
    </row>
    <row r="444" spans="3:19" x14ac:dyDescent="0.25">
      <c r="C444">
        <v>442</v>
      </c>
      <c r="D444">
        <v>23.287700000000001</v>
      </c>
      <c r="G444">
        <v>442</v>
      </c>
      <c r="H444">
        <v>41.069099999999999</v>
      </c>
      <c r="Q444">
        <f t="shared" si="18"/>
        <v>0.442</v>
      </c>
      <c r="R444">
        <f t="shared" si="19"/>
        <v>32.178399999999996</v>
      </c>
      <c r="S444">
        <f t="shared" si="20"/>
        <v>8.8907000000000203</v>
      </c>
    </row>
    <row r="445" spans="3:19" x14ac:dyDescent="0.25">
      <c r="C445">
        <v>443</v>
      </c>
      <c r="D445">
        <v>23.679099999999998</v>
      </c>
      <c r="G445">
        <v>443</v>
      </c>
      <c r="H445">
        <v>40.808300000000003</v>
      </c>
      <c r="Q445">
        <f t="shared" si="18"/>
        <v>0.443</v>
      </c>
      <c r="R445">
        <f t="shared" si="19"/>
        <v>32.243700000000004</v>
      </c>
      <c r="S445">
        <f t="shared" si="20"/>
        <v>8.5645999999999916</v>
      </c>
    </row>
    <row r="446" spans="3:19" x14ac:dyDescent="0.25">
      <c r="C446">
        <v>444</v>
      </c>
      <c r="D446">
        <v>24.657499999999999</v>
      </c>
      <c r="G446">
        <v>444</v>
      </c>
      <c r="H446">
        <v>40.677999999999997</v>
      </c>
      <c r="Q446">
        <f t="shared" si="18"/>
        <v>0.44400000000000001</v>
      </c>
      <c r="R446">
        <f t="shared" si="19"/>
        <v>32.667749999999998</v>
      </c>
      <c r="S446">
        <f t="shared" si="20"/>
        <v>8.0102499999999903</v>
      </c>
    </row>
    <row r="447" spans="3:19" x14ac:dyDescent="0.25">
      <c r="C447">
        <v>445</v>
      </c>
      <c r="D447">
        <v>24.657499999999999</v>
      </c>
      <c r="G447">
        <v>445</v>
      </c>
      <c r="H447">
        <v>40.677999999999997</v>
      </c>
      <c r="Q447">
        <f t="shared" si="18"/>
        <v>0.44500000000000001</v>
      </c>
      <c r="R447">
        <f t="shared" si="19"/>
        <v>32.667749999999998</v>
      </c>
      <c r="S447">
        <f t="shared" si="20"/>
        <v>8.0102499999999903</v>
      </c>
    </row>
    <row r="448" spans="3:19" x14ac:dyDescent="0.25">
      <c r="C448">
        <v>446</v>
      </c>
      <c r="D448">
        <v>25.0489</v>
      </c>
      <c r="G448">
        <v>446</v>
      </c>
      <c r="H448">
        <v>40.938699999999997</v>
      </c>
      <c r="Q448">
        <f t="shared" si="18"/>
        <v>0.44600000000000001</v>
      </c>
      <c r="R448">
        <f t="shared" si="19"/>
        <v>32.9938</v>
      </c>
      <c r="S448">
        <f t="shared" si="20"/>
        <v>7.9448999999999872</v>
      </c>
    </row>
    <row r="449" spans="3:19" x14ac:dyDescent="0.25">
      <c r="C449">
        <v>447</v>
      </c>
      <c r="D449">
        <v>26.0274</v>
      </c>
      <c r="G449">
        <v>447</v>
      </c>
      <c r="H449">
        <v>41.069099999999999</v>
      </c>
      <c r="Q449">
        <f t="shared" si="18"/>
        <v>0.44700000000000001</v>
      </c>
      <c r="R449">
        <f t="shared" si="19"/>
        <v>33.548249999999996</v>
      </c>
      <c r="S449">
        <f t="shared" si="20"/>
        <v>7.5208500000000118</v>
      </c>
    </row>
    <row r="450" spans="3:19" x14ac:dyDescent="0.25">
      <c r="C450">
        <v>448</v>
      </c>
      <c r="D450">
        <v>26.0274</v>
      </c>
      <c r="G450">
        <v>448</v>
      </c>
      <c r="H450">
        <v>41.720999999999997</v>
      </c>
      <c r="Q450">
        <f t="shared" si="18"/>
        <v>0.44800000000000001</v>
      </c>
      <c r="R450">
        <f t="shared" si="19"/>
        <v>33.874200000000002</v>
      </c>
      <c r="S450">
        <f t="shared" si="20"/>
        <v>7.8467999999999902</v>
      </c>
    </row>
    <row r="451" spans="3:19" x14ac:dyDescent="0.25">
      <c r="C451">
        <v>449</v>
      </c>
      <c r="D451">
        <v>26.418800000000001</v>
      </c>
      <c r="G451">
        <v>449</v>
      </c>
      <c r="H451">
        <v>40.547600000000003</v>
      </c>
      <c r="Q451">
        <f t="shared" ref="Q451:Q514" si="21">G451*0.001</f>
        <v>0.44900000000000001</v>
      </c>
      <c r="R451">
        <f t="shared" ref="R451:R514" si="22">AVERAGE(D451,H451)</f>
        <v>33.483200000000004</v>
      </c>
      <c r="S451">
        <f t="shared" ref="S451:S514" si="23">_xlfn.STDEV.P(D451,H451)</f>
        <v>7.0643999999999894</v>
      </c>
    </row>
    <row r="452" spans="3:19" x14ac:dyDescent="0.25">
      <c r="C452">
        <v>450</v>
      </c>
      <c r="D452">
        <v>26.810199999999998</v>
      </c>
      <c r="G452">
        <v>450</v>
      </c>
      <c r="H452">
        <v>40.286799999999999</v>
      </c>
      <c r="Q452">
        <f t="shared" si="21"/>
        <v>0.45</v>
      </c>
      <c r="R452">
        <f t="shared" si="22"/>
        <v>33.548499999999997</v>
      </c>
      <c r="S452">
        <f t="shared" si="23"/>
        <v>6.7383000000000166</v>
      </c>
    </row>
    <row r="453" spans="3:19" x14ac:dyDescent="0.25">
      <c r="C453">
        <v>451</v>
      </c>
      <c r="D453">
        <v>26.418800000000001</v>
      </c>
      <c r="G453">
        <v>451</v>
      </c>
      <c r="H453">
        <v>40.286799999999999</v>
      </c>
      <c r="Q453">
        <f t="shared" si="21"/>
        <v>0.45100000000000001</v>
      </c>
      <c r="R453">
        <f t="shared" si="22"/>
        <v>33.352800000000002</v>
      </c>
      <c r="S453">
        <f t="shared" si="23"/>
        <v>6.9339999999999957</v>
      </c>
    </row>
    <row r="454" spans="3:19" x14ac:dyDescent="0.25">
      <c r="C454">
        <v>452</v>
      </c>
      <c r="D454">
        <v>27.0059</v>
      </c>
      <c r="G454">
        <v>452</v>
      </c>
      <c r="H454">
        <v>40.677999999999997</v>
      </c>
      <c r="Q454">
        <f t="shared" si="21"/>
        <v>0.45200000000000001</v>
      </c>
      <c r="R454">
        <f t="shared" si="22"/>
        <v>33.841949999999997</v>
      </c>
      <c r="S454">
        <f t="shared" si="23"/>
        <v>6.8360500000000171</v>
      </c>
    </row>
    <row r="455" spans="3:19" x14ac:dyDescent="0.25">
      <c r="C455">
        <v>453</v>
      </c>
      <c r="D455">
        <v>26.810199999999998</v>
      </c>
      <c r="G455">
        <v>453</v>
      </c>
      <c r="H455">
        <v>39.765300000000003</v>
      </c>
      <c r="Q455">
        <f t="shared" si="21"/>
        <v>0.45300000000000001</v>
      </c>
      <c r="R455">
        <f t="shared" si="22"/>
        <v>33.287750000000003</v>
      </c>
      <c r="S455">
        <f t="shared" si="23"/>
        <v>6.4775499999999822</v>
      </c>
    </row>
    <row r="456" spans="3:19" x14ac:dyDescent="0.25">
      <c r="C456">
        <v>454</v>
      </c>
      <c r="D456">
        <v>26.810199999999998</v>
      </c>
      <c r="G456">
        <v>454</v>
      </c>
      <c r="H456">
        <v>39.504600000000003</v>
      </c>
      <c r="Q456">
        <f t="shared" si="21"/>
        <v>0.45400000000000001</v>
      </c>
      <c r="R456">
        <f t="shared" si="22"/>
        <v>33.157400000000003</v>
      </c>
      <c r="S456">
        <f t="shared" si="23"/>
        <v>6.3472000000000035</v>
      </c>
    </row>
    <row r="457" spans="3:19" x14ac:dyDescent="0.25">
      <c r="C457">
        <v>455</v>
      </c>
      <c r="D457">
        <v>27.0059</v>
      </c>
      <c r="G457">
        <v>455</v>
      </c>
      <c r="H457">
        <v>40.286799999999999</v>
      </c>
      <c r="Q457">
        <f t="shared" si="21"/>
        <v>0.45500000000000002</v>
      </c>
      <c r="R457">
        <f t="shared" si="22"/>
        <v>33.646349999999998</v>
      </c>
      <c r="S457">
        <f t="shared" si="23"/>
        <v>6.6404500000000226</v>
      </c>
    </row>
    <row r="458" spans="3:19" x14ac:dyDescent="0.25">
      <c r="C458">
        <v>456</v>
      </c>
      <c r="D458">
        <v>26.223099999999999</v>
      </c>
      <c r="G458">
        <v>456</v>
      </c>
      <c r="H458">
        <v>40.156500000000001</v>
      </c>
      <c r="Q458">
        <f t="shared" si="21"/>
        <v>0.45600000000000002</v>
      </c>
      <c r="R458">
        <f t="shared" si="22"/>
        <v>33.189799999999998</v>
      </c>
      <c r="S458">
        <f t="shared" si="23"/>
        <v>6.9666999999999994</v>
      </c>
    </row>
    <row r="459" spans="3:19" x14ac:dyDescent="0.25">
      <c r="C459">
        <v>457</v>
      </c>
      <c r="D459">
        <v>26.0274</v>
      </c>
      <c r="G459">
        <v>457</v>
      </c>
      <c r="H459">
        <v>39.765300000000003</v>
      </c>
      <c r="Q459">
        <f t="shared" si="21"/>
        <v>0.45700000000000002</v>
      </c>
      <c r="R459">
        <f t="shared" si="22"/>
        <v>32.896349999999998</v>
      </c>
      <c r="S459">
        <f t="shared" si="23"/>
        <v>6.8689500000000177</v>
      </c>
    </row>
    <row r="460" spans="3:19" x14ac:dyDescent="0.25">
      <c r="C460">
        <v>458</v>
      </c>
      <c r="D460">
        <v>26.810199999999998</v>
      </c>
      <c r="G460">
        <v>458</v>
      </c>
      <c r="H460">
        <v>39.374200000000002</v>
      </c>
      <c r="Q460">
        <f t="shared" si="21"/>
        <v>0.45800000000000002</v>
      </c>
      <c r="R460">
        <f t="shared" si="22"/>
        <v>33.092199999999998</v>
      </c>
      <c r="S460">
        <f t="shared" si="23"/>
        <v>6.2820000000000187</v>
      </c>
    </row>
    <row r="461" spans="3:19" x14ac:dyDescent="0.25">
      <c r="C461">
        <v>459</v>
      </c>
      <c r="D461">
        <v>26.810199999999998</v>
      </c>
      <c r="G461">
        <v>459</v>
      </c>
      <c r="H461">
        <v>39.765300000000003</v>
      </c>
      <c r="Q461">
        <f t="shared" si="21"/>
        <v>0.45900000000000002</v>
      </c>
      <c r="R461">
        <f t="shared" si="22"/>
        <v>33.287750000000003</v>
      </c>
      <c r="S461">
        <f t="shared" si="23"/>
        <v>6.4775499999999822</v>
      </c>
    </row>
    <row r="462" spans="3:19" x14ac:dyDescent="0.25">
      <c r="C462">
        <v>460</v>
      </c>
      <c r="D462">
        <v>26.418800000000001</v>
      </c>
      <c r="G462">
        <v>460</v>
      </c>
      <c r="H462">
        <v>39.2438</v>
      </c>
      <c r="Q462">
        <f t="shared" si="21"/>
        <v>0.46</v>
      </c>
      <c r="R462">
        <f t="shared" si="22"/>
        <v>32.831299999999999</v>
      </c>
      <c r="S462">
        <f t="shared" si="23"/>
        <v>6.412500000000021</v>
      </c>
    </row>
    <row r="463" spans="3:19" x14ac:dyDescent="0.25">
      <c r="C463">
        <v>461</v>
      </c>
      <c r="D463">
        <v>27.0059</v>
      </c>
      <c r="G463">
        <v>461</v>
      </c>
      <c r="H463">
        <v>39.113399999999999</v>
      </c>
      <c r="Q463">
        <f t="shared" si="21"/>
        <v>0.46100000000000002</v>
      </c>
      <c r="R463">
        <f t="shared" si="22"/>
        <v>33.059649999999998</v>
      </c>
      <c r="S463">
        <f t="shared" si="23"/>
        <v>6.053750000000008</v>
      </c>
    </row>
    <row r="464" spans="3:19" x14ac:dyDescent="0.25">
      <c r="C464">
        <v>462</v>
      </c>
      <c r="D464">
        <v>28.571400000000001</v>
      </c>
      <c r="G464">
        <v>462</v>
      </c>
      <c r="H464">
        <v>39.113399999999999</v>
      </c>
      <c r="Q464">
        <f t="shared" si="21"/>
        <v>0.46200000000000002</v>
      </c>
      <c r="R464">
        <f t="shared" si="22"/>
        <v>33.842399999999998</v>
      </c>
      <c r="S464">
        <f t="shared" si="23"/>
        <v>5.2710000000000035</v>
      </c>
    </row>
    <row r="465" spans="3:19" x14ac:dyDescent="0.25">
      <c r="C465">
        <v>463</v>
      </c>
      <c r="D465">
        <v>28.18</v>
      </c>
      <c r="G465">
        <v>463</v>
      </c>
      <c r="H465">
        <v>39.2438</v>
      </c>
      <c r="Q465">
        <f t="shared" si="21"/>
        <v>0.46300000000000002</v>
      </c>
      <c r="R465">
        <f t="shared" si="22"/>
        <v>33.7119</v>
      </c>
      <c r="S465">
        <f t="shared" si="23"/>
        <v>5.5319000000000091</v>
      </c>
    </row>
    <row r="466" spans="3:19" x14ac:dyDescent="0.25">
      <c r="C466">
        <v>464</v>
      </c>
      <c r="D466">
        <v>27.984300000000001</v>
      </c>
      <c r="G466">
        <v>464</v>
      </c>
      <c r="H466">
        <v>38.852699999999999</v>
      </c>
      <c r="Q466">
        <f t="shared" si="21"/>
        <v>0.46400000000000002</v>
      </c>
      <c r="R466">
        <f t="shared" si="22"/>
        <v>33.418500000000002</v>
      </c>
      <c r="S466">
        <f t="shared" si="23"/>
        <v>5.4341999999999944</v>
      </c>
    </row>
    <row r="467" spans="3:19" x14ac:dyDescent="0.25">
      <c r="C467">
        <v>465</v>
      </c>
      <c r="D467">
        <v>27.397300000000001</v>
      </c>
      <c r="G467">
        <v>465</v>
      </c>
      <c r="H467">
        <v>38.722299999999997</v>
      </c>
      <c r="Q467">
        <f t="shared" si="21"/>
        <v>0.46500000000000002</v>
      </c>
      <c r="R467">
        <f t="shared" si="22"/>
        <v>33.059799999999996</v>
      </c>
      <c r="S467">
        <f t="shared" si="23"/>
        <v>5.6625000000000156</v>
      </c>
    </row>
    <row r="468" spans="3:19" x14ac:dyDescent="0.25">
      <c r="C468">
        <v>466</v>
      </c>
      <c r="D468">
        <v>27.0059</v>
      </c>
      <c r="G468">
        <v>466</v>
      </c>
      <c r="H468">
        <v>39.113399999999999</v>
      </c>
      <c r="Q468">
        <f t="shared" si="21"/>
        <v>0.46600000000000003</v>
      </c>
      <c r="R468">
        <f t="shared" si="22"/>
        <v>33.059649999999998</v>
      </c>
      <c r="S468">
        <f t="shared" si="23"/>
        <v>6.053750000000008</v>
      </c>
    </row>
    <row r="469" spans="3:19" x14ac:dyDescent="0.25">
      <c r="C469">
        <v>467</v>
      </c>
      <c r="D469">
        <v>27.984300000000001</v>
      </c>
      <c r="G469">
        <v>467</v>
      </c>
      <c r="H469">
        <v>38.722299999999997</v>
      </c>
      <c r="Q469">
        <f t="shared" si="21"/>
        <v>0.46700000000000003</v>
      </c>
      <c r="R469">
        <f t="shared" si="22"/>
        <v>33.353299999999997</v>
      </c>
      <c r="S469">
        <f t="shared" si="23"/>
        <v>5.3690000000000175</v>
      </c>
    </row>
    <row r="470" spans="3:19" x14ac:dyDescent="0.25">
      <c r="C470">
        <v>468</v>
      </c>
      <c r="D470">
        <v>28.571400000000001</v>
      </c>
      <c r="G470">
        <v>468</v>
      </c>
      <c r="H470">
        <v>38.331200000000003</v>
      </c>
      <c r="Q470">
        <f t="shared" si="21"/>
        <v>0.46800000000000003</v>
      </c>
      <c r="R470">
        <f t="shared" si="22"/>
        <v>33.451300000000003</v>
      </c>
      <c r="S470">
        <f t="shared" si="23"/>
        <v>4.8798999999999833</v>
      </c>
    </row>
    <row r="471" spans="3:19" x14ac:dyDescent="0.25">
      <c r="C471">
        <v>469</v>
      </c>
      <c r="D471">
        <v>27.788699999999999</v>
      </c>
      <c r="G471">
        <v>469</v>
      </c>
      <c r="H471">
        <v>38.070399999999999</v>
      </c>
      <c r="Q471">
        <f t="shared" si="21"/>
        <v>0.46900000000000003</v>
      </c>
      <c r="R471">
        <f t="shared" si="22"/>
        <v>32.929549999999999</v>
      </c>
      <c r="S471">
        <f t="shared" si="23"/>
        <v>5.140850000000003</v>
      </c>
    </row>
    <row r="472" spans="3:19" x14ac:dyDescent="0.25">
      <c r="C472">
        <v>470</v>
      </c>
      <c r="D472">
        <v>27.593</v>
      </c>
      <c r="G472">
        <v>470</v>
      </c>
      <c r="H472">
        <v>38.461500000000001</v>
      </c>
      <c r="Q472">
        <f t="shared" si="21"/>
        <v>0.47000000000000003</v>
      </c>
      <c r="R472">
        <f t="shared" si="22"/>
        <v>33.027250000000002</v>
      </c>
      <c r="S472">
        <f t="shared" si="23"/>
        <v>5.4342499999999907</v>
      </c>
    </row>
    <row r="473" spans="3:19" x14ac:dyDescent="0.25">
      <c r="C473">
        <v>471</v>
      </c>
      <c r="D473">
        <v>27.397300000000001</v>
      </c>
      <c r="G473">
        <v>471</v>
      </c>
      <c r="H473">
        <v>38.461500000000001</v>
      </c>
      <c r="Q473">
        <f t="shared" si="21"/>
        <v>0.47100000000000003</v>
      </c>
      <c r="R473">
        <f t="shared" si="22"/>
        <v>32.929400000000001</v>
      </c>
      <c r="S473">
        <f t="shared" si="23"/>
        <v>5.532100000000014</v>
      </c>
    </row>
    <row r="474" spans="3:19" x14ac:dyDescent="0.25">
      <c r="C474">
        <v>472</v>
      </c>
      <c r="D474">
        <v>27.397300000000001</v>
      </c>
      <c r="G474">
        <v>472</v>
      </c>
      <c r="H474">
        <v>38.200800000000001</v>
      </c>
      <c r="Q474">
        <f t="shared" si="21"/>
        <v>0.47200000000000003</v>
      </c>
      <c r="R474">
        <f t="shared" si="22"/>
        <v>32.799050000000001</v>
      </c>
      <c r="S474">
        <f t="shared" si="23"/>
        <v>5.4017500000000007</v>
      </c>
    </row>
    <row r="475" spans="3:19" x14ac:dyDescent="0.25">
      <c r="C475">
        <v>473</v>
      </c>
      <c r="D475">
        <v>27.0059</v>
      </c>
      <c r="G475">
        <v>473</v>
      </c>
      <c r="H475">
        <v>38.200800000000001</v>
      </c>
      <c r="Q475">
        <f t="shared" si="21"/>
        <v>0.47300000000000003</v>
      </c>
      <c r="R475">
        <f t="shared" si="22"/>
        <v>32.603349999999999</v>
      </c>
      <c r="S475">
        <f t="shared" si="23"/>
        <v>5.5974500000000251</v>
      </c>
    </row>
    <row r="476" spans="3:19" x14ac:dyDescent="0.25">
      <c r="C476">
        <v>474</v>
      </c>
      <c r="D476">
        <v>26.810199999999998</v>
      </c>
      <c r="G476">
        <v>474</v>
      </c>
      <c r="H476">
        <v>38.591900000000003</v>
      </c>
      <c r="Q476">
        <f t="shared" si="21"/>
        <v>0.47400000000000003</v>
      </c>
      <c r="R476">
        <f t="shared" si="22"/>
        <v>32.701050000000002</v>
      </c>
      <c r="S476">
        <f t="shared" si="23"/>
        <v>5.8908499999999933</v>
      </c>
    </row>
    <row r="477" spans="3:19" x14ac:dyDescent="0.25">
      <c r="C477">
        <v>475</v>
      </c>
      <c r="D477">
        <v>27.0059</v>
      </c>
      <c r="G477">
        <v>475</v>
      </c>
      <c r="H477">
        <v>39.113399999999999</v>
      </c>
      <c r="Q477">
        <f t="shared" si="21"/>
        <v>0.47500000000000003</v>
      </c>
      <c r="R477">
        <f t="shared" si="22"/>
        <v>33.059649999999998</v>
      </c>
      <c r="S477">
        <f t="shared" si="23"/>
        <v>6.053750000000008</v>
      </c>
    </row>
    <row r="478" spans="3:19" x14ac:dyDescent="0.25">
      <c r="C478">
        <v>476</v>
      </c>
      <c r="D478">
        <v>27.0059</v>
      </c>
      <c r="G478">
        <v>476</v>
      </c>
      <c r="H478">
        <v>38.722299999999997</v>
      </c>
      <c r="Q478">
        <f t="shared" si="21"/>
        <v>0.47600000000000003</v>
      </c>
      <c r="R478">
        <f t="shared" si="22"/>
        <v>32.864100000000001</v>
      </c>
      <c r="S478">
        <f t="shared" si="23"/>
        <v>5.858199999999993</v>
      </c>
    </row>
    <row r="479" spans="3:19" x14ac:dyDescent="0.25">
      <c r="C479">
        <v>477</v>
      </c>
      <c r="D479">
        <v>27.397300000000001</v>
      </c>
      <c r="G479">
        <v>477</v>
      </c>
      <c r="H479">
        <v>38.722299999999997</v>
      </c>
      <c r="Q479">
        <f t="shared" si="21"/>
        <v>0.47700000000000004</v>
      </c>
      <c r="R479">
        <f t="shared" si="22"/>
        <v>33.059799999999996</v>
      </c>
      <c r="S479">
        <f t="shared" si="23"/>
        <v>5.6625000000000156</v>
      </c>
    </row>
    <row r="480" spans="3:19" x14ac:dyDescent="0.25">
      <c r="C480">
        <v>478</v>
      </c>
      <c r="D480">
        <v>27.593</v>
      </c>
      <c r="G480">
        <v>478</v>
      </c>
      <c r="H480">
        <v>38.331200000000003</v>
      </c>
      <c r="Q480">
        <f t="shared" si="21"/>
        <v>0.47800000000000004</v>
      </c>
      <c r="R480">
        <f t="shared" si="22"/>
        <v>32.9621</v>
      </c>
      <c r="S480">
        <f t="shared" si="23"/>
        <v>5.3691000000000155</v>
      </c>
    </row>
    <row r="481" spans="3:19" x14ac:dyDescent="0.25">
      <c r="C481">
        <v>479</v>
      </c>
      <c r="D481">
        <v>27.788699999999999</v>
      </c>
      <c r="G481">
        <v>479</v>
      </c>
      <c r="H481">
        <v>38.591900000000003</v>
      </c>
      <c r="Q481">
        <f t="shared" si="21"/>
        <v>0.47900000000000004</v>
      </c>
      <c r="R481">
        <f t="shared" si="22"/>
        <v>33.190300000000001</v>
      </c>
      <c r="S481">
        <f t="shared" si="23"/>
        <v>5.4016000000000091</v>
      </c>
    </row>
    <row r="482" spans="3:19" x14ac:dyDescent="0.25">
      <c r="C482">
        <v>480</v>
      </c>
      <c r="D482">
        <v>27.397300000000001</v>
      </c>
      <c r="G482">
        <v>480</v>
      </c>
      <c r="H482">
        <v>38.070399999999999</v>
      </c>
      <c r="Q482">
        <f t="shared" si="21"/>
        <v>0.48</v>
      </c>
      <c r="R482">
        <f t="shared" si="22"/>
        <v>32.733850000000004</v>
      </c>
      <c r="S482">
        <f t="shared" si="23"/>
        <v>5.3365499999999644</v>
      </c>
    </row>
    <row r="483" spans="3:19" x14ac:dyDescent="0.25">
      <c r="C483">
        <v>481</v>
      </c>
      <c r="D483">
        <v>27.201599999999999</v>
      </c>
      <c r="G483">
        <v>481</v>
      </c>
      <c r="H483">
        <v>38.200800000000001</v>
      </c>
      <c r="Q483">
        <f t="shared" si="21"/>
        <v>0.48099999999999998</v>
      </c>
      <c r="R483">
        <f t="shared" si="22"/>
        <v>32.7012</v>
      </c>
      <c r="S483">
        <f t="shared" si="23"/>
        <v>5.4995999999999876</v>
      </c>
    </row>
    <row r="484" spans="3:19" x14ac:dyDescent="0.25">
      <c r="C484">
        <v>482</v>
      </c>
      <c r="D484">
        <v>26.810199999999998</v>
      </c>
      <c r="G484">
        <v>482</v>
      </c>
      <c r="H484">
        <v>38.070399999999999</v>
      </c>
      <c r="Q484">
        <f t="shared" si="21"/>
        <v>0.48199999999999998</v>
      </c>
      <c r="R484">
        <f t="shared" si="22"/>
        <v>32.440300000000001</v>
      </c>
      <c r="S484">
        <f t="shared" si="23"/>
        <v>5.6300999999999934</v>
      </c>
    </row>
    <row r="485" spans="3:19" x14ac:dyDescent="0.25">
      <c r="C485">
        <v>483</v>
      </c>
      <c r="D485">
        <v>25.635999999999999</v>
      </c>
      <c r="G485">
        <v>483</v>
      </c>
      <c r="H485">
        <v>37.418500000000002</v>
      </c>
      <c r="Q485">
        <f t="shared" si="21"/>
        <v>0.48299999999999998</v>
      </c>
      <c r="R485">
        <f t="shared" si="22"/>
        <v>31.527250000000002</v>
      </c>
      <c r="S485">
        <f t="shared" si="23"/>
        <v>5.8912499999999852</v>
      </c>
    </row>
    <row r="486" spans="3:19" x14ac:dyDescent="0.25">
      <c r="C486">
        <v>484</v>
      </c>
      <c r="D486">
        <v>25.831700000000001</v>
      </c>
      <c r="G486">
        <v>484</v>
      </c>
      <c r="H486">
        <v>36.505899999999997</v>
      </c>
      <c r="Q486">
        <f t="shared" si="21"/>
        <v>0.48399999999999999</v>
      </c>
      <c r="R486">
        <f t="shared" si="22"/>
        <v>31.168799999999997</v>
      </c>
      <c r="S486">
        <f t="shared" si="23"/>
        <v>5.3371000000000217</v>
      </c>
    </row>
    <row r="487" spans="3:19" x14ac:dyDescent="0.25">
      <c r="C487">
        <v>485</v>
      </c>
      <c r="D487">
        <v>27.0059</v>
      </c>
      <c r="G487">
        <v>485</v>
      </c>
      <c r="H487">
        <v>36.636200000000002</v>
      </c>
      <c r="Q487">
        <f t="shared" si="21"/>
        <v>0.48499999999999999</v>
      </c>
      <c r="R487">
        <f t="shared" si="22"/>
        <v>31.82105</v>
      </c>
      <c r="S487">
        <f t="shared" si="23"/>
        <v>4.8151500000000125</v>
      </c>
    </row>
    <row r="488" spans="3:19" x14ac:dyDescent="0.25">
      <c r="C488">
        <v>486</v>
      </c>
      <c r="D488">
        <v>26.0274</v>
      </c>
      <c r="G488">
        <v>486</v>
      </c>
      <c r="H488">
        <v>35.853999999999999</v>
      </c>
      <c r="Q488">
        <f t="shared" si="21"/>
        <v>0.48599999999999999</v>
      </c>
      <c r="R488">
        <f t="shared" si="22"/>
        <v>30.9407</v>
      </c>
      <c r="S488">
        <f t="shared" si="23"/>
        <v>4.9132999999999845</v>
      </c>
    </row>
    <row r="489" spans="3:19" x14ac:dyDescent="0.25">
      <c r="C489">
        <v>487</v>
      </c>
      <c r="D489">
        <v>26.418800000000001</v>
      </c>
      <c r="G489">
        <v>487</v>
      </c>
      <c r="H489">
        <v>36.114699999999999</v>
      </c>
      <c r="Q489">
        <f t="shared" si="21"/>
        <v>0.48699999999999999</v>
      </c>
      <c r="R489">
        <f t="shared" si="22"/>
        <v>31.266750000000002</v>
      </c>
      <c r="S489">
        <f t="shared" si="23"/>
        <v>4.8479499999999769</v>
      </c>
    </row>
    <row r="490" spans="3:19" x14ac:dyDescent="0.25">
      <c r="C490">
        <v>488</v>
      </c>
      <c r="D490">
        <v>26.810199999999998</v>
      </c>
      <c r="G490">
        <v>488</v>
      </c>
      <c r="H490">
        <v>35.462800000000001</v>
      </c>
      <c r="Q490">
        <f t="shared" si="21"/>
        <v>0.48799999999999999</v>
      </c>
      <c r="R490">
        <f t="shared" si="22"/>
        <v>31.136499999999998</v>
      </c>
      <c r="S490">
        <f t="shared" si="23"/>
        <v>4.3263000000000069</v>
      </c>
    </row>
    <row r="491" spans="3:19" x14ac:dyDescent="0.25">
      <c r="C491">
        <v>489</v>
      </c>
      <c r="D491">
        <v>27.397300000000001</v>
      </c>
      <c r="G491">
        <v>489</v>
      </c>
      <c r="H491">
        <v>35.984400000000001</v>
      </c>
      <c r="Q491">
        <f t="shared" si="21"/>
        <v>0.48899999999999999</v>
      </c>
      <c r="R491">
        <f t="shared" si="22"/>
        <v>31.690850000000001</v>
      </c>
      <c r="S491">
        <f t="shared" si="23"/>
        <v>4.2935499999999864</v>
      </c>
    </row>
    <row r="492" spans="3:19" x14ac:dyDescent="0.25">
      <c r="C492">
        <v>490</v>
      </c>
      <c r="D492">
        <v>26.810199999999998</v>
      </c>
      <c r="G492">
        <v>490</v>
      </c>
      <c r="H492">
        <v>36.114699999999999</v>
      </c>
      <c r="Q492">
        <f t="shared" si="21"/>
        <v>0.49</v>
      </c>
      <c r="R492">
        <f t="shared" si="22"/>
        <v>31.462449999999997</v>
      </c>
      <c r="S492">
        <f t="shared" si="23"/>
        <v>4.6522500000000235</v>
      </c>
    </row>
    <row r="493" spans="3:19" x14ac:dyDescent="0.25">
      <c r="C493">
        <v>491</v>
      </c>
      <c r="D493">
        <v>26.223099999999999</v>
      </c>
      <c r="G493">
        <v>491</v>
      </c>
      <c r="H493">
        <v>36.114699999999999</v>
      </c>
      <c r="Q493">
        <f t="shared" si="21"/>
        <v>0.49099999999999999</v>
      </c>
      <c r="R493">
        <f t="shared" si="22"/>
        <v>31.168900000000001</v>
      </c>
      <c r="S493">
        <f t="shared" si="23"/>
        <v>4.9457999999999886</v>
      </c>
    </row>
    <row r="494" spans="3:19" x14ac:dyDescent="0.25">
      <c r="C494">
        <v>492</v>
      </c>
      <c r="D494">
        <v>26.223099999999999</v>
      </c>
      <c r="G494">
        <v>492</v>
      </c>
      <c r="H494">
        <v>35.462800000000001</v>
      </c>
      <c r="Q494">
        <f t="shared" si="21"/>
        <v>0.49199999999999999</v>
      </c>
      <c r="R494">
        <f t="shared" si="22"/>
        <v>30.842950000000002</v>
      </c>
      <c r="S494">
        <f t="shared" si="23"/>
        <v>4.6198499999999783</v>
      </c>
    </row>
    <row r="495" spans="3:19" x14ac:dyDescent="0.25">
      <c r="C495">
        <v>493</v>
      </c>
      <c r="D495">
        <v>27.984300000000001</v>
      </c>
      <c r="G495">
        <v>493</v>
      </c>
      <c r="H495">
        <v>35.202100000000002</v>
      </c>
      <c r="Q495">
        <f t="shared" si="21"/>
        <v>0.49299999999999999</v>
      </c>
      <c r="R495">
        <f t="shared" si="22"/>
        <v>31.593200000000003</v>
      </c>
      <c r="S495">
        <f t="shared" si="23"/>
        <v>3.6088999999999833</v>
      </c>
    </row>
    <row r="496" spans="3:19" x14ac:dyDescent="0.25">
      <c r="C496">
        <v>494</v>
      </c>
      <c r="D496">
        <v>27.593</v>
      </c>
      <c r="G496">
        <v>494</v>
      </c>
      <c r="H496">
        <v>35.593200000000003</v>
      </c>
      <c r="Q496">
        <f t="shared" si="21"/>
        <v>0.49399999999999999</v>
      </c>
      <c r="R496">
        <f t="shared" si="22"/>
        <v>31.5931</v>
      </c>
      <c r="S496">
        <f t="shared" si="23"/>
        <v>4.0001000000000042</v>
      </c>
    </row>
    <row r="497" spans="3:19" x14ac:dyDescent="0.25">
      <c r="C497">
        <v>495</v>
      </c>
      <c r="D497">
        <v>28.18</v>
      </c>
      <c r="G497">
        <v>495</v>
      </c>
      <c r="H497">
        <v>35.984400000000001</v>
      </c>
      <c r="Q497">
        <f t="shared" si="21"/>
        <v>0.495</v>
      </c>
      <c r="R497">
        <f t="shared" si="22"/>
        <v>32.0822</v>
      </c>
      <c r="S497">
        <f t="shared" si="23"/>
        <v>3.9022000000000148</v>
      </c>
    </row>
    <row r="498" spans="3:19" x14ac:dyDescent="0.25">
      <c r="C498">
        <v>496</v>
      </c>
      <c r="D498">
        <v>28.375699999999998</v>
      </c>
      <c r="G498">
        <v>496</v>
      </c>
      <c r="H498">
        <v>35.984400000000001</v>
      </c>
      <c r="Q498">
        <f t="shared" si="21"/>
        <v>0.496</v>
      </c>
      <c r="R498">
        <f t="shared" si="22"/>
        <v>32.180050000000001</v>
      </c>
      <c r="S498">
        <f t="shared" si="23"/>
        <v>3.8043500000000012</v>
      </c>
    </row>
    <row r="499" spans="3:19" x14ac:dyDescent="0.25">
      <c r="C499">
        <v>497</v>
      </c>
      <c r="D499">
        <v>28.571400000000001</v>
      </c>
      <c r="G499">
        <v>497</v>
      </c>
      <c r="H499">
        <v>35.853999999999999</v>
      </c>
      <c r="Q499">
        <f t="shared" si="21"/>
        <v>0.497</v>
      </c>
      <c r="R499">
        <f t="shared" si="22"/>
        <v>32.212699999999998</v>
      </c>
      <c r="S499">
        <f t="shared" si="23"/>
        <v>3.6413000000000233</v>
      </c>
    </row>
    <row r="500" spans="3:19" x14ac:dyDescent="0.25">
      <c r="C500">
        <v>498</v>
      </c>
      <c r="D500">
        <v>28.18</v>
      </c>
      <c r="G500">
        <v>498</v>
      </c>
      <c r="H500">
        <v>35.723599999999998</v>
      </c>
      <c r="Q500">
        <f t="shared" si="21"/>
        <v>0.498</v>
      </c>
      <c r="R500">
        <f t="shared" si="22"/>
        <v>31.951799999999999</v>
      </c>
      <c r="S500">
        <f t="shared" si="23"/>
        <v>3.7718000000000016</v>
      </c>
    </row>
    <row r="501" spans="3:19" x14ac:dyDescent="0.25">
      <c r="C501">
        <v>499</v>
      </c>
      <c r="D501">
        <v>29.1585</v>
      </c>
      <c r="G501">
        <v>499</v>
      </c>
      <c r="H501">
        <v>35.593200000000003</v>
      </c>
      <c r="Q501">
        <f t="shared" si="21"/>
        <v>0.499</v>
      </c>
      <c r="R501">
        <f t="shared" si="22"/>
        <v>32.37585</v>
      </c>
      <c r="S501">
        <f t="shared" si="23"/>
        <v>3.2173500000000015</v>
      </c>
    </row>
    <row r="502" spans="3:19" x14ac:dyDescent="0.25">
      <c r="C502">
        <v>500</v>
      </c>
      <c r="D502">
        <v>29.1585</v>
      </c>
      <c r="G502">
        <v>500</v>
      </c>
      <c r="H502">
        <v>33.767899999999997</v>
      </c>
      <c r="Q502">
        <f t="shared" si="21"/>
        <v>0.5</v>
      </c>
      <c r="R502">
        <f t="shared" si="22"/>
        <v>31.463200000000001</v>
      </c>
      <c r="S502">
        <f t="shared" si="23"/>
        <v>2.3046999999999986</v>
      </c>
    </row>
    <row r="503" spans="3:19" x14ac:dyDescent="0.25">
      <c r="C503">
        <v>501</v>
      </c>
      <c r="D503">
        <v>30.7241</v>
      </c>
      <c r="G503">
        <v>501</v>
      </c>
      <c r="H503">
        <v>35.462800000000001</v>
      </c>
      <c r="Q503">
        <f t="shared" si="21"/>
        <v>0.501</v>
      </c>
      <c r="R503">
        <f t="shared" si="22"/>
        <v>33.093450000000004</v>
      </c>
      <c r="S503">
        <f t="shared" si="23"/>
        <v>2.3693500000000007</v>
      </c>
    </row>
    <row r="504" spans="3:19" x14ac:dyDescent="0.25">
      <c r="C504">
        <v>502</v>
      </c>
      <c r="D504">
        <v>31.311199999999999</v>
      </c>
      <c r="G504">
        <v>502</v>
      </c>
      <c r="H504">
        <v>35.202100000000002</v>
      </c>
      <c r="Q504">
        <f t="shared" si="21"/>
        <v>0.502</v>
      </c>
      <c r="R504">
        <f t="shared" si="22"/>
        <v>33.25665</v>
      </c>
      <c r="S504">
        <f t="shared" si="23"/>
        <v>1.945450000000001</v>
      </c>
    </row>
    <row r="505" spans="3:19" x14ac:dyDescent="0.25">
      <c r="C505">
        <v>503</v>
      </c>
      <c r="D505">
        <v>31.702500000000001</v>
      </c>
      <c r="G505">
        <v>503</v>
      </c>
      <c r="H505">
        <v>35.0717</v>
      </c>
      <c r="Q505">
        <f t="shared" si="21"/>
        <v>0.503</v>
      </c>
      <c r="R505">
        <f t="shared" si="22"/>
        <v>33.387100000000004</v>
      </c>
      <c r="S505">
        <f t="shared" si="23"/>
        <v>1.6845999999999997</v>
      </c>
    </row>
    <row r="506" spans="3:19" x14ac:dyDescent="0.25">
      <c r="C506">
        <v>504</v>
      </c>
      <c r="D506">
        <v>32.093899999999998</v>
      </c>
      <c r="G506">
        <v>504</v>
      </c>
      <c r="H506">
        <v>35.593200000000003</v>
      </c>
      <c r="Q506">
        <f t="shared" si="21"/>
        <v>0.504</v>
      </c>
      <c r="R506">
        <f t="shared" si="22"/>
        <v>33.84355</v>
      </c>
      <c r="S506">
        <f t="shared" si="23"/>
        <v>1.7496500000000026</v>
      </c>
    </row>
    <row r="507" spans="3:19" x14ac:dyDescent="0.25">
      <c r="C507">
        <v>505</v>
      </c>
      <c r="D507">
        <v>32.093899999999998</v>
      </c>
      <c r="G507">
        <v>505</v>
      </c>
      <c r="H507">
        <v>35.462800000000001</v>
      </c>
      <c r="Q507">
        <f t="shared" si="21"/>
        <v>0.505</v>
      </c>
      <c r="R507">
        <f t="shared" si="22"/>
        <v>33.778350000000003</v>
      </c>
      <c r="S507">
        <f t="shared" si="23"/>
        <v>1.6844500000000018</v>
      </c>
    </row>
    <row r="508" spans="3:19" x14ac:dyDescent="0.25">
      <c r="C508">
        <v>506</v>
      </c>
      <c r="D508">
        <v>32.485300000000002</v>
      </c>
      <c r="G508">
        <v>506</v>
      </c>
      <c r="H508">
        <v>35.462800000000001</v>
      </c>
      <c r="Q508">
        <f t="shared" si="21"/>
        <v>0.50600000000000001</v>
      </c>
      <c r="R508">
        <f t="shared" si="22"/>
        <v>33.974050000000005</v>
      </c>
      <c r="S508">
        <f t="shared" si="23"/>
        <v>1.4887499999999996</v>
      </c>
    </row>
    <row r="509" spans="3:19" x14ac:dyDescent="0.25">
      <c r="C509">
        <v>507</v>
      </c>
      <c r="D509">
        <v>32.8767</v>
      </c>
      <c r="G509">
        <v>507</v>
      </c>
      <c r="H509">
        <v>35.462800000000001</v>
      </c>
      <c r="Q509">
        <f t="shared" si="21"/>
        <v>0.50700000000000001</v>
      </c>
      <c r="R509">
        <f t="shared" si="22"/>
        <v>34.169750000000001</v>
      </c>
      <c r="S509">
        <f t="shared" si="23"/>
        <v>1.2930500000000009</v>
      </c>
    </row>
    <row r="510" spans="3:19" x14ac:dyDescent="0.25">
      <c r="C510">
        <v>508</v>
      </c>
      <c r="D510">
        <v>33.072400000000002</v>
      </c>
      <c r="G510">
        <v>508</v>
      </c>
      <c r="H510">
        <v>35.462800000000001</v>
      </c>
      <c r="Q510">
        <f t="shared" si="21"/>
        <v>0.50800000000000001</v>
      </c>
      <c r="R510">
        <f t="shared" si="22"/>
        <v>34.267600000000002</v>
      </c>
      <c r="S510">
        <f t="shared" si="23"/>
        <v>1.1951999999999998</v>
      </c>
    </row>
    <row r="511" spans="3:19" x14ac:dyDescent="0.25">
      <c r="C511">
        <v>509</v>
      </c>
      <c r="D511">
        <v>33.855200000000004</v>
      </c>
      <c r="G511">
        <v>509</v>
      </c>
      <c r="H511">
        <v>35.202100000000002</v>
      </c>
      <c r="Q511">
        <f t="shared" si="21"/>
        <v>0.50900000000000001</v>
      </c>
      <c r="R511">
        <f t="shared" si="22"/>
        <v>34.528649999999999</v>
      </c>
      <c r="S511">
        <f t="shared" si="23"/>
        <v>0.67344999999999899</v>
      </c>
    </row>
    <row r="512" spans="3:19" x14ac:dyDescent="0.25">
      <c r="C512">
        <v>510</v>
      </c>
      <c r="D512">
        <v>33.855200000000004</v>
      </c>
      <c r="G512">
        <v>510</v>
      </c>
      <c r="H512">
        <v>34.680599999999998</v>
      </c>
      <c r="Q512">
        <f t="shared" si="21"/>
        <v>0.51</v>
      </c>
      <c r="R512">
        <f t="shared" si="22"/>
        <v>34.267899999999997</v>
      </c>
      <c r="S512">
        <f t="shared" si="23"/>
        <v>0.4126999999999974</v>
      </c>
    </row>
    <row r="513" spans="3:19" x14ac:dyDescent="0.25">
      <c r="C513">
        <v>511</v>
      </c>
      <c r="D513">
        <v>34.442300000000003</v>
      </c>
      <c r="G513">
        <v>511</v>
      </c>
      <c r="H513">
        <v>34.550199999999997</v>
      </c>
      <c r="Q513">
        <f t="shared" si="21"/>
        <v>0.51100000000000001</v>
      </c>
      <c r="R513">
        <f t="shared" si="22"/>
        <v>34.496250000000003</v>
      </c>
      <c r="S513">
        <f t="shared" si="23"/>
        <v>5.3949999999996834E-2</v>
      </c>
    </row>
    <row r="514" spans="3:19" x14ac:dyDescent="0.25">
      <c r="C514">
        <v>512</v>
      </c>
      <c r="D514">
        <v>34.8337</v>
      </c>
      <c r="G514">
        <v>512</v>
      </c>
      <c r="H514">
        <v>34.550199999999997</v>
      </c>
      <c r="Q514">
        <f t="shared" si="21"/>
        <v>0.51200000000000001</v>
      </c>
      <c r="R514">
        <f t="shared" si="22"/>
        <v>34.691949999999999</v>
      </c>
      <c r="S514">
        <f t="shared" si="23"/>
        <v>0.14175000000000182</v>
      </c>
    </row>
    <row r="515" spans="3:19" x14ac:dyDescent="0.25">
      <c r="C515">
        <v>513</v>
      </c>
      <c r="D515">
        <v>35.420699999999997</v>
      </c>
      <c r="G515">
        <v>513</v>
      </c>
      <c r="H515">
        <v>34.289400000000001</v>
      </c>
      <c r="Q515">
        <f t="shared" ref="Q515:Q578" si="24">G515*0.001</f>
        <v>0.51300000000000001</v>
      </c>
      <c r="R515">
        <f t="shared" ref="R515:R578" si="25">AVERAGE(D515,H515)</f>
        <v>34.855049999999999</v>
      </c>
      <c r="S515">
        <f t="shared" ref="S515:S578" si="26">_xlfn.STDEV.P(D515,H515)</f>
        <v>0.56564999999999799</v>
      </c>
    </row>
    <row r="516" spans="3:19" x14ac:dyDescent="0.25">
      <c r="C516">
        <v>514</v>
      </c>
      <c r="D516">
        <v>35.225000000000001</v>
      </c>
      <c r="G516">
        <v>514</v>
      </c>
      <c r="H516">
        <v>33.898299999999999</v>
      </c>
      <c r="Q516">
        <f t="shared" si="24"/>
        <v>0.51400000000000001</v>
      </c>
      <c r="R516">
        <f t="shared" si="25"/>
        <v>34.56165</v>
      </c>
      <c r="S516">
        <f t="shared" si="26"/>
        <v>0.66335000000000122</v>
      </c>
    </row>
    <row r="517" spans="3:19" x14ac:dyDescent="0.25">
      <c r="C517">
        <v>515</v>
      </c>
      <c r="D517">
        <v>36.203499999999998</v>
      </c>
      <c r="G517">
        <v>515</v>
      </c>
      <c r="H517">
        <v>33.767899999999997</v>
      </c>
      <c r="Q517">
        <f t="shared" si="24"/>
        <v>0.51500000000000001</v>
      </c>
      <c r="R517">
        <f t="shared" si="25"/>
        <v>34.985699999999994</v>
      </c>
      <c r="S517">
        <f t="shared" si="26"/>
        <v>1.2178000000000004</v>
      </c>
    </row>
    <row r="518" spans="3:19" x14ac:dyDescent="0.25">
      <c r="C518">
        <v>516</v>
      </c>
      <c r="D518">
        <v>36.203499999999998</v>
      </c>
      <c r="G518">
        <v>516</v>
      </c>
      <c r="H518">
        <v>33.246400000000001</v>
      </c>
      <c r="Q518">
        <f t="shared" si="24"/>
        <v>0.51600000000000001</v>
      </c>
      <c r="R518">
        <f t="shared" si="25"/>
        <v>34.72495</v>
      </c>
      <c r="S518">
        <f t="shared" si="26"/>
        <v>1.4785499999999985</v>
      </c>
    </row>
    <row r="519" spans="3:19" x14ac:dyDescent="0.25">
      <c r="C519">
        <v>517</v>
      </c>
      <c r="D519">
        <v>35.812100000000001</v>
      </c>
      <c r="G519">
        <v>517</v>
      </c>
      <c r="H519">
        <v>33.767899999999997</v>
      </c>
      <c r="Q519">
        <f t="shared" si="24"/>
        <v>0.51700000000000002</v>
      </c>
      <c r="R519">
        <f t="shared" si="25"/>
        <v>34.79</v>
      </c>
      <c r="S519">
        <f t="shared" si="26"/>
        <v>1.0221000000000018</v>
      </c>
    </row>
    <row r="520" spans="3:19" x14ac:dyDescent="0.25">
      <c r="C520">
        <v>518</v>
      </c>
      <c r="D520">
        <v>35.420699999999997</v>
      </c>
      <c r="G520">
        <v>518</v>
      </c>
      <c r="H520">
        <v>33.246400000000001</v>
      </c>
      <c r="Q520">
        <f t="shared" si="24"/>
        <v>0.51800000000000002</v>
      </c>
      <c r="R520">
        <f t="shared" si="25"/>
        <v>34.333550000000002</v>
      </c>
      <c r="S520">
        <f t="shared" si="26"/>
        <v>1.0871499999999976</v>
      </c>
    </row>
    <row r="521" spans="3:19" x14ac:dyDescent="0.25">
      <c r="C521">
        <v>519</v>
      </c>
      <c r="D521">
        <v>35.420699999999997</v>
      </c>
      <c r="G521">
        <v>519</v>
      </c>
      <c r="H521">
        <v>32.333799999999997</v>
      </c>
      <c r="Q521">
        <f t="shared" si="24"/>
        <v>0.51900000000000002</v>
      </c>
      <c r="R521">
        <f t="shared" si="25"/>
        <v>33.877249999999997</v>
      </c>
      <c r="S521">
        <f t="shared" si="26"/>
        <v>1.54345</v>
      </c>
    </row>
    <row r="522" spans="3:19" x14ac:dyDescent="0.25">
      <c r="C522">
        <v>520</v>
      </c>
      <c r="D522">
        <v>35.616399999999999</v>
      </c>
      <c r="G522">
        <v>520</v>
      </c>
      <c r="H522">
        <v>31.160399999999999</v>
      </c>
      <c r="Q522">
        <f t="shared" si="24"/>
        <v>0.52</v>
      </c>
      <c r="R522">
        <f t="shared" si="25"/>
        <v>33.388399999999997</v>
      </c>
      <c r="S522">
        <f t="shared" si="26"/>
        <v>2.2279999999999998</v>
      </c>
    </row>
    <row r="523" spans="3:19" x14ac:dyDescent="0.25">
      <c r="C523">
        <v>521</v>
      </c>
      <c r="D523">
        <v>35.225000000000001</v>
      </c>
      <c r="G523">
        <v>521</v>
      </c>
      <c r="H523">
        <v>30.8996</v>
      </c>
      <c r="Q523">
        <f t="shared" si="24"/>
        <v>0.52100000000000002</v>
      </c>
      <c r="R523">
        <f t="shared" si="25"/>
        <v>33.0623</v>
      </c>
      <c r="S523">
        <f t="shared" si="26"/>
        <v>2.162700000000001</v>
      </c>
    </row>
    <row r="524" spans="3:19" x14ac:dyDescent="0.25">
      <c r="C524">
        <v>522</v>
      </c>
      <c r="D524">
        <v>35.420699999999997</v>
      </c>
      <c r="G524">
        <v>522</v>
      </c>
      <c r="H524">
        <v>30.3781</v>
      </c>
      <c r="Q524">
        <f t="shared" si="24"/>
        <v>0.52200000000000002</v>
      </c>
      <c r="R524">
        <f t="shared" si="25"/>
        <v>32.8994</v>
      </c>
      <c r="S524">
        <f t="shared" si="26"/>
        <v>2.5212999999999983</v>
      </c>
    </row>
    <row r="525" spans="3:19" x14ac:dyDescent="0.25">
      <c r="C525">
        <v>523</v>
      </c>
      <c r="D525">
        <v>36.007800000000003</v>
      </c>
      <c r="G525">
        <v>523</v>
      </c>
      <c r="H525">
        <v>30.508500000000002</v>
      </c>
      <c r="Q525">
        <f t="shared" si="24"/>
        <v>0.52300000000000002</v>
      </c>
      <c r="R525">
        <f t="shared" si="25"/>
        <v>33.258150000000001</v>
      </c>
      <c r="S525">
        <f t="shared" si="26"/>
        <v>2.7496500000000008</v>
      </c>
    </row>
    <row r="526" spans="3:19" x14ac:dyDescent="0.25">
      <c r="C526">
        <v>524</v>
      </c>
      <c r="D526">
        <v>36.203499999999998</v>
      </c>
      <c r="G526">
        <v>524</v>
      </c>
      <c r="H526">
        <v>30.3781</v>
      </c>
      <c r="Q526">
        <f t="shared" si="24"/>
        <v>0.52400000000000002</v>
      </c>
      <c r="R526">
        <f t="shared" si="25"/>
        <v>33.290799999999997</v>
      </c>
      <c r="S526">
        <f t="shared" si="26"/>
        <v>2.9126999999999992</v>
      </c>
    </row>
    <row r="527" spans="3:19" x14ac:dyDescent="0.25">
      <c r="C527">
        <v>525</v>
      </c>
      <c r="D527">
        <v>35.616399999999999</v>
      </c>
      <c r="G527">
        <v>525</v>
      </c>
      <c r="H527">
        <v>30.247699999999998</v>
      </c>
      <c r="Q527">
        <f t="shared" si="24"/>
        <v>0.52500000000000002</v>
      </c>
      <c r="R527">
        <f t="shared" si="25"/>
        <v>32.932049999999997</v>
      </c>
      <c r="S527">
        <f t="shared" si="26"/>
        <v>2.6843500000000002</v>
      </c>
    </row>
    <row r="528" spans="3:19" x14ac:dyDescent="0.25">
      <c r="C528">
        <v>526</v>
      </c>
      <c r="D528">
        <v>35.225000000000001</v>
      </c>
      <c r="G528">
        <v>526</v>
      </c>
      <c r="H528">
        <v>30.508500000000002</v>
      </c>
      <c r="Q528">
        <f t="shared" si="24"/>
        <v>0.52600000000000002</v>
      </c>
      <c r="R528">
        <f t="shared" si="25"/>
        <v>32.866750000000003</v>
      </c>
      <c r="S528">
        <f t="shared" si="26"/>
        <v>2.35825</v>
      </c>
    </row>
    <row r="529" spans="3:19" x14ac:dyDescent="0.25">
      <c r="C529">
        <v>527</v>
      </c>
      <c r="D529">
        <v>36.594900000000003</v>
      </c>
      <c r="G529">
        <v>527</v>
      </c>
      <c r="H529">
        <v>30.508500000000002</v>
      </c>
      <c r="Q529">
        <f t="shared" si="24"/>
        <v>0.52700000000000002</v>
      </c>
      <c r="R529">
        <f t="shared" si="25"/>
        <v>33.551700000000004</v>
      </c>
      <c r="S529">
        <f t="shared" si="26"/>
        <v>3.0432000000000006</v>
      </c>
    </row>
    <row r="530" spans="3:19" x14ac:dyDescent="0.25">
      <c r="C530">
        <v>528</v>
      </c>
      <c r="D530">
        <v>37.182000000000002</v>
      </c>
      <c r="G530">
        <v>528</v>
      </c>
      <c r="H530">
        <v>29.074300000000001</v>
      </c>
      <c r="Q530">
        <f t="shared" si="24"/>
        <v>0.52800000000000002</v>
      </c>
      <c r="R530">
        <f t="shared" si="25"/>
        <v>33.128150000000005</v>
      </c>
      <c r="S530">
        <f t="shared" si="26"/>
        <v>4.0538499999999846</v>
      </c>
    </row>
    <row r="531" spans="3:19" x14ac:dyDescent="0.25">
      <c r="C531">
        <v>529</v>
      </c>
      <c r="D531">
        <v>36.594900000000003</v>
      </c>
      <c r="G531">
        <v>529</v>
      </c>
      <c r="H531">
        <v>29.204699999999999</v>
      </c>
      <c r="Q531">
        <f t="shared" si="24"/>
        <v>0.52900000000000003</v>
      </c>
      <c r="R531">
        <f t="shared" si="25"/>
        <v>32.899799999999999</v>
      </c>
      <c r="S531">
        <f t="shared" si="26"/>
        <v>3.6951000000000351</v>
      </c>
    </row>
    <row r="532" spans="3:19" x14ac:dyDescent="0.25">
      <c r="C532">
        <v>530</v>
      </c>
      <c r="D532">
        <v>37.182000000000002</v>
      </c>
      <c r="G532">
        <v>530</v>
      </c>
      <c r="H532">
        <v>28.683199999999999</v>
      </c>
      <c r="Q532">
        <f t="shared" si="24"/>
        <v>0.53</v>
      </c>
      <c r="R532">
        <f t="shared" si="25"/>
        <v>32.932600000000001</v>
      </c>
      <c r="S532">
        <f t="shared" si="26"/>
        <v>4.249399999999997</v>
      </c>
    </row>
    <row r="533" spans="3:19" x14ac:dyDescent="0.25">
      <c r="C533">
        <v>531</v>
      </c>
      <c r="D533">
        <v>37.769100000000002</v>
      </c>
      <c r="G533">
        <v>531</v>
      </c>
      <c r="H533">
        <v>29.335100000000001</v>
      </c>
      <c r="Q533">
        <f t="shared" si="24"/>
        <v>0.53100000000000003</v>
      </c>
      <c r="R533">
        <f t="shared" si="25"/>
        <v>33.552100000000003</v>
      </c>
      <c r="S533">
        <f t="shared" si="26"/>
        <v>4.2169999999999748</v>
      </c>
    </row>
    <row r="534" spans="3:19" x14ac:dyDescent="0.25">
      <c r="C534">
        <v>532</v>
      </c>
      <c r="D534">
        <v>36.790599999999998</v>
      </c>
      <c r="G534">
        <v>532</v>
      </c>
      <c r="H534">
        <v>27.9009</v>
      </c>
      <c r="Q534">
        <f t="shared" si="24"/>
        <v>0.53200000000000003</v>
      </c>
      <c r="R534">
        <f t="shared" si="25"/>
        <v>32.345749999999995</v>
      </c>
      <c r="S534">
        <f t="shared" si="26"/>
        <v>4.4448500000000228</v>
      </c>
    </row>
    <row r="535" spans="3:19" x14ac:dyDescent="0.25">
      <c r="C535">
        <v>533</v>
      </c>
      <c r="D535">
        <v>36.3992</v>
      </c>
      <c r="G535">
        <v>533</v>
      </c>
      <c r="H535">
        <v>27.3794</v>
      </c>
      <c r="Q535">
        <f t="shared" si="24"/>
        <v>0.53300000000000003</v>
      </c>
      <c r="R535">
        <f t="shared" si="25"/>
        <v>31.889299999999999</v>
      </c>
      <c r="S535">
        <f t="shared" si="26"/>
        <v>4.5099000000000018</v>
      </c>
    </row>
    <row r="536" spans="3:19" x14ac:dyDescent="0.25">
      <c r="C536">
        <v>534</v>
      </c>
      <c r="D536">
        <v>36.203499999999998</v>
      </c>
      <c r="G536">
        <v>534</v>
      </c>
      <c r="H536">
        <v>27.3794</v>
      </c>
      <c r="Q536">
        <f t="shared" si="24"/>
        <v>0.53400000000000003</v>
      </c>
      <c r="R536">
        <f t="shared" si="25"/>
        <v>31.791449999999998</v>
      </c>
      <c r="S536">
        <f t="shared" si="26"/>
        <v>4.4120500000000149</v>
      </c>
    </row>
    <row r="537" spans="3:19" x14ac:dyDescent="0.25">
      <c r="C537">
        <v>535</v>
      </c>
      <c r="D537">
        <v>35.616399999999999</v>
      </c>
      <c r="G537">
        <v>535</v>
      </c>
      <c r="H537">
        <v>26.857900000000001</v>
      </c>
      <c r="Q537">
        <f t="shared" si="24"/>
        <v>0.53500000000000003</v>
      </c>
      <c r="R537">
        <f t="shared" si="25"/>
        <v>31.23715</v>
      </c>
      <c r="S537">
        <f t="shared" si="26"/>
        <v>4.3792500000000052</v>
      </c>
    </row>
    <row r="538" spans="3:19" x14ac:dyDescent="0.25">
      <c r="C538">
        <v>536</v>
      </c>
      <c r="D538">
        <v>35.812100000000001</v>
      </c>
      <c r="G538">
        <v>536</v>
      </c>
      <c r="H538">
        <v>27.118600000000001</v>
      </c>
      <c r="Q538">
        <f t="shared" si="24"/>
        <v>0.53600000000000003</v>
      </c>
      <c r="R538">
        <f t="shared" si="25"/>
        <v>31.465350000000001</v>
      </c>
      <c r="S538">
        <f t="shared" si="26"/>
        <v>4.3467500000000063</v>
      </c>
    </row>
    <row r="539" spans="3:19" x14ac:dyDescent="0.25">
      <c r="C539">
        <v>537</v>
      </c>
      <c r="D539">
        <v>34.246600000000001</v>
      </c>
      <c r="G539">
        <v>537</v>
      </c>
      <c r="H539">
        <v>27.118600000000001</v>
      </c>
      <c r="Q539">
        <f t="shared" si="24"/>
        <v>0.53700000000000003</v>
      </c>
      <c r="R539">
        <f t="shared" si="25"/>
        <v>30.682600000000001</v>
      </c>
      <c r="S539">
        <f t="shared" si="26"/>
        <v>3.5639999999999978</v>
      </c>
    </row>
    <row r="540" spans="3:19" x14ac:dyDescent="0.25">
      <c r="C540">
        <v>538</v>
      </c>
      <c r="D540">
        <v>34.246600000000001</v>
      </c>
      <c r="G540">
        <v>538</v>
      </c>
      <c r="H540">
        <v>27.248999999999999</v>
      </c>
      <c r="Q540">
        <f t="shared" si="24"/>
        <v>0.53800000000000003</v>
      </c>
      <c r="R540">
        <f t="shared" si="25"/>
        <v>30.747799999999998</v>
      </c>
      <c r="S540">
        <f t="shared" si="26"/>
        <v>3.4988000000000259</v>
      </c>
    </row>
    <row r="541" spans="3:19" x14ac:dyDescent="0.25">
      <c r="C541">
        <v>539</v>
      </c>
      <c r="D541">
        <v>33.855200000000004</v>
      </c>
      <c r="G541">
        <v>539</v>
      </c>
      <c r="H541">
        <v>27.118600000000001</v>
      </c>
      <c r="Q541">
        <f t="shared" si="24"/>
        <v>0.53900000000000003</v>
      </c>
      <c r="R541">
        <f t="shared" si="25"/>
        <v>30.486900000000002</v>
      </c>
      <c r="S541">
        <f t="shared" si="26"/>
        <v>3.3683000000000098</v>
      </c>
    </row>
    <row r="542" spans="3:19" x14ac:dyDescent="0.25">
      <c r="C542">
        <v>540</v>
      </c>
      <c r="D542">
        <v>32.8767</v>
      </c>
      <c r="G542">
        <v>540</v>
      </c>
      <c r="H542">
        <v>28.031300000000002</v>
      </c>
      <c r="Q542">
        <f t="shared" si="24"/>
        <v>0.54</v>
      </c>
      <c r="R542">
        <f t="shared" si="25"/>
        <v>30.454000000000001</v>
      </c>
      <c r="S542">
        <f t="shared" si="26"/>
        <v>2.422699999999999</v>
      </c>
    </row>
    <row r="543" spans="3:19" x14ac:dyDescent="0.25">
      <c r="C543">
        <v>541</v>
      </c>
      <c r="D543">
        <v>32.8767</v>
      </c>
      <c r="G543">
        <v>541</v>
      </c>
      <c r="H543">
        <v>28.1617</v>
      </c>
      <c r="Q543">
        <f t="shared" si="24"/>
        <v>0.54100000000000004</v>
      </c>
      <c r="R543">
        <f t="shared" si="25"/>
        <v>30.519199999999998</v>
      </c>
      <c r="S543">
        <f t="shared" si="26"/>
        <v>2.3574999999999999</v>
      </c>
    </row>
    <row r="544" spans="3:19" x14ac:dyDescent="0.25">
      <c r="C544">
        <v>542</v>
      </c>
      <c r="D544">
        <v>32.093899999999998</v>
      </c>
      <c r="G544">
        <v>542</v>
      </c>
      <c r="H544">
        <v>26.988299999999999</v>
      </c>
      <c r="Q544">
        <f t="shared" si="24"/>
        <v>0.54200000000000004</v>
      </c>
      <c r="R544">
        <f t="shared" si="25"/>
        <v>29.5411</v>
      </c>
      <c r="S544">
        <f t="shared" si="26"/>
        <v>2.5527999999999995</v>
      </c>
    </row>
    <row r="545" spans="3:19" x14ac:dyDescent="0.25">
      <c r="C545">
        <v>543</v>
      </c>
      <c r="D545">
        <v>32.093899999999998</v>
      </c>
      <c r="G545">
        <v>543</v>
      </c>
      <c r="H545">
        <v>26.988299999999999</v>
      </c>
      <c r="Q545">
        <f t="shared" si="24"/>
        <v>0.54300000000000004</v>
      </c>
      <c r="R545">
        <f t="shared" si="25"/>
        <v>29.5411</v>
      </c>
      <c r="S545">
        <f t="shared" si="26"/>
        <v>2.5527999999999995</v>
      </c>
    </row>
    <row r="546" spans="3:19" x14ac:dyDescent="0.25">
      <c r="C546">
        <v>544</v>
      </c>
      <c r="D546">
        <v>32.485300000000002</v>
      </c>
      <c r="G546">
        <v>544</v>
      </c>
      <c r="H546">
        <v>27.770499999999998</v>
      </c>
      <c r="Q546">
        <f t="shared" si="24"/>
        <v>0.54400000000000004</v>
      </c>
      <c r="R546">
        <f t="shared" si="25"/>
        <v>30.1279</v>
      </c>
      <c r="S546">
        <f t="shared" si="26"/>
        <v>2.3574000000000019</v>
      </c>
    </row>
    <row r="547" spans="3:19" x14ac:dyDescent="0.25">
      <c r="C547">
        <v>545</v>
      </c>
      <c r="D547">
        <v>32.093899999999998</v>
      </c>
      <c r="G547">
        <v>545</v>
      </c>
      <c r="H547">
        <v>28.552800000000001</v>
      </c>
      <c r="Q547">
        <f t="shared" si="24"/>
        <v>0.54500000000000004</v>
      </c>
      <c r="R547">
        <f t="shared" si="25"/>
        <v>30.323349999999998</v>
      </c>
      <c r="S547">
        <f t="shared" si="26"/>
        <v>1.7705499999999983</v>
      </c>
    </row>
    <row r="548" spans="3:19" x14ac:dyDescent="0.25">
      <c r="C548">
        <v>546</v>
      </c>
      <c r="D548">
        <v>33.463799999999999</v>
      </c>
      <c r="G548">
        <v>546</v>
      </c>
      <c r="H548">
        <v>28.943899999999999</v>
      </c>
      <c r="Q548">
        <f t="shared" si="24"/>
        <v>0.54600000000000004</v>
      </c>
      <c r="R548">
        <f t="shared" si="25"/>
        <v>31.203849999999999</v>
      </c>
      <c r="S548">
        <f t="shared" si="26"/>
        <v>2.2599499999999999</v>
      </c>
    </row>
    <row r="549" spans="3:19" x14ac:dyDescent="0.25">
      <c r="C549">
        <v>547</v>
      </c>
      <c r="D549">
        <v>33.659500000000001</v>
      </c>
      <c r="G549">
        <v>547</v>
      </c>
      <c r="H549">
        <v>29.204699999999999</v>
      </c>
      <c r="Q549">
        <f t="shared" si="24"/>
        <v>0.54700000000000004</v>
      </c>
      <c r="R549">
        <f t="shared" si="25"/>
        <v>31.432099999999998</v>
      </c>
      <c r="S549">
        <f t="shared" si="26"/>
        <v>2.2274000000000012</v>
      </c>
    </row>
    <row r="550" spans="3:19" x14ac:dyDescent="0.25">
      <c r="C550">
        <v>548</v>
      </c>
      <c r="D550">
        <v>33.072400000000002</v>
      </c>
      <c r="G550">
        <v>548</v>
      </c>
      <c r="H550">
        <v>29.204699999999999</v>
      </c>
      <c r="Q550">
        <f t="shared" si="24"/>
        <v>0.54800000000000004</v>
      </c>
      <c r="R550">
        <f t="shared" si="25"/>
        <v>31.138550000000002</v>
      </c>
      <c r="S550">
        <f t="shared" si="26"/>
        <v>1.9338500000000014</v>
      </c>
    </row>
    <row r="551" spans="3:19" x14ac:dyDescent="0.25">
      <c r="C551">
        <v>549</v>
      </c>
      <c r="D551">
        <v>33.072400000000002</v>
      </c>
      <c r="G551">
        <v>549</v>
      </c>
      <c r="H551">
        <v>29.204699999999999</v>
      </c>
      <c r="Q551">
        <f t="shared" si="24"/>
        <v>0.54900000000000004</v>
      </c>
      <c r="R551">
        <f t="shared" si="25"/>
        <v>31.138550000000002</v>
      </c>
      <c r="S551">
        <f t="shared" si="26"/>
        <v>1.9338500000000014</v>
      </c>
    </row>
    <row r="552" spans="3:19" x14ac:dyDescent="0.25">
      <c r="C552">
        <v>550</v>
      </c>
      <c r="D552">
        <v>32.680999999999997</v>
      </c>
      <c r="G552">
        <v>550</v>
      </c>
      <c r="H552">
        <v>29.8566</v>
      </c>
      <c r="Q552">
        <f t="shared" si="24"/>
        <v>0.55000000000000004</v>
      </c>
      <c r="R552">
        <f t="shared" si="25"/>
        <v>31.268799999999999</v>
      </c>
      <c r="S552">
        <f t="shared" si="26"/>
        <v>1.4121999999999986</v>
      </c>
    </row>
    <row r="553" spans="3:19" x14ac:dyDescent="0.25">
      <c r="C553">
        <v>551</v>
      </c>
      <c r="D553">
        <v>32.680999999999997</v>
      </c>
      <c r="G553">
        <v>551</v>
      </c>
      <c r="H553">
        <v>30.247699999999998</v>
      </c>
      <c r="Q553">
        <f t="shared" si="24"/>
        <v>0.55100000000000005</v>
      </c>
      <c r="R553">
        <f t="shared" si="25"/>
        <v>31.464349999999996</v>
      </c>
      <c r="S553">
        <f t="shared" si="26"/>
        <v>1.2166499999999996</v>
      </c>
    </row>
    <row r="554" spans="3:19" x14ac:dyDescent="0.25">
      <c r="C554">
        <v>552</v>
      </c>
      <c r="D554">
        <v>32.093899999999998</v>
      </c>
      <c r="G554">
        <v>552</v>
      </c>
      <c r="H554">
        <v>31.421099999999999</v>
      </c>
      <c r="Q554">
        <f t="shared" si="24"/>
        <v>0.55200000000000005</v>
      </c>
      <c r="R554">
        <f t="shared" si="25"/>
        <v>31.7575</v>
      </c>
      <c r="S554">
        <f t="shared" si="26"/>
        <v>0.33639999999999937</v>
      </c>
    </row>
    <row r="555" spans="3:19" x14ac:dyDescent="0.25">
      <c r="C555">
        <v>553</v>
      </c>
      <c r="D555">
        <v>31.898199999999999</v>
      </c>
      <c r="G555">
        <v>553</v>
      </c>
      <c r="H555">
        <v>31.551500000000001</v>
      </c>
      <c r="Q555">
        <f t="shared" si="24"/>
        <v>0.55300000000000005</v>
      </c>
      <c r="R555">
        <f t="shared" si="25"/>
        <v>31.72485</v>
      </c>
      <c r="S555">
        <f t="shared" si="26"/>
        <v>0.17334999999999923</v>
      </c>
    </row>
    <row r="556" spans="3:19" x14ac:dyDescent="0.25">
      <c r="C556">
        <v>554</v>
      </c>
      <c r="D556">
        <v>31.898199999999999</v>
      </c>
      <c r="G556">
        <v>554</v>
      </c>
      <c r="H556">
        <v>31.551500000000001</v>
      </c>
      <c r="Q556">
        <f t="shared" si="24"/>
        <v>0.55400000000000005</v>
      </c>
      <c r="R556">
        <f t="shared" si="25"/>
        <v>31.72485</v>
      </c>
      <c r="S556">
        <f t="shared" si="26"/>
        <v>0.17334999999999923</v>
      </c>
    </row>
    <row r="557" spans="3:19" x14ac:dyDescent="0.25">
      <c r="C557">
        <v>555</v>
      </c>
      <c r="D557">
        <v>31.506799999999998</v>
      </c>
      <c r="G557">
        <v>555</v>
      </c>
      <c r="H557">
        <v>32.203400000000002</v>
      </c>
      <c r="Q557">
        <f t="shared" si="24"/>
        <v>0.55500000000000005</v>
      </c>
      <c r="R557">
        <f t="shared" si="25"/>
        <v>31.8551</v>
      </c>
      <c r="S557">
        <f t="shared" si="26"/>
        <v>0.34830000000000183</v>
      </c>
    </row>
    <row r="558" spans="3:19" x14ac:dyDescent="0.25">
      <c r="C558">
        <v>556</v>
      </c>
      <c r="D558">
        <v>31.702500000000001</v>
      </c>
      <c r="G558">
        <v>556</v>
      </c>
      <c r="H558">
        <v>33.116</v>
      </c>
      <c r="Q558">
        <f t="shared" si="24"/>
        <v>0.55600000000000005</v>
      </c>
      <c r="R558">
        <f t="shared" si="25"/>
        <v>32.40925</v>
      </c>
      <c r="S558">
        <f t="shared" si="26"/>
        <v>0.70674999999999955</v>
      </c>
    </row>
    <row r="559" spans="3:19" x14ac:dyDescent="0.25">
      <c r="C559">
        <v>557</v>
      </c>
      <c r="D559">
        <v>32.485300000000002</v>
      </c>
      <c r="G559">
        <v>557</v>
      </c>
      <c r="H559">
        <v>33.116</v>
      </c>
      <c r="Q559">
        <f t="shared" si="24"/>
        <v>0.55700000000000005</v>
      </c>
      <c r="R559">
        <f t="shared" si="25"/>
        <v>32.800650000000005</v>
      </c>
      <c r="S559">
        <f t="shared" si="26"/>
        <v>0.31534999999999869</v>
      </c>
    </row>
    <row r="560" spans="3:19" x14ac:dyDescent="0.25">
      <c r="C560">
        <v>558</v>
      </c>
      <c r="D560">
        <v>32.2896</v>
      </c>
      <c r="G560">
        <v>558</v>
      </c>
      <c r="H560">
        <v>32.985700000000001</v>
      </c>
      <c r="Q560">
        <f t="shared" si="24"/>
        <v>0.55800000000000005</v>
      </c>
      <c r="R560">
        <f t="shared" si="25"/>
        <v>32.637650000000001</v>
      </c>
      <c r="S560">
        <f t="shared" si="26"/>
        <v>0.34805000000000064</v>
      </c>
    </row>
    <row r="561" spans="3:19" x14ac:dyDescent="0.25">
      <c r="C561">
        <v>559</v>
      </c>
      <c r="D561">
        <v>30.919799999999999</v>
      </c>
      <c r="G561">
        <v>559</v>
      </c>
      <c r="H561">
        <v>34.550199999999997</v>
      </c>
      <c r="Q561">
        <f t="shared" si="24"/>
        <v>0.55900000000000005</v>
      </c>
      <c r="R561">
        <f t="shared" si="25"/>
        <v>32.734999999999999</v>
      </c>
      <c r="S561">
        <f t="shared" si="26"/>
        <v>1.815199999999999</v>
      </c>
    </row>
    <row r="562" spans="3:19" x14ac:dyDescent="0.25">
      <c r="C562">
        <v>560</v>
      </c>
      <c r="D562">
        <v>31.506799999999998</v>
      </c>
      <c r="G562">
        <v>560</v>
      </c>
      <c r="H562">
        <v>34.811</v>
      </c>
      <c r="Q562">
        <f t="shared" si="24"/>
        <v>0.56000000000000005</v>
      </c>
      <c r="R562">
        <f t="shared" si="25"/>
        <v>33.158900000000003</v>
      </c>
      <c r="S562">
        <f t="shared" si="26"/>
        <v>1.6521000000000008</v>
      </c>
    </row>
    <row r="563" spans="3:19" x14ac:dyDescent="0.25">
      <c r="C563">
        <v>561</v>
      </c>
      <c r="D563">
        <v>31.702500000000001</v>
      </c>
      <c r="G563">
        <v>561</v>
      </c>
      <c r="H563">
        <v>36.114699999999999</v>
      </c>
      <c r="Q563">
        <f t="shared" si="24"/>
        <v>0.56100000000000005</v>
      </c>
      <c r="R563">
        <f t="shared" si="25"/>
        <v>33.9086</v>
      </c>
      <c r="S563">
        <f t="shared" si="26"/>
        <v>2.2060999999999993</v>
      </c>
    </row>
    <row r="564" spans="3:19" x14ac:dyDescent="0.25">
      <c r="C564">
        <v>562</v>
      </c>
      <c r="D564">
        <v>31.898199999999999</v>
      </c>
      <c r="G564">
        <v>562</v>
      </c>
      <c r="H564">
        <v>37.2881</v>
      </c>
      <c r="Q564">
        <f t="shared" si="24"/>
        <v>0.56200000000000006</v>
      </c>
      <c r="R564">
        <f t="shared" si="25"/>
        <v>34.593150000000001</v>
      </c>
      <c r="S564">
        <f t="shared" si="26"/>
        <v>2.6949500000000004</v>
      </c>
    </row>
    <row r="565" spans="3:19" x14ac:dyDescent="0.25">
      <c r="C565">
        <v>563</v>
      </c>
      <c r="D565">
        <v>31.506799999999998</v>
      </c>
      <c r="G565">
        <v>563</v>
      </c>
      <c r="H565">
        <v>38.331200000000003</v>
      </c>
      <c r="Q565">
        <f t="shared" si="24"/>
        <v>0.56300000000000006</v>
      </c>
      <c r="R565">
        <f t="shared" si="25"/>
        <v>34.918999999999997</v>
      </c>
      <c r="S565">
        <f t="shared" si="26"/>
        <v>3.4122000000000021</v>
      </c>
    </row>
    <row r="566" spans="3:19" x14ac:dyDescent="0.25">
      <c r="C566">
        <v>564</v>
      </c>
      <c r="D566">
        <v>31.506799999999998</v>
      </c>
      <c r="G566">
        <v>564</v>
      </c>
      <c r="H566">
        <v>38.722299999999997</v>
      </c>
      <c r="Q566">
        <f t="shared" si="24"/>
        <v>0.56400000000000006</v>
      </c>
      <c r="R566">
        <f t="shared" si="25"/>
        <v>35.114549999999994</v>
      </c>
      <c r="S566">
        <f t="shared" si="26"/>
        <v>3.6077500000000309</v>
      </c>
    </row>
    <row r="567" spans="3:19" x14ac:dyDescent="0.25">
      <c r="C567">
        <v>565</v>
      </c>
      <c r="D567">
        <v>31.898199999999999</v>
      </c>
      <c r="G567">
        <v>565</v>
      </c>
      <c r="H567">
        <v>38.200800000000001</v>
      </c>
      <c r="Q567">
        <f t="shared" si="24"/>
        <v>0.56500000000000006</v>
      </c>
      <c r="R567">
        <f t="shared" si="25"/>
        <v>35.049500000000002</v>
      </c>
      <c r="S567">
        <f t="shared" si="26"/>
        <v>3.1513000000000009</v>
      </c>
    </row>
    <row r="568" spans="3:19" x14ac:dyDescent="0.25">
      <c r="C568">
        <v>566</v>
      </c>
      <c r="D568">
        <v>32.093899999999998</v>
      </c>
      <c r="G568">
        <v>566</v>
      </c>
      <c r="H568">
        <v>38.9831</v>
      </c>
      <c r="Q568">
        <f t="shared" si="24"/>
        <v>0.56600000000000006</v>
      </c>
      <c r="R568">
        <f t="shared" si="25"/>
        <v>35.538499999999999</v>
      </c>
      <c r="S568">
        <f t="shared" si="26"/>
        <v>3.4446000000000012</v>
      </c>
    </row>
    <row r="569" spans="3:19" x14ac:dyDescent="0.25">
      <c r="C569">
        <v>567</v>
      </c>
      <c r="D569">
        <v>31.115500000000001</v>
      </c>
      <c r="G569">
        <v>567</v>
      </c>
      <c r="H569">
        <v>39.2438</v>
      </c>
      <c r="Q569">
        <f t="shared" si="24"/>
        <v>0.56700000000000006</v>
      </c>
      <c r="R569">
        <f t="shared" si="25"/>
        <v>35.179650000000002</v>
      </c>
      <c r="S569">
        <f t="shared" si="26"/>
        <v>4.064149999999997</v>
      </c>
    </row>
    <row r="570" spans="3:19" x14ac:dyDescent="0.25">
      <c r="C570">
        <v>568</v>
      </c>
      <c r="D570">
        <v>31.115500000000001</v>
      </c>
      <c r="G570">
        <v>568</v>
      </c>
      <c r="H570">
        <v>39.765300000000003</v>
      </c>
      <c r="Q570">
        <f t="shared" si="24"/>
        <v>0.56800000000000006</v>
      </c>
      <c r="R570">
        <f t="shared" si="25"/>
        <v>35.440400000000004</v>
      </c>
      <c r="S570">
        <f t="shared" si="26"/>
        <v>4.3248999999999969</v>
      </c>
    </row>
    <row r="571" spans="3:19" x14ac:dyDescent="0.25">
      <c r="C571">
        <v>569</v>
      </c>
      <c r="D571">
        <v>30.919799999999999</v>
      </c>
      <c r="G571">
        <v>569</v>
      </c>
      <c r="H571">
        <v>40.547600000000003</v>
      </c>
      <c r="Q571">
        <f t="shared" si="24"/>
        <v>0.56900000000000006</v>
      </c>
      <c r="R571">
        <f t="shared" si="25"/>
        <v>35.733699999999999</v>
      </c>
      <c r="S571">
        <f t="shared" si="26"/>
        <v>4.8139000000000172</v>
      </c>
    </row>
    <row r="572" spans="3:19" x14ac:dyDescent="0.25">
      <c r="C572">
        <v>570</v>
      </c>
      <c r="D572">
        <v>30.7241</v>
      </c>
      <c r="G572">
        <v>570</v>
      </c>
      <c r="H572">
        <v>41.069099999999999</v>
      </c>
      <c r="Q572">
        <f t="shared" si="24"/>
        <v>0.57000000000000006</v>
      </c>
      <c r="R572">
        <f t="shared" si="25"/>
        <v>35.896599999999999</v>
      </c>
      <c r="S572">
        <f t="shared" si="26"/>
        <v>5.1725000000000128</v>
      </c>
    </row>
    <row r="573" spans="3:19" x14ac:dyDescent="0.25">
      <c r="C573">
        <v>571</v>
      </c>
      <c r="D573">
        <v>30.7241</v>
      </c>
      <c r="G573">
        <v>571</v>
      </c>
      <c r="H573">
        <v>41.069099999999999</v>
      </c>
      <c r="Q573">
        <f t="shared" si="24"/>
        <v>0.57100000000000006</v>
      </c>
      <c r="R573">
        <f t="shared" si="25"/>
        <v>35.896599999999999</v>
      </c>
      <c r="S573">
        <f t="shared" si="26"/>
        <v>5.1725000000000128</v>
      </c>
    </row>
    <row r="574" spans="3:19" x14ac:dyDescent="0.25">
      <c r="C574">
        <v>572</v>
      </c>
      <c r="D574">
        <v>30.137</v>
      </c>
      <c r="G574">
        <v>572</v>
      </c>
      <c r="H574">
        <v>41.069099999999999</v>
      </c>
      <c r="Q574">
        <f t="shared" si="24"/>
        <v>0.57200000000000006</v>
      </c>
      <c r="R574">
        <f t="shared" si="25"/>
        <v>35.603049999999996</v>
      </c>
      <c r="S574">
        <f t="shared" si="26"/>
        <v>5.4660500000000205</v>
      </c>
    </row>
    <row r="575" spans="3:19" x14ac:dyDescent="0.25">
      <c r="C575">
        <v>573</v>
      </c>
      <c r="D575">
        <v>29.7456</v>
      </c>
      <c r="G575">
        <v>573</v>
      </c>
      <c r="H575">
        <v>41.1995</v>
      </c>
      <c r="Q575">
        <f t="shared" si="24"/>
        <v>0.57300000000000006</v>
      </c>
      <c r="R575">
        <f t="shared" si="25"/>
        <v>35.472549999999998</v>
      </c>
      <c r="S575">
        <f t="shared" si="26"/>
        <v>5.7269500000000084</v>
      </c>
    </row>
    <row r="576" spans="3:19" x14ac:dyDescent="0.25">
      <c r="C576">
        <v>574</v>
      </c>
      <c r="D576">
        <v>29.549900000000001</v>
      </c>
      <c r="G576">
        <v>574</v>
      </c>
      <c r="H576">
        <v>41.851399999999998</v>
      </c>
      <c r="Q576">
        <f t="shared" si="24"/>
        <v>0.57400000000000007</v>
      </c>
      <c r="R576">
        <f t="shared" si="25"/>
        <v>35.700649999999996</v>
      </c>
      <c r="S576">
        <f t="shared" si="26"/>
        <v>6.1507500000000164</v>
      </c>
    </row>
    <row r="577" spans="3:19" x14ac:dyDescent="0.25">
      <c r="C577">
        <v>575</v>
      </c>
      <c r="D577">
        <v>28.375699999999998</v>
      </c>
      <c r="G577">
        <v>575</v>
      </c>
      <c r="H577">
        <v>41.4602</v>
      </c>
      <c r="Q577">
        <f t="shared" si="24"/>
        <v>0.57500000000000007</v>
      </c>
      <c r="R577">
        <f t="shared" si="25"/>
        <v>34.917949999999998</v>
      </c>
      <c r="S577">
        <f t="shared" si="26"/>
        <v>6.5422500000000152</v>
      </c>
    </row>
    <row r="578" spans="3:19" x14ac:dyDescent="0.25">
      <c r="C578">
        <v>576</v>
      </c>
      <c r="D578">
        <v>27.788699999999999</v>
      </c>
      <c r="G578">
        <v>576</v>
      </c>
      <c r="H578">
        <v>42.372900000000001</v>
      </c>
      <c r="Q578">
        <f t="shared" si="24"/>
        <v>0.57600000000000007</v>
      </c>
      <c r="R578">
        <f t="shared" si="25"/>
        <v>35.080799999999996</v>
      </c>
      <c r="S578">
        <f t="shared" si="26"/>
        <v>7.292100000000028</v>
      </c>
    </row>
    <row r="579" spans="3:19" x14ac:dyDescent="0.25">
      <c r="C579">
        <v>577</v>
      </c>
      <c r="D579">
        <v>27.593</v>
      </c>
      <c r="G579">
        <v>577</v>
      </c>
      <c r="H579">
        <v>42.894399999999997</v>
      </c>
      <c r="Q579">
        <f t="shared" ref="Q579:Q642" si="27">G579*0.001</f>
        <v>0.57699999999999996</v>
      </c>
      <c r="R579">
        <f t="shared" ref="R579:R642" si="28">AVERAGE(D579,H579)</f>
        <v>35.243699999999997</v>
      </c>
      <c r="S579">
        <f t="shared" ref="S579:S642" si="29">_xlfn.STDEV.P(D579,H579)</f>
        <v>7.6507000000000067</v>
      </c>
    </row>
    <row r="580" spans="3:19" x14ac:dyDescent="0.25">
      <c r="C580">
        <v>578</v>
      </c>
      <c r="D580">
        <v>27.201599999999999</v>
      </c>
      <c r="G580">
        <v>578</v>
      </c>
      <c r="H580">
        <v>43.024799999999999</v>
      </c>
      <c r="Q580">
        <f t="shared" si="27"/>
        <v>0.57799999999999996</v>
      </c>
      <c r="R580">
        <f t="shared" si="28"/>
        <v>35.113199999999999</v>
      </c>
      <c r="S580">
        <f t="shared" si="29"/>
        <v>7.9115999999999955</v>
      </c>
    </row>
    <row r="581" spans="3:19" x14ac:dyDescent="0.25">
      <c r="C581">
        <v>579</v>
      </c>
      <c r="D581">
        <v>27.397300000000001</v>
      </c>
      <c r="G581">
        <v>579</v>
      </c>
      <c r="H581">
        <v>42.764000000000003</v>
      </c>
      <c r="Q581">
        <f t="shared" si="27"/>
        <v>0.57899999999999996</v>
      </c>
      <c r="R581">
        <f t="shared" si="28"/>
        <v>35.080650000000006</v>
      </c>
      <c r="S581">
        <f t="shared" si="29"/>
        <v>7.6833499999999866</v>
      </c>
    </row>
    <row r="582" spans="3:19" x14ac:dyDescent="0.25">
      <c r="C582">
        <v>580</v>
      </c>
      <c r="D582">
        <v>27.788699999999999</v>
      </c>
      <c r="G582">
        <v>580</v>
      </c>
      <c r="H582">
        <v>42.894399999999997</v>
      </c>
      <c r="Q582">
        <f t="shared" si="27"/>
        <v>0.57999999999999996</v>
      </c>
      <c r="R582">
        <f t="shared" si="28"/>
        <v>35.341549999999998</v>
      </c>
      <c r="S582">
        <f t="shared" si="29"/>
        <v>7.5528500000000012</v>
      </c>
    </row>
    <row r="583" spans="3:19" x14ac:dyDescent="0.25">
      <c r="C583">
        <v>581</v>
      </c>
      <c r="D583">
        <v>27.788699999999999</v>
      </c>
      <c r="G583">
        <v>581</v>
      </c>
      <c r="H583">
        <v>43.285499999999999</v>
      </c>
      <c r="Q583">
        <f t="shared" si="27"/>
        <v>0.58099999999999996</v>
      </c>
      <c r="R583">
        <f t="shared" si="28"/>
        <v>35.537099999999995</v>
      </c>
      <c r="S583">
        <f t="shared" si="29"/>
        <v>7.7484000000000188</v>
      </c>
    </row>
    <row r="584" spans="3:19" x14ac:dyDescent="0.25">
      <c r="C584">
        <v>582</v>
      </c>
      <c r="D584">
        <v>26.0274</v>
      </c>
      <c r="G584">
        <v>582</v>
      </c>
      <c r="H584">
        <v>42.894399999999997</v>
      </c>
      <c r="Q584">
        <f t="shared" si="27"/>
        <v>0.58199999999999996</v>
      </c>
      <c r="R584">
        <f t="shared" si="28"/>
        <v>34.460899999999995</v>
      </c>
      <c r="S584">
        <f t="shared" si="29"/>
        <v>8.433500000000004</v>
      </c>
    </row>
    <row r="585" spans="3:19" x14ac:dyDescent="0.25">
      <c r="C585">
        <v>583</v>
      </c>
      <c r="D585">
        <v>25.635999999999999</v>
      </c>
      <c r="G585">
        <v>583</v>
      </c>
      <c r="H585">
        <v>42.112099999999998</v>
      </c>
      <c r="Q585">
        <f t="shared" si="27"/>
        <v>0.58299999999999996</v>
      </c>
      <c r="R585">
        <f t="shared" si="28"/>
        <v>33.874049999999997</v>
      </c>
      <c r="S585">
        <f t="shared" si="29"/>
        <v>8.2380500000000136</v>
      </c>
    </row>
    <row r="586" spans="3:19" x14ac:dyDescent="0.25">
      <c r="C586">
        <v>584</v>
      </c>
      <c r="D586">
        <v>26.0274</v>
      </c>
      <c r="G586">
        <v>584</v>
      </c>
      <c r="H586">
        <v>42.894399999999997</v>
      </c>
      <c r="Q586">
        <f t="shared" si="27"/>
        <v>0.58399999999999996</v>
      </c>
      <c r="R586">
        <f t="shared" si="28"/>
        <v>34.460899999999995</v>
      </c>
      <c r="S586">
        <f t="shared" si="29"/>
        <v>8.433500000000004</v>
      </c>
    </row>
    <row r="587" spans="3:19" x14ac:dyDescent="0.25">
      <c r="C587">
        <v>585</v>
      </c>
      <c r="D587">
        <v>25.831700000000001</v>
      </c>
      <c r="G587">
        <v>585</v>
      </c>
      <c r="H587">
        <v>42.764000000000003</v>
      </c>
      <c r="Q587">
        <f t="shared" si="27"/>
        <v>0.58499999999999996</v>
      </c>
      <c r="R587">
        <f t="shared" si="28"/>
        <v>34.297850000000004</v>
      </c>
      <c r="S587">
        <f t="shared" si="29"/>
        <v>8.4661500000000043</v>
      </c>
    </row>
    <row r="588" spans="3:19" x14ac:dyDescent="0.25">
      <c r="C588">
        <v>586</v>
      </c>
      <c r="D588">
        <v>25.0489</v>
      </c>
      <c r="G588">
        <v>586</v>
      </c>
      <c r="H588">
        <v>42.503300000000003</v>
      </c>
      <c r="Q588">
        <f t="shared" si="27"/>
        <v>0.58599999999999997</v>
      </c>
      <c r="R588">
        <f t="shared" si="28"/>
        <v>33.7761</v>
      </c>
      <c r="S588">
        <f t="shared" si="29"/>
        <v>8.7272000000000158</v>
      </c>
    </row>
    <row r="589" spans="3:19" x14ac:dyDescent="0.25">
      <c r="C589">
        <v>587</v>
      </c>
      <c r="D589">
        <v>25.0489</v>
      </c>
      <c r="G589">
        <v>587</v>
      </c>
      <c r="H589">
        <v>41.720999999999997</v>
      </c>
      <c r="Q589">
        <f t="shared" si="27"/>
        <v>0.58699999999999997</v>
      </c>
      <c r="R589">
        <f t="shared" si="28"/>
        <v>33.384949999999996</v>
      </c>
      <c r="S589">
        <f t="shared" si="29"/>
        <v>8.3360500000000073</v>
      </c>
    </row>
    <row r="590" spans="3:19" x14ac:dyDescent="0.25">
      <c r="C590">
        <v>588</v>
      </c>
      <c r="D590">
        <v>24.266100000000002</v>
      </c>
      <c r="G590">
        <v>588</v>
      </c>
      <c r="H590">
        <v>41.329900000000002</v>
      </c>
      <c r="Q590">
        <f t="shared" si="27"/>
        <v>0.58799999999999997</v>
      </c>
      <c r="R590">
        <f t="shared" si="28"/>
        <v>32.798000000000002</v>
      </c>
      <c r="S590">
        <f t="shared" si="29"/>
        <v>8.531900000000002</v>
      </c>
    </row>
    <row r="591" spans="3:19" x14ac:dyDescent="0.25">
      <c r="C591">
        <v>589</v>
      </c>
      <c r="D591">
        <v>24.070399999999999</v>
      </c>
      <c r="G591">
        <v>589</v>
      </c>
      <c r="H591">
        <v>40.808300000000003</v>
      </c>
      <c r="Q591">
        <f t="shared" si="27"/>
        <v>0.58899999999999997</v>
      </c>
      <c r="R591">
        <f t="shared" si="28"/>
        <v>32.439350000000005</v>
      </c>
      <c r="S591">
        <f t="shared" si="29"/>
        <v>8.3689499999999946</v>
      </c>
    </row>
    <row r="592" spans="3:19" x14ac:dyDescent="0.25">
      <c r="C592">
        <v>590</v>
      </c>
      <c r="D592">
        <v>23.8748</v>
      </c>
      <c r="G592">
        <v>590</v>
      </c>
      <c r="H592">
        <v>39.765300000000003</v>
      </c>
      <c r="Q592">
        <f t="shared" si="27"/>
        <v>0.59</v>
      </c>
      <c r="R592">
        <f t="shared" si="28"/>
        <v>31.820050000000002</v>
      </c>
      <c r="S592">
        <f t="shared" si="29"/>
        <v>7.9452500000000095</v>
      </c>
    </row>
    <row r="593" spans="3:19" x14ac:dyDescent="0.25">
      <c r="C593">
        <v>591</v>
      </c>
      <c r="D593">
        <v>24.4618</v>
      </c>
      <c r="G593">
        <v>591</v>
      </c>
      <c r="H593">
        <v>37.679299999999998</v>
      </c>
      <c r="Q593">
        <f t="shared" si="27"/>
        <v>0.59099999999999997</v>
      </c>
      <c r="R593">
        <f t="shared" si="28"/>
        <v>31.070549999999997</v>
      </c>
      <c r="S593">
        <f t="shared" si="29"/>
        <v>6.6087500000000041</v>
      </c>
    </row>
    <row r="594" spans="3:19" x14ac:dyDescent="0.25">
      <c r="C594">
        <v>592</v>
      </c>
      <c r="D594">
        <v>25.0489</v>
      </c>
      <c r="G594">
        <v>592</v>
      </c>
      <c r="H594">
        <v>37.0274</v>
      </c>
      <c r="Q594">
        <f t="shared" si="27"/>
        <v>0.59199999999999997</v>
      </c>
      <c r="R594">
        <f t="shared" si="28"/>
        <v>31.038150000000002</v>
      </c>
      <c r="S594">
        <f t="shared" si="29"/>
        <v>5.9892499999999904</v>
      </c>
    </row>
    <row r="595" spans="3:19" x14ac:dyDescent="0.25">
      <c r="C595">
        <v>593</v>
      </c>
      <c r="D595">
        <v>24.657499999999999</v>
      </c>
      <c r="G595">
        <v>593</v>
      </c>
      <c r="H595">
        <v>36.245100000000001</v>
      </c>
      <c r="Q595">
        <f t="shared" si="27"/>
        <v>0.59299999999999997</v>
      </c>
      <c r="R595">
        <f t="shared" si="28"/>
        <v>30.4513</v>
      </c>
      <c r="S595">
        <f t="shared" si="29"/>
        <v>5.7938000000000027</v>
      </c>
    </row>
    <row r="596" spans="3:19" x14ac:dyDescent="0.25">
      <c r="C596">
        <v>594</v>
      </c>
      <c r="D596">
        <v>24.657499999999999</v>
      </c>
      <c r="G596">
        <v>594</v>
      </c>
      <c r="H596">
        <v>35.723599999999998</v>
      </c>
      <c r="Q596">
        <f t="shared" si="27"/>
        <v>0.59399999999999997</v>
      </c>
      <c r="R596">
        <f t="shared" si="28"/>
        <v>30.190549999999998</v>
      </c>
      <c r="S596">
        <f t="shared" si="29"/>
        <v>5.5330499999999985</v>
      </c>
    </row>
    <row r="597" spans="3:19" x14ac:dyDescent="0.25">
      <c r="C597">
        <v>595</v>
      </c>
      <c r="D597">
        <v>24.4618</v>
      </c>
      <c r="G597">
        <v>595</v>
      </c>
      <c r="H597">
        <v>35.332500000000003</v>
      </c>
      <c r="Q597">
        <f t="shared" si="27"/>
        <v>0.59499999999999997</v>
      </c>
      <c r="R597">
        <f t="shared" si="28"/>
        <v>29.897150000000003</v>
      </c>
      <c r="S597">
        <f t="shared" si="29"/>
        <v>5.4353499999999846</v>
      </c>
    </row>
    <row r="598" spans="3:19" x14ac:dyDescent="0.25">
      <c r="C598">
        <v>596</v>
      </c>
      <c r="D598">
        <v>24.4618</v>
      </c>
      <c r="G598">
        <v>596</v>
      </c>
      <c r="H598">
        <v>34.680599999999998</v>
      </c>
      <c r="Q598">
        <f t="shared" si="27"/>
        <v>0.59599999999999997</v>
      </c>
      <c r="R598">
        <f t="shared" si="28"/>
        <v>29.571199999999997</v>
      </c>
      <c r="S598">
        <f t="shared" si="29"/>
        <v>5.1094000000000017</v>
      </c>
    </row>
    <row r="599" spans="3:19" x14ac:dyDescent="0.25">
      <c r="C599">
        <v>597</v>
      </c>
      <c r="D599">
        <v>24.657499999999999</v>
      </c>
      <c r="G599">
        <v>597</v>
      </c>
      <c r="H599">
        <v>34.811</v>
      </c>
      <c r="Q599">
        <f t="shared" si="27"/>
        <v>0.59699999999999998</v>
      </c>
      <c r="R599">
        <f t="shared" si="28"/>
        <v>29.734249999999999</v>
      </c>
      <c r="S599">
        <f t="shared" si="29"/>
        <v>5.0767500000000023</v>
      </c>
    </row>
    <row r="600" spans="3:19" x14ac:dyDescent="0.25">
      <c r="C600">
        <v>598</v>
      </c>
      <c r="D600">
        <v>24.853200000000001</v>
      </c>
      <c r="G600">
        <v>598</v>
      </c>
      <c r="H600">
        <v>33.767899999999997</v>
      </c>
      <c r="Q600">
        <f t="shared" si="27"/>
        <v>0.59799999999999998</v>
      </c>
      <c r="R600">
        <f t="shared" si="28"/>
        <v>29.310549999999999</v>
      </c>
      <c r="S600">
        <f t="shared" si="29"/>
        <v>4.4573500000000008</v>
      </c>
    </row>
    <row r="601" spans="3:19" x14ac:dyDescent="0.25">
      <c r="C601">
        <v>599</v>
      </c>
      <c r="D601">
        <v>24.853200000000001</v>
      </c>
      <c r="G601">
        <v>599</v>
      </c>
      <c r="H601">
        <v>33.376800000000003</v>
      </c>
      <c r="Q601">
        <f t="shared" si="27"/>
        <v>0.59899999999999998</v>
      </c>
      <c r="R601">
        <f t="shared" si="28"/>
        <v>29.115000000000002</v>
      </c>
      <c r="S601">
        <f t="shared" si="29"/>
        <v>4.2618000000000151</v>
      </c>
    </row>
    <row r="602" spans="3:19" x14ac:dyDescent="0.25">
      <c r="C602">
        <v>600</v>
      </c>
      <c r="D602">
        <v>25.635999999999999</v>
      </c>
      <c r="G602">
        <v>600</v>
      </c>
      <c r="H602">
        <v>30.6389</v>
      </c>
      <c r="Q602">
        <f t="shared" si="27"/>
        <v>0.6</v>
      </c>
      <c r="R602">
        <f t="shared" si="28"/>
        <v>28.137450000000001</v>
      </c>
      <c r="S602">
        <f t="shared" si="29"/>
        <v>2.5014500000000002</v>
      </c>
    </row>
    <row r="603" spans="3:19" x14ac:dyDescent="0.25">
      <c r="C603">
        <v>601</v>
      </c>
      <c r="D603">
        <v>26.0274</v>
      </c>
      <c r="G603">
        <v>601</v>
      </c>
      <c r="H603">
        <v>31.03</v>
      </c>
      <c r="Q603">
        <f t="shared" si="27"/>
        <v>0.60099999999999998</v>
      </c>
      <c r="R603">
        <f t="shared" si="28"/>
        <v>28.528700000000001</v>
      </c>
      <c r="S603">
        <f t="shared" si="29"/>
        <v>2.5013000000000005</v>
      </c>
    </row>
    <row r="604" spans="3:19" x14ac:dyDescent="0.25">
      <c r="C604">
        <v>602</v>
      </c>
      <c r="D604">
        <v>26.6145</v>
      </c>
      <c r="G604">
        <v>602</v>
      </c>
      <c r="H604">
        <v>30.1173</v>
      </c>
      <c r="Q604">
        <f t="shared" si="27"/>
        <v>0.60199999999999998</v>
      </c>
      <c r="R604">
        <f t="shared" si="28"/>
        <v>28.3659</v>
      </c>
      <c r="S604">
        <f t="shared" si="29"/>
        <v>1.7514000000000003</v>
      </c>
    </row>
    <row r="605" spans="3:19" x14ac:dyDescent="0.25">
      <c r="C605">
        <v>603</v>
      </c>
      <c r="D605">
        <v>27.788699999999999</v>
      </c>
      <c r="G605">
        <v>603</v>
      </c>
      <c r="H605">
        <v>29.074300000000001</v>
      </c>
      <c r="Q605">
        <f t="shared" si="27"/>
        <v>0.60299999999999998</v>
      </c>
      <c r="R605">
        <f t="shared" si="28"/>
        <v>28.4315</v>
      </c>
      <c r="S605">
        <f t="shared" si="29"/>
        <v>0.64280000000000115</v>
      </c>
    </row>
    <row r="606" spans="3:19" x14ac:dyDescent="0.25">
      <c r="C606">
        <v>604</v>
      </c>
      <c r="D606">
        <v>27.201599999999999</v>
      </c>
      <c r="G606">
        <v>604</v>
      </c>
      <c r="H606">
        <v>28.292000000000002</v>
      </c>
      <c r="Q606">
        <f t="shared" si="27"/>
        <v>0.60399999999999998</v>
      </c>
      <c r="R606">
        <f t="shared" si="28"/>
        <v>27.7468</v>
      </c>
      <c r="S606">
        <f t="shared" si="29"/>
        <v>0.54520000000000124</v>
      </c>
    </row>
    <row r="607" spans="3:19" x14ac:dyDescent="0.25">
      <c r="C607">
        <v>605</v>
      </c>
      <c r="D607">
        <v>27.593</v>
      </c>
      <c r="G607">
        <v>605</v>
      </c>
      <c r="H607">
        <v>28.1617</v>
      </c>
      <c r="Q607">
        <f t="shared" si="27"/>
        <v>0.60499999999999998</v>
      </c>
      <c r="R607">
        <f t="shared" si="28"/>
        <v>27.87735</v>
      </c>
      <c r="S607">
        <f t="shared" si="29"/>
        <v>0.28434999999999988</v>
      </c>
    </row>
    <row r="608" spans="3:19" x14ac:dyDescent="0.25">
      <c r="C608">
        <v>606</v>
      </c>
      <c r="D608">
        <v>27.788699999999999</v>
      </c>
      <c r="G608">
        <v>606</v>
      </c>
      <c r="H608">
        <v>27.6402</v>
      </c>
      <c r="Q608">
        <f t="shared" si="27"/>
        <v>0.60599999999999998</v>
      </c>
      <c r="R608">
        <f t="shared" si="28"/>
        <v>27.714449999999999</v>
      </c>
      <c r="S608">
        <f t="shared" si="29"/>
        <v>7.4249999999999261E-2</v>
      </c>
    </row>
    <row r="609" spans="3:19" x14ac:dyDescent="0.25">
      <c r="C609">
        <v>607</v>
      </c>
      <c r="D609">
        <v>27.201599999999999</v>
      </c>
      <c r="G609">
        <v>607</v>
      </c>
      <c r="H609">
        <v>27.770499999999998</v>
      </c>
      <c r="Q609">
        <f t="shared" si="27"/>
        <v>0.60699999999999998</v>
      </c>
      <c r="R609">
        <f t="shared" si="28"/>
        <v>27.486049999999999</v>
      </c>
      <c r="S609">
        <f t="shared" si="29"/>
        <v>0.28444999999999965</v>
      </c>
    </row>
    <row r="610" spans="3:19" x14ac:dyDescent="0.25">
      <c r="C610">
        <v>608</v>
      </c>
      <c r="D610">
        <v>27.397300000000001</v>
      </c>
      <c r="G610">
        <v>608</v>
      </c>
      <c r="H610">
        <v>27.509799999999998</v>
      </c>
      <c r="Q610">
        <f t="shared" si="27"/>
        <v>0.60799999999999998</v>
      </c>
      <c r="R610">
        <f t="shared" si="28"/>
        <v>27.45355</v>
      </c>
      <c r="S610">
        <f t="shared" si="29"/>
        <v>5.6249999999998579E-2</v>
      </c>
    </row>
    <row r="611" spans="3:19" x14ac:dyDescent="0.25">
      <c r="C611">
        <v>609</v>
      </c>
      <c r="D611">
        <v>27.788699999999999</v>
      </c>
      <c r="G611">
        <v>609</v>
      </c>
      <c r="H611">
        <v>27.118600000000001</v>
      </c>
      <c r="Q611">
        <f t="shared" si="27"/>
        <v>0.60899999999999999</v>
      </c>
      <c r="R611">
        <f t="shared" si="28"/>
        <v>27.45365</v>
      </c>
      <c r="S611">
        <f t="shared" si="29"/>
        <v>0.33504999999999896</v>
      </c>
    </row>
    <row r="612" spans="3:19" x14ac:dyDescent="0.25">
      <c r="C612">
        <v>610</v>
      </c>
      <c r="D612">
        <v>27.397300000000001</v>
      </c>
      <c r="G612">
        <v>610</v>
      </c>
      <c r="H612">
        <v>27.248999999999999</v>
      </c>
      <c r="Q612">
        <f t="shared" si="27"/>
        <v>0.61</v>
      </c>
      <c r="R612">
        <f t="shared" si="28"/>
        <v>27.323149999999998</v>
      </c>
      <c r="S612">
        <f t="shared" si="29"/>
        <v>7.415000000000127E-2</v>
      </c>
    </row>
    <row r="613" spans="3:19" x14ac:dyDescent="0.25">
      <c r="C613">
        <v>611</v>
      </c>
      <c r="D613">
        <v>26.418800000000001</v>
      </c>
      <c r="G613">
        <v>611</v>
      </c>
      <c r="H613">
        <v>27.770499999999998</v>
      </c>
      <c r="Q613">
        <f t="shared" si="27"/>
        <v>0.61099999999999999</v>
      </c>
      <c r="R613">
        <f t="shared" si="28"/>
        <v>27.094650000000001</v>
      </c>
      <c r="S613">
        <f t="shared" si="29"/>
        <v>0.67584999999999873</v>
      </c>
    </row>
    <row r="614" spans="3:19" x14ac:dyDescent="0.25">
      <c r="C614">
        <v>612</v>
      </c>
      <c r="D614">
        <v>26.810199999999998</v>
      </c>
      <c r="G614">
        <v>612</v>
      </c>
      <c r="H614">
        <v>27.3794</v>
      </c>
      <c r="Q614">
        <f t="shared" si="27"/>
        <v>0.61199999999999999</v>
      </c>
      <c r="R614">
        <f t="shared" si="28"/>
        <v>27.094799999999999</v>
      </c>
      <c r="S614">
        <f t="shared" si="29"/>
        <v>0.28460000000000107</v>
      </c>
    </row>
    <row r="615" spans="3:19" x14ac:dyDescent="0.25">
      <c r="C615">
        <v>613</v>
      </c>
      <c r="D615">
        <v>26.810199999999998</v>
      </c>
      <c r="G615">
        <v>613</v>
      </c>
      <c r="H615">
        <v>27.509799999999998</v>
      </c>
      <c r="Q615">
        <f t="shared" si="27"/>
        <v>0.61299999999999999</v>
      </c>
      <c r="R615">
        <f t="shared" si="28"/>
        <v>27.159999999999997</v>
      </c>
      <c r="S615">
        <f t="shared" si="29"/>
        <v>0.34980000000000011</v>
      </c>
    </row>
    <row r="616" spans="3:19" x14ac:dyDescent="0.25">
      <c r="C616">
        <v>614</v>
      </c>
      <c r="D616">
        <v>26.418800000000001</v>
      </c>
      <c r="G616">
        <v>614</v>
      </c>
      <c r="H616">
        <v>27.770499999999998</v>
      </c>
      <c r="Q616">
        <f t="shared" si="27"/>
        <v>0.61399999999999999</v>
      </c>
      <c r="R616">
        <f t="shared" si="28"/>
        <v>27.094650000000001</v>
      </c>
      <c r="S616">
        <f t="shared" si="29"/>
        <v>0.67584999999999873</v>
      </c>
    </row>
    <row r="617" spans="3:19" x14ac:dyDescent="0.25">
      <c r="C617">
        <v>615</v>
      </c>
      <c r="D617">
        <v>26.223099999999999</v>
      </c>
      <c r="G617">
        <v>615</v>
      </c>
      <c r="H617">
        <v>26.727499999999999</v>
      </c>
      <c r="Q617">
        <f t="shared" si="27"/>
        <v>0.61499999999999999</v>
      </c>
      <c r="R617">
        <f t="shared" si="28"/>
        <v>26.475299999999997</v>
      </c>
      <c r="S617">
        <f t="shared" si="29"/>
        <v>0.2522000000000002</v>
      </c>
    </row>
    <row r="618" spans="3:19" x14ac:dyDescent="0.25">
      <c r="C618">
        <v>616</v>
      </c>
      <c r="D618">
        <v>26.418800000000001</v>
      </c>
      <c r="G618">
        <v>616</v>
      </c>
      <c r="H618">
        <v>26.336400000000001</v>
      </c>
      <c r="Q618">
        <f t="shared" si="27"/>
        <v>0.61599999999999999</v>
      </c>
      <c r="R618">
        <f t="shared" si="28"/>
        <v>26.377600000000001</v>
      </c>
      <c r="S618">
        <f t="shared" si="29"/>
        <v>4.1199999999999903E-2</v>
      </c>
    </row>
    <row r="619" spans="3:19" x14ac:dyDescent="0.25">
      <c r="C619">
        <v>617</v>
      </c>
      <c r="D619">
        <v>26.418800000000001</v>
      </c>
      <c r="G619">
        <v>617</v>
      </c>
      <c r="H619">
        <v>25.9452</v>
      </c>
      <c r="Q619">
        <f t="shared" si="27"/>
        <v>0.61699999999999999</v>
      </c>
      <c r="R619">
        <f t="shared" si="28"/>
        <v>26.182000000000002</v>
      </c>
      <c r="S619">
        <f t="shared" si="29"/>
        <v>0.23680000000000057</v>
      </c>
    </row>
    <row r="620" spans="3:19" x14ac:dyDescent="0.25">
      <c r="C620">
        <v>618</v>
      </c>
      <c r="D620">
        <v>25.831700000000001</v>
      </c>
      <c r="G620">
        <v>618</v>
      </c>
      <c r="H620">
        <v>25.6845</v>
      </c>
      <c r="Q620">
        <f t="shared" si="27"/>
        <v>0.61799999999999999</v>
      </c>
      <c r="R620">
        <f t="shared" si="28"/>
        <v>25.758099999999999</v>
      </c>
      <c r="S620">
        <f t="shared" si="29"/>
        <v>7.3600000000000776E-2</v>
      </c>
    </row>
    <row r="621" spans="3:19" x14ac:dyDescent="0.25">
      <c r="C621">
        <v>619</v>
      </c>
      <c r="D621">
        <v>26.6145</v>
      </c>
      <c r="G621">
        <v>619</v>
      </c>
      <c r="H621">
        <v>25.6845</v>
      </c>
      <c r="Q621">
        <f t="shared" si="27"/>
        <v>0.61899999999999999</v>
      </c>
      <c r="R621">
        <f t="shared" si="28"/>
        <v>26.1495</v>
      </c>
      <c r="S621">
        <f t="shared" si="29"/>
        <v>0.46499999999999986</v>
      </c>
    </row>
    <row r="622" spans="3:19" x14ac:dyDescent="0.25">
      <c r="C622">
        <v>620</v>
      </c>
      <c r="D622">
        <v>26.6145</v>
      </c>
      <c r="G622">
        <v>620</v>
      </c>
      <c r="H622">
        <v>25.814900000000002</v>
      </c>
      <c r="Q622">
        <f t="shared" si="27"/>
        <v>0.62</v>
      </c>
      <c r="R622">
        <f t="shared" si="28"/>
        <v>26.214700000000001</v>
      </c>
      <c r="S622">
        <f t="shared" si="29"/>
        <v>0.39979999999999905</v>
      </c>
    </row>
    <row r="623" spans="3:19" x14ac:dyDescent="0.25">
      <c r="C623">
        <v>621</v>
      </c>
      <c r="D623">
        <v>27.0059</v>
      </c>
      <c r="G623">
        <v>621</v>
      </c>
      <c r="H623">
        <v>26.597100000000001</v>
      </c>
      <c r="Q623">
        <f t="shared" si="27"/>
        <v>0.621</v>
      </c>
      <c r="R623">
        <f t="shared" si="28"/>
        <v>26.801500000000001</v>
      </c>
      <c r="S623">
        <f t="shared" si="29"/>
        <v>0.20439999999999969</v>
      </c>
    </row>
    <row r="624" spans="3:19" x14ac:dyDescent="0.25">
      <c r="C624">
        <v>622</v>
      </c>
      <c r="D624">
        <v>27.788699999999999</v>
      </c>
      <c r="G624">
        <v>622</v>
      </c>
      <c r="H624">
        <v>27.118600000000001</v>
      </c>
      <c r="Q624">
        <f t="shared" si="27"/>
        <v>0.622</v>
      </c>
      <c r="R624">
        <f t="shared" si="28"/>
        <v>27.45365</v>
      </c>
      <c r="S624">
        <f t="shared" si="29"/>
        <v>0.33504999999999896</v>
      </c>
    </row>
    <row r="625" spans="3:19" x14ac:dyDescent="0.25">
      <c r="C625">
        <v>623</v>
      </c>
      <c r="D625">
        <v>28.375699999999998</v>
      </c>
      <c r="G625">
        <v>623</v>
      </c>
      <c r="H625">
        <v>27.3794</v>
      </c>
      <c r="Q625">
        <f t="shared" si="27"/>
        <v>0.623</v>
      </c>
      <c r="R625">
        <f t="shared" si="28"/>
        <v>27.877549999999999</v>
      </c>
      <c r="S625">
        <f t="shared" si="29"/>
        <v>0.49814999999999898</v>
      </c>
    </row>
    <row r="626" spans="3:19" x14ac:dyDescent="0.25">
      <c r="C626">
        <v>624</v>
      </c>
      <c r="D626">
        <v>28.767099999999999</v>
      </c>
      <c r="G626">
        <v>624</v>
      </c>
      <c r="H626">
        <v>26.988299999999999</v>
      </c>
      <c r="Q626">
        <f t="shared" si="27"/>
        <v>0.624</v>
      </c>
      <c r="R626">
        <f t="shared" si="28"/>
        <v>27.877699999999997</v>
      </c>
      <c r="S626">
        <f t="shared" si="29"/>
        <v>0.88940000000000019</v>
      </c>
    </row>
    <row r="627" spans="3:19" x14ac:dyDescent="0.25">
      <c r="C627">
        <v>625</v>
      </c>
      <c r="D627">
        <v>28.571400000000001</v>
      </c>
      <c r="G627">
        <v>625</v>
      </c>
      <c r="H627">
        <v>25.4237</v>
      </c>
      <c r="Q627">
        <f t="shared" si="27"/>
        <v>0.625</v>
      </c>
      <c r="R627">
        <f t="shared" si="28"/>
        <v>26.99755</v>
      </c>
      <c r="S627">
        <f t="shared" si="29"/>
        <v>1.5738500000000002</v>
      </c>
    </row>
    <row r="628" spans="3:19" x14ac:dyDescent="0.25">
      <c r="C628">
        <v>626</v>
      </c>
      <c r="D628">
        <v>28.571400000000001</v>
      </c>
      <c r="G628">
        <v>626</v>
      </c>
      <c r="H628">
        <v>26.466799999999999</v>
      </c>
      <c r="Q628">
        <f t="shared" si="27"/>
        <v>0.626</v>
      </c>
      <c r="R628">
        <f t="shared" si="28"/>
        <v>27.519100000000002</v>
      </c>
      <c r="S628">
        <f t="shared" si="29"/>
        <v>1.0523000000000007</v>
      </c>
    </row>
    <row r="629" spans="3:19" x14ac:dyDescent="0.25">
      <c r="C629">
        <v>627</v>
      </c>
      <c r="D629">
        <v>28.962800000000001</v>
      </c>
      <c r="G629">
        <v>627</v>
      </c>
      <c r="H629">
        <v>26.466799999999999</v>
      </c>
      <c r="Q629">
        <f t="shared" si="27"/>
        <v>0.627</v>
      </c>
      <c r="R629">
        <f t="shared" si="28"/>
        <v>27.7148</v>
      </c>
      <c r="S629">
        <f t="shared" si="29"/>
        <v>1.2480000000000011</v>
      </c>
    </row>
    <row r="630" spans="3:19" x14ac:dyDescent="0.25">
      <c r="C630">
        <v>628</v>
      </c>
      <c r="D630">
        <v>29.354199999999999</v>
      </c>
      <c r="G630">
        <v>628</v>
      </c>
      <c r="H630">
        <v>26.727499999999999</v>
      </c>
      <c r="Q630">
        <f t="shared" si="27"/>
        <v>0.628</v>
      </c>
      <c r="R630">
        <f t="shared" si="28"/>
        <v>28.040849999999999</v>
      </c>
      <c r="S630">
        <f t="shared" si="29"/>
        <v>1.3133499999999998</v>
      </c>
    </row>
    <row r="631" spans="3:19" x14ac:dyDescent="0.25">
      <c r="C631">
        <v>629</v>
      </c>
      <c r="D631">
        <v>29.1585</v>
      </c>
      <c r="G631">
        <v>629</v>
      </c>
      <c r="H631">
        <v>26.597100000000001</v>
      </c>
      <c r="Q631">
        <f t="shared" si="27"/>
        <v>0.629</v>
      </c>
      <c r="R631">
        <f t="shared" si="28"/>
        <v>27.877800000000001</v>
      </c>
      <c r="S631">
        <f t="shared" si="29"/>
        <v>1.2806999999999995</v>
      </c>
    </row>
    <row r="632" spans="3:19" x14ac:dyDescent="0.25">
      <c r="C632">
        <v>630</v>
      </c>
      <c r="D632">
        <v>29.354199999999999</v>
      </c>
      <c r="G632">
        <v>630</v>
      </c>
      <c r="H632">
        <v>26.857900000000001</v>
      </c>
      <c r="Q632">
        <f t="shared" si="27"/>
        <v>0.63</v>
      </c>
      <c r="R632">
        <f t="shared" si="28"/>
        <v>28.10605</v>
      </c>
      <c r="S632">
        <f t="shared" si="29"/>
        <v>1.248149999999999</v>
      </c>
    </row>
    <row r="633" spans="3:19" x14ac:dyDescent="0.25">
      <c r="C633">
        <v>631</v>
      </c>
      <c r="D633">
        <v>30.137</v>
      </c>
      <c r="G633">
        <v>631</v>
      </c>
      <c r="H633">
        <v>25.9452</v>
      </c>
      <c r="Q633">
        <f t="shared" si="27"/>
        <v>0.63100000000000001</v>
      </c>
      <c r="R633">
        <f t="shared" si="28"/>
        <v>28.0411</v>
      </c>
      <c r="S633">
        <f t="shared" si="29"/>
        <v>2.0959000000000003</v>
      </c>
    </row>
    <row r="634" spans="3:19" x14ac:dyDescent="0.25">
      <c r="C634">
        <v>632</v>
      </c>
      <c r="D634">
        <v>30.332699999999999</v>
      </c>
      <c r="G634">
        <v>632</v>
      </c>
      <c r="H634">
        <v>25.293399999999998</v>
      </c>
      <c r="Q634">
        <f t="shared" si="27"/>
        <v>0.63200000000000001</v>
      </c>
      <c r="R634">
        <f t="shared" si="28"/>
        <v>27.813049999999997</v>
      </c>
      <c r="S634">
        <f t="shared" si="29"/>
        <v>2.5196500000000004</v>
      </c>
    </row>
    <row r="635" spans="3:19" x14ac:dyDescent="0.25">
      <c r="C635">
        <v>633</v>
      </c>
      <c r="D635">
        <v>30.919799999999999</v>
      </c>
      <c r="G635">
        <v>633</v>
      </c>
      <c r="H635">
        <v>25.6845</v>
      </c>
      <c r="Q635">
        <f t="shared" si="27"/>
        <v>0.63300000000000001</v>
      </c>
      <c r="R635">
        <f t="shared" si="28"/>
        <v>28.302149999999997</v>
      </c>
      <c r="S635">
        <f t="shared" si="29"/>
        <v>2.6176499999999994</v>
      </c>
    </row>
    <row r="636" spans="3:19" x14ac:dyDescent="0.25">
      <c r="C636">
        <v>634</v>
      </c>
      <c r="D636">
        <v>30.7241</v>
      </c>
      <c r="G636">
        <v>634</v>
      </c>
      <c r="H636">
        <v>26.075600000000001</v>
      </c>
      <c r="Q636">
        <f t="shared" si="27"/>
        <v>0.63400000000000001</v>
      </c>
      <c r="R636">
        <f t="shared" si="28"/>
        <v>28.399850000000001</v>
      </c>
      <c r="S636">
        <f t="shared" si="29"/>
        <v>2.3242499999999993</v>
      </c>
    </row>
    <row r="637" spans="3:19" x14ac:dyDescent="0.25">
      <c r="C637">
        <v>635</v>
      </c>
      <c r="D637">
        <v>32.093899999999998</v>
      </c>
      <c r="G637">
        <v>635</v>
      </c>
      <c r="H637">
        <v>25.814900000000002</v>
      </c>
      <c r="Q637">
        <f t="shared" si="27"/>
        <v>0.63500000000000001</v>
      </c>
      <c r="R637">
        <f t="shared" si="28"/>
        <v>28.9544</v>
      </c>
      <c r="S637">
        <f t="shared" si="29"/>
        <v>3.1394999999999906</v>
      </c>
    </row>
    <row r="638" spans="3:19" x14ac:dyDescent="0.25">
      <c r="C638">
        <v>636</v>
      </c>
      <c r="D638">
        <v>31.898199999999999</v>
      </c>
      <c r="G638">
        <v>636</v>
      </c>
      <c r="H638">
        <v>26.336400000000001</v>
      </c>
      <c r="Q638">
        <f t="shared" si="27"/>
        <v>0.63600000000000001</v>
      </c>
      <c r="R638">
        <f t="shared" si="28"/>
        <v>29.1173</v>
      </c>
      <c r="S638">
        <f t="shared" si="29"/>
        <v>2.780899999999999</v>
      </c>
    </row>
    <row r="639" spans="3:19" x14ac:dyDescent="0.25">
      <c r="C639">
        <v>637</v>
      </c>
      <c r="D639">
        <v>32.093899999999998</v>
      </c>
      <c r="G639">
        <v>637</v>
      </c>
      <c r="H639">
        <v>26.466799999999999</v>
      </c>
      <c r="Q639">
        <f t="shared" si="27"/>
        <v>0.63700000000000001</v>
      </c>
      <c r="R639">
        <f t="shared" si="28"/>
        <v>29.280349999999999</v>
      </c>
      <c r="S639">
        <f t="shared" si="29"/>
        <v>2.8135499999999993</v>
      </c>
    </row>
    <row r="640" spans="3:19" x14ac:dyDescent="0.25">
      <c r="C640">
        <v>638</v>
      </c>
      <c r="D640">
        <v>32.093899999999998</v>
      </c>
      <c r="G640">
        <v>638</v>
      </c>
      <c r="H640">
        <v>26.727499999999999</v>
      </c>
      <c r="Q640">
        <f t="shared" si="27"/>
        <v>0.63800000000000001</v>
      </c>
      <c r="R640">
        <f t="shared" si="28"/>
        <v>29.410699999999999</v>
      </c>
      <c r="S640">
        <f t="shared" si="29"/>
        <v>2.6831999999999994</v>
      </c>
    </row>
    <row r="641" spans="3:19" x14ac:dyDescent="0.25">
      <c r="C641">
        <v>639</v>
      </c>
      <c r="D641">
        <v>32.485300000000002</v>
      </c>
      <c r="G641">
        <v>639</v>
      </c>
      <c r="H641">
        <v>26.206</v>
      </c>
      <c r="Q641">
        <f t="shared" si="27"/>
        <v>0.63900000000000001</v>
      </c>
      <c r="R641">
        <f t="shared" si="28"/>
        <v>29.345649999999999</v>
      </c>
      <c r="S641">
        <f t="shared" si="29"/>
        <v>3.1396500000000076</v>
      </c>
    </row>
    <row r="642" spans="3:19" x14ac:dyDescent="0.25">
      <c r="C642">
        <v>640</v>
      </c>
      <c r="D642">
        <v>32.485300000000002</v>
      </c>
      <c r="G642">
        <v>640</v>
      </c>
      <c r="H642">
        <v>26.727499999999999</v>
      </c>
      <c r="Q642">
        <f t="shared" si="27"/>
        <v>0.64</v>
      </c>
      <c r="R642">
        <f t="shared" si="28"/>
        <v>29.606400000000001</v>
      </c>
      <c r="S642">
        <f t="shared" si="29"/>
        <v>2.8789000000000016</v>
      </c>
    </row>
    <row r="643" spans="3:19" x14ac:dyDescent="0.25">
      <c r="C643">
        <v>641</v>
      </c>
      <c r="D643">
        <v>32.680999999999997</v>
      </c>
      <c r="G643">
        <v>641</v>
      </c>
      <c r="H643">
        <v>27.6402</v>
      </c>
      <c r="Q643">
        <f t="shared" ref="Q643:Q706" si="30">G643*0.001</f>
        <v>0.64100000000000001</v>
      </c>
      <c r="R643">
        <f t="shared" ref="R643:R706" si="31">AVERAGE(D643,H643)</f>
        <v>30.160599999999999</v>
      </c>
      <c r="S643">
        <f t="shared" ref="S643:S706" si="32">_xlfn.STDEV.P(D643,H643)</f>
        <v>2.5203999999999986</v>
      </c>
    </row>
    <row r="644" spans="3:19" x14ac:dyDescent="0.25">
      <c r="C644">
        <v>642</v>
      </c>
      <c r="D644">
        <v>31.898199999999999</v>
      </c>
      <c r="G644">
        <v>642</v>
      </c>
      <c r="H644">
        <v>27.6402</v>
      </c>
      <c r="Q644">
        <f t="shared" si="30"/>
        <v>0.64200000000000002</v>
      </c>
      <c r="R644">
        <f t="shared" si="31"/>
        <v>29.769199999999998</v>
      </c>
      <c r="S644">
        <f t="shared" si="32"/>
        <v>2.1289999999999996</v>
      </c>
    </row>
    <row r="645" spans="3:19" x14ac:dyDescent="0.25">
      <c r="C645">
        <v>643</v>
      </c>
      <c r="D645">
        <v>32.2896</v>
      </c>
      <c r="G645">
        <v>643</v>
      </c>
      <c r="H645">
        <v>28.031300000000002</v>
      </c>
      <c r="Q645">
        <f t="shared" si="30"/>
        <v>0.64300000000000002</v>
      </c>
      <c r="R645">
        <f t="shared" si="31"/>
        <v>30.160450000000001</v>
      </c>
      <c r="S645">
        <f t="shared" si="32"/>
        <v>2.1291499999999992</v>
      </c>
    </row>
    <row r="646" spans="3:19" x14ac:dyDescent="0.25">
      <c r="C646">
        <v>644</v>
      </c>
      <c r="D646">
        <v>32.680999999999997</v>
      </c>
      <c r="G646">
        <v>644</v>
      </c>
      <c r="H646">
        <v>28.292000000000002</v>
      </c>
      <c r="Q646">
        <f t="shared" si="30"/>
        <v>0.64400000000000002</v>
      </c>
      <c r="R646">
        <f t="shared" si="31"/>
        <v>30.486499999999999</v>
      </c>
      <c r="S646">
        <f t="shared" si="32"/>
        <v>2.1944999999999979</v>
      </c>
    </row>
    <row r="647" spans="3:19" x14ac:dyDescent="0.25">
      <c r="C647">
        <v>645</v>
      </c>
      <c r="D647">
        <v>32.093899999999998</v>
      </c>
      <c r="G647">
        <v>645</v>
      </c>
      <c r="H647">
        <v>28.813600000000001</v>
      </c>
      <c r="Q647">
        <f t="shared" si="30"/>
        <v>0.64500000000000002</v>
      </c>
      <c r="R647">
        <f t="shared" si="31"/>
        <v>30.453749999999999</v>
      </c>
      <c r="S647">
        <f t="shared" si="32"/>
        <v>1.6401499999999984</v>
      </c>
    </row>
    <row r="648" spans="3:19" x14ac:dyDescent="0.25">
      <c r="C648">
        <v>646</v>
      </c>
      <c r="D648">
        <v>32.2896</v>
      </c>
      <c r="G648">
        <v>646</v>
      </c>
      <c r="H648">
        <v>28.813600000000001</v>
      </c>
      <c r="Q648">
        <f t="shared" si="30"/>
        <v>0.64600000000000002</v>
      </c>
      <c r="R648">
        <f t="shared" si="31"/>
        <v>30.551600000000001</v>
      </c>
      <c r="S648">
        <f t="shared" si="32"/>
        <v>1.7379999999999995</v>
      </c>
    </row>
    <row r="649" spans="3:19" x14ac:dyDescent="0.25">
      <c r="C649">
        <v>647</v>
      </c>
      <c r="D649">
        <v>31.702500000000001</v>
      </c>
      <c r="G649">
        <v>647</v>
      </c>
      <c r="H649">
        <v>28.943899999999999</v>
      </c>
      <c r="Q649">
        <f t="shared" si="30"/>
        <v>0.64700000000000002</v>
      </c>
      <c r="R649">
        <f t="shared" si="31"/>
        <v>30.3232</v>
      </c>
      <c r="S649">
        <f t="shared" si="32"/>
        <v>1.3793000000000006</v>
      </c>
    </row>
    <row r="650" spans="3:19" x14ac:dyDescent="0.25">
      <c r="C650">
        <v>648</v>
      </c>
      <c r="D650">
        <v>32.485300000000002</v>
      </c>
      <c r="G650">
        <v>648</v>
      </c>
      <c r="H650">
        <v>29.335100000000001</v>
      </c>
      <c r="Q650">
        <f t="shared" si="30"/>
        <v>0.64800000000000002</v>
      </c>
      <c r="R650">
        <f t="shared" si="31"/>
        <v>30.910200000000003</v>
      </c>
      <c r="S650">
        <f t="shared" si="32"/>
        <v>1.5751000000000008</v>
      </c>
    </row>
    <row r="651" spans="3:19" x14ac:dyDescent="0.25">
      <c r="C651">
        <v>649</v>
      </c>
      <c r="D651">
        <v>32.093899999999998</v>
      </c>
      <c r="G651">
        <v>649</v>
      </c>
      <c r="H651">
        <v>29.074300000000001</v>
      </c>
      <c r="Q651">
        <f t="shared" si="30"/>
        <v>0.64900000000000002</v>
      </c>
      <c r="R651">
        <f t="shared" si="31"/>
        <v>30.584099999999999</v>
      </c>
      <c r="S651">
        <f t="shared" si="32"/>
        <v>1.5097999999999985</v>
      </c>
    </row>
    <row r="652" spans="3:19" x14ac:dyDescent="0.25">
      <c r="C652">
        <v>650</v>
      </c>
      <c r="D652">
        <v>32.2896</v>
      </c>
      <c r="G652">
        <v>650</v>
      </c>
      <c r="H652">
        <v>28.4224</v>
      </c>
      <c r="Q652">
        <f t="shared" si="30"/>
        <v>0.65</v>
      </c>
      <c r="R652">
        <f t="shared" si="31"/>
        <v>30.356000000000002</v>
      </c>
      <c r="S652">
        <f t="shared" si="32"/>
        <v>1.9336000000000002</v>
      </c>
    </row>
    <row r="653" spans="3:19" x14ac:dyDescent="0.25">
      <c r="C653">
        <v>651</v>
      </c>
      <c r="D653">
        <v>31.702500000000001</v>
      </c>
      <c r="G653">
        <v>651</v>
      </c>
      <c r="H653">
        <v>30.247699999999998</v>
      </c>
      <c r="Q653">
        <f t="shared" si="30"/>
        <v>0.65100000000000002</v>
      </c>
      <c r="R653">
        <f t="shared" si="31"/>
        <v>30.975099999999998</v>
      </c>
      <c r="S653">
        <f t="shared" si="32"/>
        <v>0.72740000000000116</v>
      </c>
    </row>
    <row r="654" spans="3:19" x14ac:dyDescent="0.25">
      <c r="C654">
        <v>652</v>
      </c>
      <c r="D654">
        <v>31.506799999999998</v>
      </c>
      <c r="G654">
        <v>652</v>
      </c>
      <c r="H654">
        <v>30.1173</v>
      </c>
      <c r="Q654">
        <f t="shared" si="30"/>
        <v>0.65200000000000002</v>
      </c>
      <c r="R654">
        <f t="shared" si="31"/>
        <v>30.812049999999999</v>
      </c>
      <c r="S654">
        <f t="shared" si="32"/>
        <v>0.69474999999999909</v>
      </c>
    </row>
    <row r="655" spans="3:19" x14ac:dyDescent="0.25">
      <c r="C655">
        <v>653</v>
      </c>
      <c r="D655">
        <v>30.919799999999999</v>
      </c>
      <c r="G655">
        <v>653</v>
      </c>
      <c r="H655">
        <v>30.3781</v>
      </c>
      <c r="Q655">
        <f t="shared" si="30"/>
        <v>0.65300000000000002</v>
      </c>
      <c r="R655">
        <f t="shared" si="31"/>
        <v>30.648949999999999</v>
      </c>
      <c r="S655">
        <f t="shared" si="32"/>
        <v>0.27084999999999937</v>
      </c>
    </row>
    <row r="656" spans="3:19" x14ac:dyDescent="0.25">
      <c r="C656">
        <v>654</v>
      </c>
      <c r="D656">
        <v>30.919799999999999</v>
      </c>
      <c r="G656">
        <v>654</v>
      </c>
      <c r="H656">
        <v>30.3781</v>
      </c>
      <c r="Q656">
        <f t="shared" si="30"/>
        <v>0.65400000000000003</v>
      </c>
      <c r="R656">
        <f t="shared" si="31"/>
        <v>30.648949999999999</v>
      </c>
      <c r="S656">
        <f t="shared" si="32"/>
        <v>0.27084999999999937</v>
      </c>
    </row>
    <row r="657" spans="3:19" x14ac:dyDescent="0.25">
      <c r="C657">
        <v>655</v>
      </c>
      <c r="D657">
        <v>30.919799999999999</v>
      </c>
      <c r="G657">
        <v>655</v>
      </c>
      <c r="H657">
        <v>31.681899999999999</v>
      </c>
      <c r="Q657">
        <f t="shared" si="30"/>
        <v>0.65500000000000003</v>
      </c>
      <c r="R657">
        <f t="shared" si="31"/>
        <v>31.300849999999997</v>
      </c>
      <c r="S657">
        <f t="shared" si="32"/>
        <v>0.38105000000000011</v>
      </c>
    </row>
    <row r="658" spans="3:19" x14ac:dyDescent="0.25">
      <c r="C658">
        <v>656</v>
      </c>
      <c r="D658">
        <v>30.7241</v>
      </c>
      <c r="G658">
        <v>656</v>
      </c>
      <c r="H658">
        <v>30.769200000000001</v>
      </c>
      <c r="Q658">
        <f t="shared" si="30"/>
        <v>0.65600000000000003</v>
      </c>
      <c r="R658">
        <f t="shared" si="31"/>
        <v>30.746650000000002</v>
      </c>
      <c r="S658">
        <f t="shared" si="32"/>
        <v>2.2550000000000736E-2</v>
      </c>
    </row>
    <row r="659" spans="3:19" x14ac:dyDescent="0.25">
      <c r="C659">
        <v>657</v>
      </c>
      <c r="D659">
        <v>31.898199999999999</v>
      </c>
      <c r="G659">
        <v>657</v>
      </c>
      <c r="H659">
        <v>30.1173</v>
      </c>
      <c r="Q659">
        <f t="shared" si="30"/>
        <v>0.65700000000000003</v>
      </c>
      <c r="R659">
        <f t="shared" si="31"/>
        <v>31.007750000000001</v>
      </c>
      <c r="S659">
        <f t="shared" si="32"/>
        <v>0.89044999999999952</v>
      </c>
    </row>
    <row r="660" spans="3:19" x14ac:dyDescent="0.25">
      <c r="C660">
        <v>658</v>
      </c>
      <c r="D660">
        <v>31.898199999999999</v>
      </c>
      <c r="G660">
        <v>658</v>
      </c>
      <c r="H660">
        <v>30.247699999999998</v>
      </c>
      <c r="Q660">
        <f t="shared" si="30"/>
        <v>0.65800000000000003</v>
      </c>
      <c r="R660">
        <f t="shared" si="31"/>
        <v>31.072949999999999</v>
      </c>
      <c r="S660">
        <f t="shared" si="32"/>
        <v>0.82525000000000048</v>
      </c>
    </row>
    <row r="661" spans="3:19" x14ac:dyDescent="0.25">
      <c r="C661">
        <v>659</v>
      </c>
      <c r="D661">
        <v>31.898199999999999</v>
      </c>
      <c r="G661">
        <v>659</v>
      </c>
      <c r="H661">
        <v>30.3781</v>
      </c>
      <c r="Q661">
        <f t="shared" si="30"/>
        <v>0.65900000000000003</v>
      </c>
      <c r="R661">
        <f t="shared" si="31"/>
        <v>31.13815</v>
      </c>
      <c r="S661">
        <f t="shared" si="32"/>
        <v>0.76004999999999967</v>
      </c>
    </row>
    <row r="662" spans="3:19" x14ac:dyDescent="0.25">
      <c r="C662">
        <v>660</v>
      </c>
      <c r="D662">
        <v>32.093899999999998</v>
      </c>
      <c r="G662">
        <v>660</v>
      </c>
      <c r="H662">
        <v>30.247699999999998</v>
      </c>
      <c r="Q662">
        <f t="shared" si="30"/>
        <v>0.66</v>
      </c>
      <c r="R662">
        <f t="shared" si="31"/>
        <v>31.1708</v>
      </c>
      <c r="S662">
        <f t="shared" si="32"/>
        <v>0.92309999999999981</v>
      </c>
    </row>
    <row r="663" spans="3:19" x14ac:dyDescent="0.25">
      <c r="C663">
        <v>661</v>
      </c>
      <c r="D663">
        <v>31.311199999999999</v>
      </c>
      <c r="G663">
        <v>661</v>
      </c>
      <c r="H663">
        <v>30.1173</v>
      </c>
      <c r="Q663">
        <f t="shared" si="30"/>
        <v>0.66100000000000003</v>
      </c>
      <c r="R663">
        <f t="shared" si="31"/>
        <v>30.71425</v>
      </c>
      <c r="S663">
        <f t="shared" si="32"/>
        <v>0.59694999999999965</v>
      </c>
    </row>
    <row r="664" spans="3:19" x14ac:dyDescent="0.25">
      <c r="C664">
        <v>662</v>
      </c>
      <c r="D664">
        <v>30.919799999999999</v>
      </c>
      <c r="G664">
        <v>662</v>
      </c>
      <c r="H664">
        <v>29.595800000000001</v>
      </c>
      <c r="Q664">
        <f t="shared" si="30"/>
        <v>0.66200000000000003</v>
      </c>
      <c r="R664">
        <f t="shared" si="31"/>
        <v>30.2578</v>
      </c>
      <c r="S664">
        <f t="shared" si="32"/>
        <v>0.66199999999999903</v>
      </c>
    </row>
    <row r="665" spans="3:19" x14ac:dyDescent="0.25">
      <c r="C665">
        <v>663</v>
      </c>
      <c r="D665">
        <v>31.311199999999999</v>
      </c>
      <c r="G665">
        <v>663</v>
      </c>
      <c r="H665">
        <v>28.813600000000001</v>
      </c>
      <c r="Q665">
        <f t="shared" si="30"/>
        <v>0.66300000000000003</v>
      </c>
      <c r="R665">
        <f t="shared" si="31"/>
        <v>30.0624</v>
      </c>
      <c r="S665">
        <f t="shared" si="32"/>
        <v>1.2487999999999992</v>
      </c>
    </row>
    <row r="666" spans="3:19" x14ac:dyDescent="0.25">
      <c r="C666">
        <v>664</v>
      </c>
      <c r="D666">
        <v>30.919799999999999</v>
      </c>
      <c r="G666">
        <v>664</v>
      </c>
      <c r="H666">
        <v>29.204699999999999</v>
      </c>
      <c r="Q666">
        <f t="shared" si="30"/>
        <v>0.66400000000000003</v>
      </c>
      <c r="R666">
        <f t="shared" si="31"/>
        <v>30.062249999999999</v>
      </c>
      <c r="S666">
        <f t="shared" si="32"/>
        <v>0.85754999999999981</v>
      </c>
    </row>
    <row r="667" spans="3:19" x14ac:dyDescent="0.25">
      <c r="C667">
        <v>665</v>
      </c>
      <c r="D667">
        <v>31.311199999999999</v>
      </c>
      <c r="G667">
        <v>665</v>
      </c>
      <c r="H667">
        <v>28.4224</v>
      </c>
      <c r="Q667">
        <f t="shared" si="30"/>
        <v>0.66500000000000004</v>
      </c>
      <c r="R667">
        <f t="shared" si="31"/>
        <v>29.866799999999998</v>
      </c>
      <c r="S667">
        <f t="shared" si="32"/>
        <v>1.4443999999999999</v>
      </c>
    </row>
    <row r="668" spans="3:19" x14ac:dyDescent="0.25">
      <c r="C668">
        <v>666</v>
      </c>
      <c r="D668">
        <v>31.311199999999999</v>
      </c>
      <c r="G668">
        <v>666</v>
      </c>
      <c r="H668">
        <v>27.9009</v>
      </c>
      <c r="Q668">
        <f t="shared" si="30"/>
        <v>0.66600000000000004</v>
      </c>
      <c r="R668">
        <f t="shared" si="31"/>
        <v>29.60605</v>
      </c>
      <c r="S668">
        <f t="shared" si="32"/>
        <v>1.7051499999999997</v>
      </c>
    </row>
    <row r="669" spans="3:19" x14ac:dyDescent="0.25">
      <c r="C669">
        <v>667</v>
      </c>
      <c r="D669">
        <v>31.311199999999999</v>
      </c>
      <c r="G669">
        <v>667</v>
      </c>
      <c r="H669">
        <v>27.770499999999998</v>
      </c>
      <c r="Q669">
        <f t="shared" si="30"/>
        <v>0.66700000000000004</v>
      </c>
      <c r="R669">
        <f t="shared" si="31"/>
        <v>29.540849999999999</v>
      </c>
      <c r="S669">
        <f t="shared" si="32"/>
        <v>1.7703500000000005</v>
      </c>
    </row>
    <row r="670" spans="3:19" x14ac:dyDescent="0.25">
      <c r="C670">
        <v>668</v>
      </c>
      <c r="D670">
        <v>31.311199999999999</v>
      </c>
      <c r="G670">
        <v>668</v>
      </c>
      <c r="H670">
        <v>25.9452</v>
      </c>
      <c r="Q670">
        <f t="shared" si="30"/>
        <v>0.66800000000000004</v>
      </c>
      <c r="R670">
        <f t="shared" si="31"/>
        <v>28.6282</v>
      </c>
      <c r="S670">
        <f t="shared" si="32"/>
        <v>2.6829999999999998</v>
      </c>
    </row>
    <row r="671" spans="3:19" x14ac:dyDescent="0.25">
      <c r="C671">
        <v>669</v>
      </c>
      <c r="D671">
        <v>31.506799999999998</v>
      </c>
      <c r="G671">
        <v>669</v>
      </c>
      <c r="H671">
        <v>25.9452</v>
      </c>
      <c r="Q671">
        <f t="shared" si="30"/>
        <v>0.66900000000000004</v>
      </c>
      <c r="R671">
        <f t="shared" si="31"/>
        <v>28.725999999999999</v>
      </c>
      <c r="S671">
        <f t="shared" si="32"/>
        <v>2.7807999999999993</v>
      </c>
    </row>
    <row r="672" spans="3:19" x14ac:dyDescent="0.25">
      <c r="C672">
        <v>670</v>
      </c>
      <c r="D672">
        <v>30.528400000000001</v>
      </c>
      <c r="G672">
        <v>670</v>
      </c>
      <c r="H672">
        <v>25.6845</v>
      </c>
      <c r="Q672">
        <f t="shared" si="30"/>
        <v>0.67</v>
      </c>
      <c r="R672">
        <f t="shared" si="31"/>
        <v>28.106450000000002</v>
      </c>
      <c r="S672">
        <f t="shared" si="32"/>
        <v>2.4219500000000007</v>
      </c>
    </row>
    <row r="673" spans="3:19" x14ac:dyDescent="0.25">
      <c r="C673">
        <v>671</v>
      </c>
      <c r="D673">
        <v>30.528400000000001</v>
      </c>
      <c r="G673">
        <v>671</v>
      </c>
      <c r="H673">
        <v>25.032599999999999</v>
      </c>
      <c r="Q673">
        <f t="shared" si="30"/>
        <v>0.67100000000000004</v>
      </c>
      <c r="R673">
        <f t="shared" si="31"/>
        <v>27.7805</v>
      </c>
      <c r="S673">
        <f t="shared" si="32"/>
        <v>2.7479000000000013</v>
      </c>
    </row>
    <row r="674" spans="3:19" x14ac:dyDescent="0.25">
      <c r="C674">
        <v>672</v>
      </c>
      <c r="D674">
        <v>30.137</v>
      </c>
      <c r="G674">
        <v>672</v>
      </c>
      <c r="H674">
        <v>24.641500000000001</v>
      </c>
      <c r="Q674">
        <f t="shared" si="30"/>
        <v>0.67200000000000004</v>
      </c>
      <c r="R674">
        <f t="shared" si="31"/>
        <v>27.389250000000001</v>
      </c>
      <c r="S674">
        <f t="shared" si="32"/>
        <v>2.7477499999999999</v>
      </c>
    </row>
    <row r="675" spans="3:19" x14ac:dyDescent="0.25">
      <c r="C675">
        <v>673</v>
      </c>
      <c r="D675">
        <v>29.549900000000001</v>
      </c>
      <c r="G675">
        <v>673</v>
      </c>
      <c r="H675">
        <v>24.250299999999999</v>
      </c>
      <c r="Q675">
        <f t="shared" si="30"/>
        <v>0.67300000000000004</v>
      </c>
      <c r="R675">
        <f t="shared" si="31"/>
        <v>26.900100000000002</v>
      </c>
      <c r="S675">
        <f t="shared" si="32"/>
        <v>2.6498000000000008</v>
      </c>
    </row>
    <row r="676" spans="3:19" x14ac:dyDescent="0.25">
      <c r="C676">
        <v>674</v>
      </c>
      <c r="D676">
        <v>28.767099999999999</v>
      </c>
      <c r="G676">
        <v>674</v>
      </c>
      <c r="H676">
        <v>23.598400000000002</v>
      </c>
      <c r="Q676">
        <f t="shared" si="30"/>
        <v>0.67400000000000004</v>
      </c>
      <c r="R676">
        <f t="shared" si="31"/>
        <v>26.182749999999999</v>
      </c>
      <c r="S676">
        <f t="shared" si="32"/>
        <v>2.5843499999999988</v>
      </c>
    </row>
    <row r="677" spans="3:19" x14ac:dyDescent="0.25">
      <c r="C677">
        <v>675</v>
      </c>
      <c r="D677">
        <v>28.18</v>
      </c>
      <c r="G677">
        <v>675</v>
      </c>
      <c r="H677">
        <v>23.989599999999999</v>
      </c>
      <c r="Q677">
        <f t="shared" si="30"/>
        <v>0.67500000000000004</v>
      </c>
      <c r="R677">
        <f t="shared" si="31"/>
        <v>26.084800000000001</v>
      </c>
      <c r="S677">
        <f t="shared" si="32"/>
        <v>2.0952000000000002</v>
      </c>
    </row>
    <row r="678" spans="3:19" x14ac:dyDescent="0.25">
      <c r="C678">
        <v>676</v>
      </c>
      <c r="D678">
        <v>28.375699999999998</v>
      </c>
      <c r="G678">
        <v>676</v>
      </c>
      <c r="H678">
        <v>24.250299999999999</v>
      </c>
      <c r="Q678">
        <f t="shared" si="30"/>
        <v>0.67600000000000005</v>
      </c>
      <c r="R678">
        <f t="shared" si="31"/>
        <v>26.312999999999999</v>
      </c>
      <c r="S678">
        <f t="shared" si="32"/>
        <v>2.0626999999999995</v>
      </c>
    </row>
    <row r="679" spans="3:19" x14ac:dyDescent="0.25">
      <c r="C679">
        <v>677</v>
      </c>
      <c r="D679">
        <v>27.593</v>
      </c>
      <c r="G679">
        <v>677</v>
      </c>
      <c r="H679">
        <v>24.511099999999999</v>
      </c>
      <c r="Q679">
        <f t="shared" si="30"/>
        <v>0.67700000000000005</v>
      </c>
      <c r="R679">
        <f t="shared" si="31"/>
        <v>26.052050000000001</v>
      </c>
      <c r="S679">
        <f t="shared" si="32"/>
        <v>1.5409500000000005</v>
      </c>
    </row>
    <row r="680" spans="3:19" x14ac:dyDescent="0.25">
      <c r="C680">
        <v>678</v>
      </c>
      <c r="D680">
        <v>27.593</v>
      </c>
      <c r="G680">
        <v>678</v>
      </c>
      <c r="H680">
        <v>24.771799999999999</v>
      </c>
      <c r="Q680">
        <f t="shared" si="30"/>
        <v>0.67800000000000005</v>
      </c>
      <c r="R680">
        <f t="shared" si="31"/>
        <v>26.182400000000001</v>
      </c>
      <c r="S680">
        <f t="shared" si="32"/>
        <v>1.4106000000000005</v>
      </c>
    </row>
    <row r="681" spans="3:19" x14ac:dyDescent="0.25">
      <c r="C681">
        <v>679</v>
      </c>
      <c r="D681">
        <v>28.18</v>
      </c>
      <c r="G681">
        <v>679</v>
      </c>
      <c r="H681">
        <v>24.641500000000001</v>
      </c>
      <c r="Q681">
        <f t="shared" si="30"/>
        <v>0.67900000000000005</v>
      </c>
      <c r="R681">
        <f t="shared" si="31"/>
        <v>26.41075</v>
      </c>
      <c r="S681">
        <f t="shared" si="32"/>
        <v>1.7692499999999995</v>
      </c>
    </row>
    <row r="682" spans="3:19" x14ac:dyDescent="0.25">
      <c r="C682">
        <v>680</v>
      </c>
      <c r="D682">
        <v>28.767099999999999</v>
      </c>
      <c r="G682">
        <v>680</v>
      </c>
      <c r="H682">
        <v>24.380700000000001</v>
      </c>
      <c r="Q682">
        <f t="shared" si="30"/>
        <v>0.68</v>
      </c>
      <c r="R682">
        <f t="shared" si="31"/>
        <v>26.573900000000002</v>
      </c>
      <c r="S682">
        <f t="shared" si="32"/>
        <v>2.1931999999999992</v>
      </c>
    </row>
    <row r="683" spans="3:19" x14ac:dyDescent="0.25">
      <c r="C683">
        <v>681</v>
      </c>
      <c r="D683">
        <v>28.375699999999998</v>
      </c>
      <c r="G683">
        <v>681</v>
      </c>
      <c r="H683">
        <v>24.511099999999999</v>
      </c>
      <c r="Q683">
        <f t="shared" si="30"/>
        <v>0.68100000000000005</v>
      </c>
      <c r="R683">
        <f t="shared" si="31"/>
        <v>26.443399999999997</v>
      </c>
      <c r="S683">
        <f t="shared" si="32"/>
        <v>1.9322999999999997</v>
      </c>
    </row>
    <row r="684" spans="3:19" x14ac:dyDescent="0.25">
      <c r="C684">
        <v>682</v>
      </c>
      <c r="D684">
        <v>28.18</v>
      </c>
      <c r="G684">
        <v>682</v>
      </c>
      <c r="H684">
        <v>24.641500000000001</v>
      </c>
      <c r="Q684">
        <f t="shared" si="30"/>
        <v>0.68200000000000005</v>
      </c>
      <c r="R684">
        <f t="shared" si="31"/>
        <v>26.41075</v>
      </c>
      <c r="S684">
        <f t="shared" si="32"/>
        <v>1.7692499999999995</v>
      </c>
    </row>
    <row r="685" spans="3:19" x14ac:dyDescent="0.25">
      <c r="C685">
        <v>683</v>
      </c>
      <c r="D685">
        <v>28.375699999999998</v>
      </c>
      <c r="G685">
        <v>683</v>
      </c>
      <c r="H685">
        <v>24.380700000000001</v>
      </c>
      <c r="Q685">
        <f t="shared" si="30"/>
        <v>0.68300000000000005</v>
      </c>
      <c r="R685">
        <f t="shared" si="31"/>
        <v>26.3782</v>
      </c>
      <c r="S685">
        <f t="shared" si="32"/>
        <v>1.9974999999999987</v>
      </c>
    </row>
    <row r="686" spans="3:19" x14ac:dyDescent="0.25">
      <c r="C686">
        <v>684</v>
      </c>
      <c r="D686">
        <v>28.571400000000001</v>
      </c>
      <c r="G686">
        <v>684</v>
      </c>
      <c r="H686">
        <v>23.2073</v>
      </c>
      <c r="Q686">
        <f t="shared" si="30"/>
        <v>0.68400000000000005</v>
      </c>
      <c r="R686">
        <f t="shared" si="31"/>
        <v>25.88935</v>
      </c>
      <c r="S686">
        <f t="shared" si="32"/>
        <v>2.6820500000000065</v>
      </c>
    </row>
    <row r="687" spans="3:19" x14ac:dyDescent="0.25">
      <c r="C687">
        <v>685</v>
      </c>
      <c r="D687">
        <v>28.375699999999998</v>
      </c>
      <c r="G687">
        <v>685</v>
      </c>
      <c r="H687">
        <v>23.598400000000002</v>
      </c>
      <c r="Q687">
        <f t="shared" si="30"/>
        <v>0.68500000000000005</v>
      </c>
      <c r="R687">
        <f t="shared" si="31"/>
        <v>25.98705</v>
      </c>
      <c r="S687">
        <f t="shared" si="32"/>
        <v>2.3886499999999984</v>
      </c>
    </row>
    <row r="688" spans="3:19" x14ac:dyDescent="0.25">
      <c r="C688">
        <v>686</v>
      </c>
      <c r="D688">
        <v>28.375699999999998</v>
      </c>
      <c r="G688">
        <v>686</v>
      </c>
      <c r="H688">
        <v>23.7288</v>
      </c>
      <c r="Q688">
        <f t="shared" si="30"/>
        <v>0.68600000000000005</v>
      </c>
      <c r="R688">
        <f t="shared" si="31"/>
        <v>26.052250000000001</v>
      </c>
      <c r="S688">
        <f t="shared" si="32"/>
        <v>2.3234499999999993</v>
      </c>
    </row>
    <row r="689" spans="3:19" x14ac:dyDescent="0.25">
      <c r="C689">
        <v>687</v>
      </c>
      <c r="D689">
        <v>28.18</v>
      </c>
      <c r="G689">
        <v>687</v>
      </c>
      <c r="H689">
        <v>24.250299999999999</v>
      </c>
      <c r="Q689">
        <f t="shared" si="30"/>
        <v>0.68700000000000006</v>
      </c>
      <c r="R689">
        <f t="shared" si="31"/>
        <v>26.215150000000001</v>
      </c>
      <c r="S689">
        <f t="shared" si="32"/>
        <v>1.9648500000000002</v>
      </c>
    </row>
    <row r="690" spans="3:19" x14ac:dyDescent="0.25">
      <c r="C690">
        <v>688</v>
      </c>
      <c r="D690">
        <v>28.18</v>
      </c>
      <c r="G690">
        <v>688</v>
      </c>
      <c r="H690">
        <v>23.4681</v>
      </c>
      <c r="Q690">
        <f t="shared" si="30"/>
        <v>0.68800000000000006</v>
      </c>
      <c r="R690">
        <f t="shared" si="31"/>
        <v>25.82405</v>
      </c>
      <c r="S690">
        <f t="shared" si="32"/>
        <v>2.35595</v>
      </c>
    </row>
    <row r="691" spans="3:19" x14ac:dyDescent="0.25">
      <c r="C691">
        <v>689</v>
      </c>
      <c r="D691">
        <v>27.984300000000001</v>
      </c>
      <c r="G691">
        <v>689</v>
      </c>
      <c r="H691">
        <v>23.4681</v>
      </c>
      <c r="Q691">
        <f t="shared" si="30"/>
        <v>0.68900000000000006</v>
      </c>
      <c r="R691">
        <f t="shared" si="31"/>
        <v>25.726199999999999</v>
      </c>
      <c r="S691">
        <f t="shared" si="32"/>
        <v>2.2581000000000007</v>
      </c>
    </row>
    <row r="692" spans="3:19" x14ac:dyDescent="0.25">
      <c r="C692">
        <v>690</v>
      </c>
      <c r="D692">
        <v>28.18</v>
      </c>
      <c r="G692">
        <v>690</v>
      </c>
      <c r="H692">
        <v>24.250299999999999</v>
      </c>
      <c r="Q692">
        <f t="shared" si="30"/>
        <v>0.69000000000000006</v>
      </c>
      <c r="R692">
        <f t="shared" si="31"/>
        <v>26.215150000000001</v>
      </c>
      <c r="S692">
        <f t="shared" si="32"/>
        <v>1.9648500000000002</v>
      </c>
    </row>
    <row r="693" spans="3:19" x14ac:dyDescent="0.25">
      <c r="C693">
        <v>691</v>
      </c>
      <c r="D693">
        <v>28.571400000000001</v>
      </c>
      <c r="G693">
        <v>691</v>
      </c>
      <c r="H693">
        <v>24.641500000000001</v>
      </c>
      <c r="Q693">
        <f t="shared" si="30"/>
        <v>0.69100000000000006</v>
      </c>
      <c r="R693">
        <f t="shared" si="31"/>
        <v>26.606450000000002</v>
      </c>
      <c r="S693">
        <f t="shared" si="32"/>
        <v>1.96495</v>
      </c>
    </row>
    <row r="694" spans="3:19" x14ac:dyDescent="0.25">
      <c r="C694">
        <v>692</v>
      </c>
      <c r="D694">
        <v>28.375699999999998</v>
      </c>
      <c r="G694">
        <v>692</v>
      </c>
      <c r="H694">
        <v>24.641500000000001</v>
      </c>
      <c r="Q694">
        <f t="shared" si="30"/>
        <v>0.69200000000000006</v>
      </c>
      <c r="R694">
        <f t="shared" si="31"/>
        <v>26.508600000000001</v>
      </c>
      <c r="S694">
        <f t="shared" si="32"/>
        <v>1.8670999999999989</v>
      </c>
    </row>
    <row r="695" spans="3:19" x14ac:dyDescent="0.25">
      <c r="C695">
        <v>693</v>
      </c>
      <c r="D695">
        <v>28.375699999999998</v>
      </c>
      <c r="G695">
        <v>693</v>
      </c>
      <c r="H695">
        <v>25.814900000000002</v>
      </c>
      <c r="Q695">
        <f t="shared" si="30"/>
        <v>0.69300000000000006</v>
      </c>
      <c r="R695">
        <f t="shared" si="31"/>
        <v>27.095300000000002</v>
      </c>
      <c r="S695">
        <f t="shared" si="32"/>
        <v>1.2803999999999984</v>
      </c>
    </row>
    <row r="696" spans="3:19" x14ac:dyDescent="0.25">
      <c r="C696">
        <v>694</v>
      </c>
      <c r="D696">
        <v>29.1585</v>
      </c>
      <c r="G696">
        <v>694</v>
      </c>
      <c r="H696">
        <v>26.206</v>
      </c>
      <c r="Q696">
        <f t="shared" si="30"/>
        <v>0.69400000000000006</v>
      </c>
      <c r="R696">
        <f t="shared" si="31"/>
        <v>27.68225</v>
      </c>
      <c r="S696">
        <f t="shared" si="32"/>
        <v>1.4762500000000003</v>
      </c>
    </row>
    <row r="697" spans="3:19" x14ac:dyDescent="0.25">
      <c r="C697">
        <v>695</v>
      </c>
      <c r="D697">
        <v>30.137</v>
      </c>
      <c r="G697">
        <v>695</v>
      </c>
      <c r="H697">
        <v>26.206</v>
      </c>
      <c r="Q697">
        <f t="shared" si="30"/>
        <v>0.69500000000000006</v>
      </c>
      <c r="R697">
        <f t="shared" si="31"/>
        <v>28.171500000000002</v>
      </c>
      <c r="S697">
        <f t="shared" si="32"/>
        <v>1.9655000000000005</v>
      </c>
    </row>
    <row r="698" spans="3:19" x14ac:dyDescent="0.25">
      <c r="C698">
        <v>696</v>
      </c>
      <c r="D698">
        <v>30.332699999999999</v>
      </c>
      <c r="G698">
        <v>696</v>
      </c>
      <c r="H698">
        <v>26.988299999999999</v>
      </c>
      <c r="Q698">
        <f t="shared" si="30"/>
        <v>0.69600000000000006</v>
      </c>
      <c r="R698">
        <f t="shared" si="31"/>
        <v>28.660499999999999</v>
      </c>
      <c r="S698">
        <f t="shared" si="32"/>
        <v>1.6722000000000001</v>
      </c>
    </row>
    <row r="699" spans="3:19" x14ac:dyDescent="0.25">
      <c r="C699">
        <v>697</v>
      </c>
      <c r="D699">
        <v>30.137</v>
      </c>
      <c r="G699">
        <v>697</v>
      </c>
      <c r="H699">
        <v>27.6402</v>
      </c>
      <c r="Q699">
        <f t="shared" si="30"/>
        <v>0.69700000000000006</v>
      </c>
      <c r="R699">
        <f t="shared" si="31"/>
        <v>28.8886</v>
      </c>
      <c r="S699">
        <f t="shared" si="32"/>
        <v>1.2484000000000002</v>
      </c>
    </row>
    <row r="700" spans="3:19" x14ac:dyDescent="0.25">
      <c r="C700">
        <v>698</v>
      </c>
      <c r="D700">
        <v>31.702500000000001</v>
      </c>
      <c r="G700">
        <v>698</v>
      </c>
      <c r="H700">
        <v>27.6402</v>
      </c>
      <c r="Q700">
        <f t="shared" si="30"/>
        <v>0.69800000000000006</v>
      </c>
      <c r="R700">
        <f t="shared" si="31"/>
        <v>29.67135</v>
      </c>
      <c r="S700">
        <f t="shared" si="32"/>
        <v>2.0311500000000002</v>
      </c>
    </row>
    <row r="701" spans="3:19" x14ac:dyDescent="0.25">
      <c r="C701">
        <v>699</v>
      </c>
      <c r="D701">
        <v>32.093899999999998</v>
      </c>
      <c r="G701">
        <v>699</v>
      </c>
      <c r="H701">
        <v>27.770499999999998</v>
      </c>
      <c r="Q701">
        <f t="shared" si="30"/>
        <v>0.69900000000000007</v>
      </c>
      <c r="R701">
        <f t="shared" si="31"/>
        <v>29.932199999999998</v>
      </c>
      <c r="S701">
        <f t="shared" si="32"/>
        <v>2.1616999999999997</v>
      </c>
    </row>
    <row r="702" spans="3:19" x14ac:dyDescent="0.25">
      <c r="C702">
        <v>700</v>
      </c>
      <c r="D702">
        <v>32.680999999999997</v>
      </c>
      <c r="G702">
        <v>700</v>
      </c>
      <c r="H702">
        <v>28.552800000000001</v>
      </c>
      <c r="Q702">
        <f t="shared" si="30"/>
        <v>0.70000000000000007</v>
      </c>
      <c r="R702">
        <f t="shared" si="31"/>
        <v>30.616900000000001</v>
      </c>
      <c r="S702">
        <f t="shared" si="32"/>
        <v>2.064099999999998</v>
      </c>
    </row>
    <row r="703" spans="3:19" x14ac:dyDescent="0.25">
      <c r="C703">
        <v>701</v>
      </c>
      <c r="D703">
        <v>33.268099999999997</v>
      </c>
      <c r="G703">
        <v>701</v>
      </c>
      <c r="H703">
        <v>28.552800000000001</v>
      </c>
      <c r="Q703">
        <f t="shared" si="30"/>
        <v>0.70100000000000007</v>
      </c>
      <c r="R703">
        <f t="shared" si="31"/>
        <v>30.910449999999997</v>
      </c>
      <c r="S703">
        <f t="shared" si="32"/>
        <v>2.3576499999999978</v>
      </c>
    </row>
    <row r="704" spans="3:19" x14ac:dyDescent="0.25">
      <c r="C704">
        <v>702</v>
      </c>
      <c r="D704">
        <v>33.855200000000004</v>
      </c>
      <c r="G704">
        <v>702</v>
      </c>
      <c r="H704">
        <v>29.726199999999999</v>
      </c>
      <c r="Q704">
        <f t="shared" si="30"/>
        <v>0.70200000000000007</v>
      </c>
      <c r="R704">
        <f t="shared" si="31"/>
        <v>31.790700000000001</v>
      </c>
      <c r="S704">
        <f t="shared" si="32"/>
        <v>2.0645000000000024</v>
      </c>
    </row>
    <row r="705" spans="3:19" x14ac:dyDescent="0.25">
      <c r="C705">
        <v>703</v>
      </c>
      <c r="D705">
        <v>34.442300000000003</v>
      </c>
      <c r="G705">
        <v>703</v>
      </c>
      <c r="H705">
        <v>28.813600000000001</v>
      </c>
      <c r="Q705">
        <f t="shared" si="30"/>
        <v>0.70300000000000007</v>
      </c>
      <c r="R705">
        <f t="shared" si="31"/>
        <v>31.627950000000002</v>
      </c>
      <c r="S705">
        <f t="shared" si="32"/>
        <v>2.814350000000001</v>
      </c>
    </row>
    <row r="706" spans="3:19" x14ac:dyDescent="0.25">
      <c r="C706">
        <v>704</v>
      </c>
      <c r="D706">
        <v>34.637999999999998</v>
      </c>
      <c r="G706">
        <v>704</v>
      </c>
      <c r="H706">
        <v>29.335100000000001</v>
      </c>
      <c r="Q706">
        <f t="shared" si="30"/>
        <v>0.70399999999999996</v>
      </c>
      <c r="R706">
        <f t="shared" si="31"/>
        <v>31.986550000000001</v>
      </c>
      <c r="S706">
        <f t="shared" si="32"/>
        <v>2.6514499999999988</v>
      </c>
    </row>
    <row r="707" spans="3:19" x14ac:dyDescent="0.25">
      <c r="C707">
        <v>705</v>
      </c>
      <c r="D707">
        <v>34.8337</v>
      </c>
      <c r="G707">
        <v>705</v>
      </c>
      <c r="H707">
        <v>29.335100000000001</v>
      </c>
      <c r="Q707">
        <f t="shared" ref="Q707:Q770" si="33">G707*0.001</f>
        <v>0.70499999999999996</v>
      </c>
      <c r="R707">
        <f t="shared" ref="R707:R770" si="34">AVERAGE(D707,H707)</f>
        <v>32.084400000000002</v>
      </c>
      <c r="S707">
        <f t="shared" ref="S707:S770" si="35">_xlfn.STDEV.P(D707,H707)</f>
        <v>2.7492999999999999</v>
      </c>
    </row>
    <row r="708" spans="3:19" x14ac:dyDescent="0.25">
      <c r="C708">
        <v>706</v>
      </c>
      <c r="D708">
        <v>35.225000000000001</v>
      </c>
      <c r="G708">
        <v>706</v>
      </c>
      <c r="H708">
        <v>29.986999999999998</v>
      </c>
      <c r="Q708">
        <f t="shared" si="33"/>
        <v>0.70599999999999996</v>
      </c>
      <c r="R708">
        <f t="shared" si="34"/>
        <v>32.606000000000002</v>
      </c>
      <c r="S708">
        <f t="shared" si="35"/>
        <v>2.6190000000000015</v>
      </c>
    </row>
    <row r="709" spans="3:19" x14ac:dyDescent="0.25">
      <c r="C709">
        <v>707</v>
      </c>
      <c r="D709">
        <v>35.420699999999997</v>
      </c>
      <c r="G709">
        <v>707</v>
      </c>
      <c r="H709">
        <v>29.335100000000001</v>
      </c>
      <c r="Q709">
        <f t="shared" si="33"/>
        <v>0.70699999999999996</v>
      </c>
      <c r="R709">
        <f t="shared" si="34"/>
        <v>32.377899999999997</v>
      </c>
      <c r="S709">
        <f t="shared" si="35"/>
        <v>3.042799999999998</v>
      </c>
    </row>
    <row r="710" spans="3:19" x14ac:dyDescent="0.25">
      <c r="C710">
        <v>708</v>
      </c>
      <c r="D710">
        <v>36.3992</v>
      </c>
      <c r="G710">
        <v>708</v>
      </c>
      <c r="H710">
        <v>29.204699999999999</v>
      </c>
      <c r="Q710">
        <f t="shared" si="33"/>
        <v>0.70799999999999996</v>
      </c>
      <c r="R710">
        <f t="shared" si="34"/>
        <v>32.801949999999998</v>
      </c>
      <c r="S710">
        <f t="shared" si="35"/>
        <v>3.5972500000000087</v>
      </c>
    </row>
    <row r="711" spans="3:19" x14ac:dyDescent="0.25">
      <c r="C711">
        <v>709</v>
      </c>
      <c r="D711">
        <v>36.203499999999998</v>
      </c>
      <c r="G711">
        <v>709</v>
      </c>
      <c r="H711">
        <v>30.1173</v>
      </c>
      <c r="Q711">
        <f t="shared" si="33"/>
        <v>0.70899999999999996</v>
      </c>
      <c r="R711">
        <f t="shared" si="34"/>
        <v>33.160399999999996</v>
      </c>
      <c r="S711">
        <f t="shared" si="35"/>
        <v>3.043099999999999</v>
      </c>
    </row>
    <row r="712" spans="3:19" x14ac:dyDescent="0.25">
      <c r="C712">
        <v>710</v>
      </c>
      <c r="D712">
        <v>36.203499999999998</v>
      </c>
      <c r="G712">
        <v>710</v>
      </c>
      <c r="H712">
        <v>30.508500000000002</v>
      </c>
      <c r="Q712">
        <f t="shared" si="33"/>
        <v>0.71</v>
      </c>
      <c r="R712">
        <f t="shared" si="34"/>
        <v>33.356000000000002</v>
      </c>
      <c r="S712">
        <f t="shared" si="35"/>
        <v>2.8474999999999984</v>
      </c>
    </row>
    <row r="713" spans="3:19" x14ac:dyDescent="0.25">
      <c r="C713">
        <v>711</v>
      </c>
      <c r="D713">
        <v>36.790599999999998</v>
      </c>
      <c r="G713">
        <v>711</v>
      </c>
      <c r="H713">
        <v>30.3781</v>
      </c>
      <c r="Q713">
        <f t="shared" si="33"/>
        <v>0.71099999999999997</v>
      </c>
      <c r="R713">
        <f t="shared" si="34"/>
        <v>33.584350000000001</v>
      </c>
      <c r="S713">
        <f t="shared" si="35"/>
        <v>3.2062499999999989</v>
      </c>
    </row>
    <row r="714" spans="3:19" x14ac:dyDescent="0.25">
      <c r="C714">
        <v>712</v>
      </c>
      <c r="D714">
        <v>36.594900000000003</v>
      </c>
      <c r="G714">
        <v>712</v>
      </c>
      <c r="H714">
        <v>30.247699999999998</v>
      </c>
      <c r="Q714">
        <f t="shared" si="33"/>
        <v>0.71199999999999997</v>
      </c>
      <c r="R714">
        <f t="shared" si="34"/>
        <v>33.421300000000002</v>
      </c>
      <c r="S714">
        <f t="shared" si="35"/>
        <v>3.1736000000000022</v>
      </c>
    </row>
    <row r="715" spans="3:19" x14ac:dyDescent="0.25">
      <c r="C715">
        <v>713</v>
      </c>
      <c r="D715">
        <v>36.790599999999998</v>
      </c>
      <c r="G715">
        <v>713</v>
      </c>
      <c r="H715">
        <v>30.6389</v>
      </c>
      <c r="Q715">
        <f t="shared" si="33"/>
        <v>0.71299999999999997</v>
      </c>
      <c r="R715">
        <f t="shared" si="34"/>
        <v>33.714749999999995</v>
      </c>
      <c r="S715">
        <f t="shared" si="35"/>
        <v>3.0758499999999991</v>
      </c>
    </row>
    <row r="716" spans="3:19" x14ac:dyDescent="0.25">
      <c r="C716">
        <v>714</v>
      </c>
      <c r="D716">
        <v>37.182000000000002</v>
      </c>
      <c r="G716">
        <v>714</v>
      </c>
      <c r="H716">
        <v>31.160399999999999</v>
      </c>
      <c r="Q716">
        <f t="shared" si="33"/>
        <v>0.71399999999999997</v>
      </c>
      <c r="R716">
        <f t="shared" si="34"/>
        <v>34.171199999999999</v>
      </c>
      <c r="S716">
        <f t="shared" si="35"/>
        <v>3.0108000000000015</v>
      </c>
    </row>
    <row r="717" spans="3:19" x14ac:dyDescent="0.25">
      <c r="C717">
        <v>715</v>
      </c>
      <c r="D717">
        <v>36.203499999999998</v>
      </c>
      <c r="G717">
        <v>715</v>
      </c>
      <c r="H717">
        <v>31.421099999999999</v>
      </c>
      <c r="Q717">
        <f t="shared" si="33"/>
        <v>0.71499999999999997</v>
      </c>
      <c r="R717">
        <f t="shared" si="34"/>
        <v>33.8123</v>
      </c>
      <c r="S717">
        <f t="shared" si="35"/>
        <v>2.3911999999999995</v>
      </c>
    </row>
    <row r="718" spans="3:19" x14ac:dyDescent="0.25">
      <c r="C718">
        <v>716</v>
      </c>
      <c r="D718">
        <v>36.594900000000003</v>
      </c>
      <c r="G718">
        <v>716</v>
      </c>
      <c r="H718">
        <v>30.8996</v>
      </c>
      <c r="Q718">
        <f t="shared" si="33"/>
        <v>0.71599999999999997</v>
      </c>
      <c r="R718">
        <f t="shared" si="34"/>
        <v>33.747250000000001</v>
      </c>
      <c r="S718">
        <f t="shared" si="35"/>
        <v>2.8476500000000016</v>
      </c>
    </row>
    <row r="719" spans="3:19" x14ac:dyDescent="0.25">
      <c r="C719">
        <v>717</v>
      </c>
      <c r="D719">
        <v>36.790599999999998</v>
      </c>
      <c r="G719">
        <v>717</v>
      </c>
      <c r="H719">
        <v>30.3781</v>
      </c>
      <c r="Q719">
        <f t="shared" si="33"/>
        <v>0.71699999999999997</v>
      </c>
      <c r="R719">
        <f t="shared" si="34"/>
        <v>33.584350000000001</v>
      </c>
      <c r="S719">
        <f t="shared" si="35"/>
        <v>3.2062499999999989</v>
      </c>
    </row>
    <row r="720" spans="3:19" x14ac:dyDescent="0.25">
      <c r="C720">
        <v>718</v>
      </c>
      <c r="D720">
        <v>36.594900000000003</v>
      </c>
      <c r="G720">
        <v>718</v>
      </c>
      <c r="H720">
        <v>30.6389</v>
      </c>
      <c r="Q720">
        <f t="shared" si="33"/>
        <v>0.71799999999999997</v>
      </c>
      <c r="R720">
        <f t="shared" si="34"/>
        <v>33.616900000000001</v>
      </c>
      <c r="S720">
        <f t="shared" si="35"/>
        <v>2.9780000000000015</v>
      </c>
    </row>
    <row r="721" spans="3:19" x14ac:dyDescent="0.25">
      <c r="C721">
        <v>719</v>
      </c>
      <c r="D721">
        <v>36.3992</v>
      </c>
      <c r="G721">
        <v>719</v>
      </c>
      <c r="H721">
        <v>30.1173</v>
      </c>
      <c r="Q721">
        <f t="shared" si="33"/>
        <v>0.71899999999999997</v>
      </c>
      <c r="R721">
        <f t="shared" si="34"/>
        <v>33.258250000000004</v>
      </c>
      <c r="S721">
        <f t="shared" si="35"/>
        <v>3.1409500000000001</v>
      </c>
    </row>
    <row r="722" spans="3:19" x14ac:dyDescent="0.25">
      <c r="C722">
        <v>720</v>
      </c>
      <c r="D722">
        <v>36.007800000000003</v>
      </c>
      <c r="G722">
        <v>720</v>
      </c>
      <c r="H722">
        <v>29.335100000000001</v>
      </c>
      <c r="Q722">
        <f t="shared" si="33"/>
        <v>0.72</v>
      </c>
      <c r="R722">
        <f t="shared" si="34"/>
        <v>32.67145</v>
      </c>
      <c r="S722">
        <f t="shared" si="35"/>
        <v>3.3363500000000448</v>
      </c>
    </row>
    <row r="723" spans="3:19" x14ac:dyDescent="0.25">
      <c r="C723">
        <v>721</v>
      </c>
      <c r="D723">
        <v>35.029400000000003</v>
      </c>
      <c r="G723">
        <v>721</v>
      </c>
      <c r="H723">
        <v>28.552800000000001</v>
      </c>
      <c r="Q723">
        <f t="shared" si="33"/>
        <v>0.72099999999999997</v>
      </c>
      <c r="R723">
        <f t="shared" si="34"/>
        <v>31.7911</v>
      </c>
      <c r="S723">
        <f t="shared" si="35"/>
        <v>3.2383000000000193</v>
      </c>
    </row>
    <row r="724" spans="3:19" x14ac:dyDescent="0.25">
      <c r="C724">
        <v>722</v>
      </c>
      <c r="D724">
        <v>34.246600000000001</v>
      </c>
      <c r="G724">
        <v>722</v>
      </c>
      <c r="H724">
        <v>29.465499999999999</v>
      </c>
      <c r="Q724">
        <f t="shared" si="33"/>
        <v>0.72199999999999998</v>
      </c>
      <c r="R724">
        <f t="shared" si="34"/>
        <v>31.85605</v>
      </c>
      <c r="S724">
        <f t="shared" si="35"/>
        <v>2.3905500000000011</v>
      </c>
    </row>
    <row r="725" spans="3:19" x14ac:dyDescent="0.25">
      <c r="C725">
        <v>723</v>
      </c>
      <c r="D725">
        <v>34.246600000000001</v>
      </c>
      <c r="G725">
        <v>723</v>
      </c>
      <c r="H725">
        <v>29.074300000000001</v>
      </c>
      <c r="Q725">
        <f t="shared" si="33"/>
        <v>0.72299999999999998</v>
      </c>
      <c r="R725">
        <f t="shared" si="34"/>
        <v>31.660450000000001</v>
      </c>
      <c r="S725">
        <f t="shared" si="35"/>
        <v>2.5861499999999999</v>
      </c>
    </row>
    <row r="726" spans="3:19" x14ac:dyDescent="0.25">
      <c r="C726">
        <v>724</v>
      </c>
      <c r="D726">
        <v>33.072400000000002</v>
      </c>
      <c r="G726">
        <v>724</v>
      </c>
      <c r="H726">
        <v>28.552800000000001</v>
      </c>
      <c r="Q726">
        <f t="shared" si="33"/>
        <v>0.72399999999999998</v>
      </c>
      <c r="R726">
        <f t="shared" si="34"/>
        <v>30.812600000000003</v>
      </c>
      <c r="S726">
        <f t="shared" si="35"/>
        <v>2.2598000000000003</v>
      </c>
    </row>
    <row r="727" spans="3:19" x14ac:dyDescent="0.25">
      <c r="C727">
        <v>725</v>
      </c>
      <c r="D727">
        <v>33.268099999999997</v>
      </c>
      <c r="G727">
        <v>725</v>
      </c>
      <c r="H727">
        <v>29.335100000000001</v>
      </c>
      <c r="Q727">
        <f t="shared" si="33"/>
        <v>0.72499999999999998</v>
      </c>
      <c r="R727">
        <f t="shared" si="34"/>
        <v>31.301600000000001</v>
      </c>
      <c r="S727">
        <f t="shared" si="35"/>
        <v>1.9664999999999981</v>
      </c>
    </row>
    <row r="728" spans="3:19" x14ac:dyDescent="0.25">
      <c r="C728">
        <v>726</v>
      </c>
      <c r="D728">
        <v>33.268099999999997</v>
      </c>
      <c r="G728">
        <v>726</v>
      </c>
      <c r="H728">
        <v>29.595800000000001</v>
      </c>
      <c r="Q728">
        <f t="shared" si="33"/>
        <v>0.72599999999999998</v>
      </c>
      <c r="R728">
        <f t="shared" si="34"/>
        <v>31.431950000000001</v>
      </c>
      <c r="S728">
        <f t="shared" si="35"/>
        <v>1.8361499999999982</v>
      </c>
    </row>
    <row r="729" spans="3:19" x14ac:dyDescent="0.25">
      <c r="C729">
        <v>727</v>
      </c>
      <c r="D729">
        <v>33.072400000000002</v>
      </c>
      <c r="G729">
        <v>727</v>
      </c>
      <c r="H729">
        <v>29.204699999999999</v>
      </c>
      <c r="Q729">
        <f t="shared" si="33"/>
        <v>0.72699999999999998</v>
      </c>
      <c r="R729">
        <f t="shared" si="34"/>
        <v>31.138550000000002</v>
      </c>
      <c r="S729">
        <f t="shared" si="35"/>
        <v>1.9338500000000014</v>
      </c>
    </row>
    <row r="730" spans="3:19" x14ac:dyDescent="0.25">
      <c r="C730">
        <v>728</v>
      </c>
      <c r="D730">
        <v>32.2896</v>
      </c>
      <c r="G730">
        <v>728</v>
      </c>
      <c r="H730">
        <v>28.292000000000002</v>
      </c>
      <c r="Q730">
        <f t="shared" si="33"/>
        <v>0.72799999999999998</v>
      </c>
      <c r="R730">
        <f t="shared" si="34"/>
        <v>30.290800000000001</v>
      </c>
      <c r="S730">
        <f t="shared" si="35"/>
        <v>1.9987999999999992</v>
      </c>
    </row>
    <row r="731" spans="3:19" x14ac:dyDescent="0.25">
      <c r="C731">
        <v>729</v>
      </c>
      <c r="D731">
        <v>32.2896</v>
      </c>
      <c r="G731">
        <v>729</v>
      </c>
      <c r="H731">
        <v>28.943899999999999</v>
      </c>
      <c r="Q731">
        <f t="shared" si="33"/>
        <v>0.72899999999999998</v>
      </c>
      <c r="R731">
        <f t="shared" si="34"/>
        <v>30.61675</v>
      </c>
      <c r="S731">
        <f t="shared" si="35"/>
        <v>1.6728500000000004</v>
      </c>
    </row>
    <row r="732" spans="3:19" x14ac:dyDescent="0.25">
      <c r="C732">
        <v>730</v>
      </c>
      <c r="D732">
        <v>31.898199999999999</v>
      </c>
      <c r="G732">
        <v>730</v>
      </c>
      <c r="H732">
        <v>28.813600000000001</v>
      </c>
      <c r="Q732">
        <f t="shared" si="33"/>
        <v>0.73</v>
      </c>
      <c r="R732">
        <f t="shared" si="34"/>
        <v>30.355899999999998</v>
      </c>
      <c r="S732">
        <f t="shared" si="35"/>
        <v>1.5422999999999991</v>
      </c>
    </row>
    <row r="733" spans="3:19" x14ac:dyDescent="0.25">
      <c r="C733">
        <v>731</v>
      </c>
      <c r="D733">
        <v>31.702500000000001</v>
      </c>
      <c r="G733">
        <v>731</v>
      </c>
      <c r="H733">
        <v>28.031300000000002</v>
      </c>
      <c r="Q733">
        <f t="shared" si="33"/>
        <v>0.73099999999999998</v>
      </c>
      <c r="R733">
        <f t="shared" si="34"/>
        <v>29.866900000000001</v>
      </c>
      <c r="S733">
        <f t="shared" si="35"/>
        <v>1.8355999999999995</v>
      </c>
    </row>
    <row r="734" spans="3:19" x14ac:dyDescent="0.25">
      <c r="C734">
        <v>732</v>
      </c>
      <c r="D734">
        <v>31.702500000000001</v>
      </c>
      <c r="G734">
        <v>732</v>
      </c>
      <c r="H734">
        <v>28.683199999999999</v>
      </c>
      <c r="Q734">
        <f t="shared" si="33"/>
        <v>0.73199999999999998</v>
      </c>
      <c r="R734">
        <f t="shared" si="34"/>
        <v>30.19285</v>
      </c>
      <c r="S734">
        <f t="shared" si="35"/>
        <v>1.5096500000000006</v>
      </c>
    </row>
    <row r="735" spans="3:19" x14ac:dyDescent="0.25">
      <c r="C735">
        <v>733</v>
      </c>
      <c r="D735">
        <v>32.2896</v>
      </c>
      <c r="G735">
        <v>733</v>
      </c>
      <c r="H735">
        <v>28.943899999999999</v>
      </c>
      <c r="Q735">
        <f t="shared" si="33"/>
        <v>0.73299999999999998</v>
      </c>
      <c r="R735">
        <f t="shared" si="34"/>
        <v>30.61675</v>
      </c>
      <c r="S735">
        <f t="shared" si="35"/>
        <v>1.6728500000000004</v>
      </c>
    </row>
    <row r="736" spans="3:19" x14ac:dyDescent="0.25">
      <c r="C736">
        <v>734</v>
      </c>
      <c r="D736">
        <v>33.072400000000002</v>
      </c>
      <c r="G736">
        <v>734</v>
      </c>
      <c r="H736">
        <v>28.813600000000001</v>
      </c>
      <c r="Q736">
        <f t="shared" si="33"/>
        <v>0.73399999999999999</v>
      </c>
      <c r="R736">
        <f t="shared" si="34"/>
        <v>30.943000000000001</v>
      </c>
      <c r="S736">
        <f t="shared" si="35"/>
        <v>2.1294000000000004</v>
      </c>
    </row>
    <row r="737" spans="3:19" x14ac:dyDescent="0.25">
      <c r="C737">
        <v>735</v>
      </c>
      <c r="D737">
        <v>32.485300000000002</v>
      </c>
      <c r="G737">
        <v>735</v>
      </c>
      <c r="H737">
        <v>29.074300000000001</v>
      </c>
      <c r="Q737">
        <f t="shared" si="33"/>
        <v>0.73499999999999999</v>
      </c>
      <c r="R737">
        <f t="shared" si="34"/>
        <v>30.779800000000002</v>
      </c>
      <c r="S737">
        <f t="shared" si="35"/>
        <v>1.7055000000000007</v>
      </c>
    </row>
    <row r="738" spans="3:19" x14ac:dyDescent="0.25">
      <c r="C738">
        <v>736</v>
      </c>
      <c r="D738">
        <v>32.093899999999998</v>
      </c>
      <c r="G738">
        <v>736</v>
      </c>
      <c r="H738">
        <v>29.074300000000001</v>
      </c>
      <c r="Q738">
        <f t="shared" si="33"/>
        <v>0.73599999999999999</v>
      </c>
      <c r="R738">
        <f t="shared" si="34"/>
        <v>30.584099999999999</v>
      </c>
      <c r="S738">
        <f t="shared" si="35"/>
        <v>1.5097999999999985</v>
      </c>
    </row>
    <row r="739" spans="3:19" x14ac:dyDescent="0.25">
      <c r="C739">
        <v>737</v>
      </c>
      <c r="D739">
        <v>31.115500000000001</v>
      </c>
      <c r="G739">
        <v>737</v>
      </c>
      <c r="H739">
        <v>28.4224</v>
      </c>
      <c r="Q739">
        <f t="shared" si="33"/>
        <v>0.73699999999999999</v>
      </c>
      <c r="R739">
        <f t="shared" si="34"/>
        <v>29.76895</v>
      </c>
      <c r="S739">
        <f t="shared" si="35"/>
        <v>1.3465500000000006</v>
      </c>
    </row>
    <row r="740" spans="3:19" x14ac:dyDescent="0.25">
      <c r="C740">
        <v>738</v>
      </c>
      <c r="D740">
        <v>30.919799999999999</v>
      </c>
      <c r="G740">
        <v>738</v>
      </c>
      <c r="H740">
        <v>28.552800000000001</v>
      </c>
      <c r="Q740">
        <f t="shared" si="33"/>
        <v>0.73799999999999999</v>
      </c>
      <c r="R740">
        <f t="shared" si="34"/>
        <v>29.7363</v>
      </c>
      <c r="S740">
        <f t="shared" si="35"/>
        <v>1.1834999999999987</v>
      </c>
    </row>
    <row r="741" spans="3:19" x14ac:dyDescent="0.25">
      <c r="C741">
        <v>739</v>
      </c>
      <c r="D741">
        <v>30.919799999999999</v>
      </c>
      <c r="G741">
        <v>739</v>
      </c>
      <c r="H741">
        <v>28.292000000000002</v>
      </c>
      <c r="Q741">
        <f t="shared" si="33"/>
        <v>0.73899999999999999</v>
      </c>
      <c r="R741">
        <f t="shared" si="34"/>
        <v>29.605899999999998</v>
      </c>
      <c r="S741">
        <f t="shared" si="35"/>
        <v>1.3138999999999985</v>
      </c>
    </row>
    <row r="742" spans="3:19" x14ac:dyDescent="0.25">
      <c r="C742">
        <v>740</v>
      </c>
      <c r="D742">
        <v>30.919799999999999</v>
      </c>
      <c r="G742">
        <v>740</v>
      </c>
      <c r="H742">
        <v>28.683199999999999</v>
      </c>
      <c r="Q742">
        <f t="shared" si="33"/>
        <v>0.74</v>
      </c>
      <c r="R742">
        <f t="shared" si="34"/>
        <v>29.801499999999997</v>
      </c>
      <c r="S742">
        <f t="shared" si="35"/>
        <v>1.1182999999999996</v>
      </c>
    </row>
    <row r="743" spans="3:19" x14ac:dyDescent="0.25">
      <c r="C743">
        <v>741</v>
      </c>
      <c r="D743">
        <v>31.506799999999998</v>
      </c>
      <c r="G743">
        <v>741</v>
      </c>
      <c r="H743">
        <v>28.943899999999999</v>
      </c>
      <c r="Q743">
        <f t="shared" si="33"/>
        <v>0.74099999999999999</v>
      </c>
      <c r="R743">
        <f t="shared" si="34"/>
        <v>30.225349999999999</v>
      </c>
      <c r="S743">
        <f t="shared" si="35"/>
        <v>1.2814499999999995</v>
      </c>
    </row>
    <row r="744" spans="3:19" x14ac:dyDescent="0.25">
      <c r="C744">
        <v>742</v>
      </c>
      <c r="D744">
        <v>31.702500000000001</v>
      </c>
      <c r="G744">
        <v>742</v>
      </c>
      <c r="H744">
        <v>29.465499999999999</v>
      </c>
      <c r="Q744">
        <f t="shared" si="33"/>
        <v>0.74199999999999999</v>
      </c>
      <c r="R744">
        <f t="shared" si="34"/>
        <v>30.584</v>
      </c>
      <c r="S744">
        <f t="shared" si="35"/>
        <v>1.1185000000000009</v>
      </c>
    </row>
    <row r="745" spans="3:19" x14ac:dyDescent="0.25">
      <c r="C745">
        <v>743</v>
      </c>
      <c r="D745">
        <v>31.115500000000001</v>
      </c>
      <c r="G745">
        <v>743</v>
      </c>
      <c r="H745">
        <v>29.204699999999999</v>
      </c>
      <c r="Q745">
        <f t="shared" si="33"/>
        <v>0.74299999999999999</v>
      </c>
      <c r="R745">
        <f t="shared" si="34"/>
        <v>30.1601</v>
      </c>
      <c r="S745">
        <f t="shared" si="35"/>
        <v>0.95540000000000092</v>
      </c>
    </row>
    <row r="746" spans="3:19" x14ac:dyDescent="0.25">
      <c r="C746">
        <v>744</v>
      </c>
      <c r="D746">
        <v>30.528400000000001</v>
      </c>
      <c r="G746">
        <v>744</v>
      </c>
      <c r="H746">
        <v>29.074300000000001</v>
      </c>
      <c r="Q746">
        <f t="shared" si="33"/>
        <v>0.74399999999999999</v>
      </c>
      <c r="R746">
        <f t="shared" si="34"/>
        <v>29.801349999999999</v>
      </c>
      <c r="S746">
        <f t="shared" si="35"/>
        <v>0.7270500000000002</v>
      </c>
    </row>
    <row r="747" spans="3:19" x14ac:dyDescent="0.25">
      <c r="C747">
        <v>745</v>
      </c>
      <c r="D747">
        <v>31.702500000000001</v>
      </c>
      <c r="G747">
        <v>745</v>
      </c>
      <c r="H747">
        <v>29.074300000000001</v>
      </c>
      <c r="Q747">
        <f t="shared" si="33"/>
        <v>0.745</v>
      </c>
      <c r="R747">
        <f t="shared" si="34"/>
        <v>30.388400000000001</v>
      </c>
      <c r="S747">
        <f t="shared" si="35"/>
        <v>1.3140999999999998</v>
      </c>
    </row>
    <row r="748" spans="3:19" x14ac:dyDescent="0.25">
      <c r="C748">
        <v>746</v>
      </c>
      <c r="D748">
        <v>32.093899999999998</v>
      </c>
      <c r="G748">
        <v>746</v>
      </c>
      <c r="H748">
        <v>29.335100000000001</v>
      </c>
      <c r="Q748">
        <f t="shared" si="33"/>
        <v>0.746</v>
      </c>
      <c r="R748">
        <f t="shared" si="34"/>
        <v>30.714500000000001</v>
      </c>
      <c r="S748">
        <f t="shared" si="35"/>
        <v>1.3793999999999986</v>
      </c>
    </row>
    <row r="749" spans="3:19" x14ac:dyDescent="0.25">
      <c r="C749">
        <v>747</v>
      </c>
      <c r="D749">
        <v>32.2896</v>
      </c>
      <c r="G749">
        <v>747</v>
      </c>
      <c r="H749">
        <v>29.465499999999999</v>
      </c>
      <c r="Q749">
        <f t="shared" si="33"/>
        <v>0.747</v>
      </c>
      <c r="R749">
        <f t="shared" si="34"/>
        <v>30.877549999999999</v>
      </c>
      <c r="S749">
        <f t="shared" si="35"/>
        <v>1.4120500000000007</v>
      </c>
    </row>
    <row r="750" spans="3:19" x14ac:dyDescent="0.25">
      <c r="C750">
        <v>748</v>
      </c>
      <c r="D750">
        <v>32.2896</v>
      </c>
      <c r="G750">
        <v>748</v>
      </c>
      <c r="H750">
        <v>30.508500000000002</v>
      </c>
      <c r="Q750">
        <f t="shared" si="33"/>
        <v>0.748</v>
      </c>
      <c r="R750">
        <f t="shared" si="34"/>
        <v>31.399050000000003</v>
      </c>
      <c r="S750">
        <f t="shared" si="35"/>
        <v>0.89054999999999929</v>
      </c>
    </row>
    <row r="751" spans="3:19" x14ac:dyDescent="0.25">
      <c r="C751">
        <v>749</v>
      </c>
      <c r="D751">
        <v>32.485300000000002</v>
      </c>
      <c r="G751">
        <v>749</v>
      </c>
      <c r="H751">
        <v>29.595800000000001</v>
      </c>
      <c r="Q751">
        <f t="shared" si="33"/>
        <v>0.749</v>
      </c>
      <c r="R751">
        <f t="shared" si="34"/>
        <v>31.040550000000003</v>
      </c>
      <c r="S751">
        <f t="shared" si="35"/>
        <v>1.4447500000000009</v>
      </c>
    </row>
    <row r="752" spans="3:19" x14ac:dyDescent="0.25">
      <c r="C752">
        <v>750</v>
      </c>
      <c r="D752">
        <v>31.898199999999999</v>
      </c>
      <c r="G752">
        <v>750</v>
      </c>
      <c r="H752">
        <v>29.204699999999999</v>
      </c>
      <c r="Q752">
        <f t="shared" si="33"/>
        <v>0.75</v>
      </c>
      <c r="R752">
        <f t="shared" si="34"/>
        <v>30.551449999999999</v>
      </c>
      <c r="S752">
        <f t="shared" si="35"/>
        <v>1.3467500000000001</v>
      </c>
    </row>
    <row r="753" spans="3:19" x14ac:dyDescent="0.25">
      <c r="C753">
        <v>751</v>
      </c>
      <c r="D753">
        <v>31.702500000000001</v>
      </c>
      <c r="G753">
        <v>751</v>
      </c>
      <c r="H753">
        <v>29.986999999999998</v>
      </c>
      <c r="Q753">
        <f t="shared" si="33"/>
        <v>0.751</v>
      </c>
      <c r="R753">
        <f t="shared" si="34"/>
        <v>30.844749999999998</v>
      </c>
      <c r="S753">
        <f t="shared" si="35"/>
        <v>0.85775000000000112</v>
      </c>
    </row>
    <row r="754" spans="3:19" x14ac:dyDescent="0.25">
      <c r="C754">
        <v>752</v>
      </c>
      <c r="D754">
        <v>31.506799999999998</v>
      </c>
      <c r="G754">
        <v>752</v>
      </c>
      <c r="H754">
        <v>29.986999999999998</v>
      </c>
      <c r="Q754">
        <f t="shared" si="33"/>
        <v>0.752</v>
      </c>
      <c r="R754">
        <f t="shared" si="34"/>
        <v>30.746899999999997</v>
      </c>
      <c r="S754">
        <f t="shared" si="35"/>
        <v>0.75990000000000002</v>
      </c>
    </row>
    <row r="755" spans="3:19" x14ac:dyDescent="0.25">
      <c r="C755">
        <v>753</v>
      </c>
      <c r="D755">
        <v>31.115500000000001</v>
      </c>
      <c r="G755">
        <v>753</v>
      </c>
      <c r="H755">
        <v>30.769200000000001</v>
      </c>
      <c r="Q755">
        <f t="shared" si="33"/>
        <v>0.753</v>
      </c>
      <c r="R755">
        <f t="shared" si="34"/>
        <v>30.942350000000001</v>
      </c>
      <c r="S755">
        <f t="shared" si="35"/>
        <v>0.17314999999999969</v>
      </c>
    </row>
    <row r="756" spans="3:19" x14ac:dyDescent="0.25">
      <c r="C756">
        <v>754</v>
      </c>
      <c r="D756">
        <v>30.7241</v>
      </c>
      <c r="G756">
        <v>754</v>
      </c>
      <c r="H756">
        <v>31.421099999999999</v>
      </c>
      <c r="Q756">
        <f t="shared" si="33"/>
        <v>0.754</v>
      </c>
      <c r="R756">
        <f t="shared" si="34"/>
        <v>31.072600000000001</v>
      </c>
      <c r="S756">
        <f t="shared" si="35"/>
        <v>0.34849999999999959</v>
      </c>
    </row>
    <row r="757" spans="3:19" x14ac:dyDescent="0.25">
      <c r="C757">
        <v>755</v>
      </c>
      <c r="D757">
        <v>30.137</v>
      </c>
      <c r="G757">
        <v>755</v>
      </c>
      <c r="H757">
        <v>31.160399999999999</v>
      </c>
      <c r="Q757">
        <f t="shared" si="33"/>
        <v>0.755</v>
      </c>
      <c r="R757">
        <f t="shared" si="34"/>
        <v>30.648699999999998</v>
      </c>
      <c r="S757">
        <f t="shared" si="35"/>
        <v>0.51169999999999938</v>
      </c>
    </row>
    <row r="758" spans="3:19" x14ac:dyDescent="0.25">
      <c r="C758">
        <v>756</v>
      </c>
      <c r="D758">
        <v>30.528400000000001</v>
      </c>
      <c r="G758">
        <v>756</v>
      </c>
      <c r="H758">
        <v>31.03</v>
      </c>
      <c r="Q758">
        <f t="shared" si="33"/>
        <v>0.75600000000000001</v>
      </c>
      <c r="R758">
        <f t="shared" si="34"/>
        <v>30.779200000000003</v>
      </c>
      <c r="S758">
        <f t="shared" si="35"/>
        <v>0.25079999999999991</v>
      </c>
    </row>
    <row r="759" spans="3:19" x14ac:dyDescent="0.25">
      <c r="C759">
        <v>757</v>
      </c>
      <c r="D759">
        <v>30.7241</v>
      </c>
      <c r="G759">
        <v>757</v>
      </c>
      <c r="H759">
        <v>31.160399999999999</v>
      </c>
      <c r="Q759">
        <f t="shared" si="33"/>
        <v>0.75700000000000001</v>
      </c>
      <c r="R759">
        <f t="shared" si="34"/>
        <v>30.942250000000001</v>
      </c>
      <c r="S759">
        <f t="shared" si="35"/>
        <v>0.21814999999999962</v>
      </c>
    </row>
    <row r="760" spans="3:19" x14ac:dyDescent="0.25">
      <c r="C760">
        <v>758</v>
      </c>
      <c r="D760">
        <v>30.919799999999999</v>
      </c>
      <c r="G760">
        <v>758</v>
      </c>
      <c r="H760">
        <v>31.551500000000001</v>
      </c>
      <c r="Q760">
        <f t="shared" si="33"/>
        <v>0.75800000000000001</v>
      </c>
      <c r="R760">
        <f t="shared" si="34"/>
        <v>31.23565</v>
      </c>
      <c r="S760">
        <f t="shared" si="35"/>
        <v>0.31585000000000107</v>
      </c>
    </row>
    <row r="761" spans="3:19" x14ac:dyDescent="0.25">
      <c r="C761">
        <v>759</v>
      </c>
      <c r="D761">
        <v>30.528400000000001</v>
      </c>
      <c r="G761">
        <v>759</v>
      </c>
      <c r="H761">
        <v>31.8123</v>
      </c>
      <c r="Q761">
        <f t="shared" si="33"/>
        <v>0.75900000000000001</v>
      </c>
      <c r="R761">
        <f t="shared" si="34"/>
        <v>31.170349999999999</v>
      </c>
      <c r="S761">
        <f t="shared" si="35"/>
        <v>0.64194999999999958</v>
      </c>
    </row>
    <row r="762" spans="3:19" x14ac:dyDescent="0.25">
      <c r="C762">
        <v>760</v>
      </c>
      <c r="D762">
        <v>29.7456</v>
      </c>
      <c r="G762">
        <v>760</v>
      </c>
      <c r="H762">
        <v>31.8123</v>
      </c>
      <c r="Q762">
        <f t="shared" si="33"/>
        <v>0.76</v>
      </c>
      <c r="R762">
        <f t="shared" si="34"/>
        <v>30.778950000000002</v>
      </c>
      <c r="S762">
        <f t="shared" si="35"/>
        <v>1.0333500000000004</v>
      </c>
    </row>
    <row r="763" spans="3:19" x14ac:dyDescent="0.25">
      <c r="C763">
        <v>761</v>
      </c>
      <c r="D763">
        <v>30.528400000000001</v>
      </c>
      <c r="G763">
        <v>761</v>
      </c>
      <c r="H763">
        <v>32.594499999999996</v>
      </c>
      <c r="Q763">
        <f t="shared" si="33"/>
        <v>0.76100000000000001</v>
      </c>
      <c r="R763">
        <f t="shared" si="34"/>
        <v>31.561450000000001</v>
      </c>
      <c r="S763">
        <f t="shared" si="35"/>
        <v>1.0330499999999976</v>
      </c>
    </row>
    <row r="764" spans="3:19" x14ac:dyDescent="0.25">
      <c r="C764">
        <v>762</v>
      </c>
      <c r="D764">
        <v>31.115500000000001</v>
      </c>
      <c r="G764">
        <v>762</v>
      </c>
      <c r="H764">
        <v>32.464100000000002</v>
      </c>
      <c r="Q764">
        <f t="shared" si="33"/>
        <v>0.76200000000000001</v>
      </c>
      <c r="R764">
        <f t="shared" si="34"/>
        <v>31.7898</v>
      </c>
      <c r="S764">
        <f t="shared" si="35"/>
        <v>0.67430000000000057</v>
      </c>
    </row>
    <row r="765" spans="3:19" x14ac:dyDescent="0.25">
      <c r="C765">
        <v>763</v>
      </c>
      <c r="D765">
        <v>31.311199999999999</v>
      </c>
      <c r="G765">
        <v>763</v>
      </c>
      <c r="H765">
        <v>33.116</v>
      </c>
      <c r="Q765">
        <f t="shared" si="33"/>
        <v>0.76300000000000001</v>
      </c>
      <c r="R765">
        <f t="shared" si="34"/>
        <v>32.2136</v>
      </c>
      <c r="S765">
        <f t="shared" si="35"/>
        <v>0.90240000000000009</v>
      </c>
    </row>
    <row r="766" spans="3:19" x14ac:dyDescent="0.25">
      <c r="C766">
        <v>764</v>
      </c>
      <c r="D766">
        <v>30.7241</v>
      </c>
      <c r="G766">
        <v>764</v>
      </c>
      <c r="H766">
        <v>32.985700000000001</v>
      </c>
      <c r="Q766">
        <f t="shared" si="33"/>
        <v>0.76400000000000001</v>
      </c>
      <c r="R766">
        <f t="shared" si="34"/>
        <v>31.854900000000001</v>
      </c>
      <c r="S766">
        <f t="shared" si="35"/>
        <v>1.1308000000000007</v>
      </c>
    </row>
    <row r="767" spans="3:19" x14ac:dyDescent="0.25">
      <c r="C767">
        <v>765</v>
      </c>
      <c r="D767">
        <v>30.528400000000001</v>
      </c>
      <c r="G767">
        <v>765</v>
      </c>
      <c r="H767">
        <v>33.637599999999999</v>
      </c>
      <c r="Q767">
        <f t="shared" si="33"/>
        <v>0.76500000000000001</v>
      </c>
      <c r="R767">
        <f t="shared" si="34"/>
        <v>32.082999999999998</v>
      </c>
      <c r="S767">
        <f t="shared" si="35"/>
        <v>1.5545999999999989</v>
      </c>
    </row>
    <row r="768" spans="3:19" x14ac:dyDescent="0.25">
      <c r="C768">
        <v>766</v>
      </c>
      <c r="D768">
        <v>30.332699999999999</v>
      </c>
      <c r="G768">
        <v>766</v>
      </c>
      <c r="H768">
        <v>33.507199999999997</v>
      </c>
      <c r="Q768">
        <f t="shared" si="33"/>
        <v>0.76600000000000001</v>
      </c>
      <c r="R768">
        <f t="shared" si="34"/>
        <v>31.91995</v>
      </c>
      <c r="S768">
        <f t="shared" si="35"/>
        <v>1.5872499999999992</v>
      </c>
    </row>
    <row r="769" spans="3:19" x14ac:dyDescent="0.25">
      <c r="C769">
        <v>767</v>
      </c>
      <c r="D769">
        <v>30.528400000000001</v>
      </c>
      <c r="G769">
        <v>767</v>
      </c>
      <c r="H769">
        <v>33.767899999999997</v>
      </c>
      <c r="Q769">
        <f t="shared" si="33"/>
        <v>0.76700000000000002</v>
      </c>
      <c r="R769">
        <f t="shared" si="34"/>
        <v>32.148150000000001</v>
      </c>
      <c r="S769">
        <f t="shared" si="35"/>
        <v>1.619749999999998</v>
      </c>
    </row>
    <row r="770" spans="3:19" x14ac:dyDescent="0.25">
      <c r="C770">
        <v>768</v>
      </c>
      <c r="D770">
        <v>30.137</v>
      </c>
      <c r="G770">
        <v>768</v>
      </c>
      <c r="H770">
        <v>34.028700000000001</v>
      </c>
      <c r="Q770">
        <f t="shared" si="33"/>
        <v>0.76800000000000002</v>
      </c>
      <c r="R770">
        <f t="shared" si="34"/>
        <v>32.082850000000001</v>
      </c>
      <c r="S770">
        <f t="shared" si="35"/>
        <v>1.9458500000000001</v>
      </c>
    </row>
    <row r="771" spans="3:19" x14ac:dyDescent="0.25">
      <c r="C771">
        <v>769</v>
      </c>
      <c r="D771">
        <v>30.7241</v>
      </c>
      <c r="G771">
        <v>769</v>
      </c>
      <c r="H771">
        <v>34.028700000000001</v>
      </c>
      <c r="Q771">
        <f t="shared" ref="Q771:Q834" si="36">G771*0.001</f>
        <v>0.76900000000000002</v>
      </c>
      <c r="R771">
        <f t="shared" ref="R771:R834" si="37">AVERAGE(D771,H771)</f>
        <v>32.376400000000004</v>
      </c>
      <c r="S771">
        <f t="shared" ref="S771:S834" si="38">_xlfn.STDEV.P(D771,H771)</f>
        <v>1.6523000000000003</v>
      </c>
    </row>
    <row r="772" spans="3:19" x14ac:dyDescent="0.25">
      <c r="C772">
        <v>770</v>
      </c>
      <c r="D772">
        <v>29.354199999999999</v>
      </c>
      <c r="G772">
        <v>770</v>
      </c>
      <c r="H772">
        <v>34.419800000000002</v>
      </c>
      <c r="Q772">
        <f t="shared" si="36"/>
        <v>0.77</v>
      </c>
      <c r="R772">
        <f t="shared" si="37"/>
        <v>31.887</v>
      </c>
      <c r="S772">
        <f t="shared" si="38"/>
        <v>2.5328000000000017</v>
      </c>
    </row>
    <row r="773" spans="3:19" x14ac:dyDescent="0.25">
      <c r="C773">
        <v>771</v>
      </c>
      <c r="D773">
        <v>29.941299999999998</v>
      </c>
      <c r="G773">
        <v>771</v>
      </c>
      <c r="H773">
        <v>33.898299999999999</v>
      </c>
      <c r="Q773">
        <f t="shared" si="36"/>
        <v>0.77100000000000002</v>
      </c>
      <c r="R773">
        <f t="shared" si="37"/>
        <v>31.919799999999999</v>
      </c>
      <c r="S773">
        <f t="shared" si="38"/>
        <v>1.9785000000000004</v>
      </c>
    </row>
    <row r="774" spans="3:19" x14ac:dyDescent="0.25">
      <c r="C774">
        <v>772</v>
      </c>
      <c r="D774">
        <v>29.549900000000001</v>
      </c>
      <c r="G774">
        <v>772</v>
      </c>
      <c r="H774">
        <v>33.376800000000003</v>
      </c>
      <c r="Q774">
        <f t="shared" si="36"/>
        <v>0.77200000000000002</v>
      </c>
      <c r="R774">
        <f t="shared" si="37"/>
        <v>31.463350000000002</v>
      </c>
      <c r="S774">
        <f t="shared" si="38"/>
        <v>1.913450000000001</v>
      </c>
    </row>
    <row r="775" spans="3:19" x14ac:dyDescent="0.25">
      <c r="C775">
        <v>773</v>
      </c>
      <c r="D775">
        <v>28.375699999999998</v>
      </c>
      <c r="G775">
        <v>773</v>
      </c>
      <c r="H775">
        <v>33.637599999999999</v>
      </c>
      <c r="Q775">
        <f t="shared" si="36"/>
        <v>0.77300000000000002</v>
      </c>
      <c r="R775">
        <f t="shared" si="37"/>
        <v>31.00665</v>
      </c>
      <c r="S775">
        <f t="shared" si="38"/>
        <v>2.6309500000000003</v>
      </c>
    </row>
    <row r="776" spans="3:19" x14ac:dyDescent="0.25">
      <c r="C776">
        <v>774</v>
      </c>
      <c r="D776">
        <v>28.962800000000001</v>
      </c>
      <c r="G776">
        <v>774</v>
      </c>
      <c r="H776">
        <v>33.637599999999999</v>
      </c>
      <c r="Q776">
        <f t="shared" si="36"/>
        <v>0.77400000000000002</v>
      </c>
      <c r="R776">
        <f t="shared" si="37"/>
        <v>31.3002</v>
      </c>
      <c r="S776">
        <f t="shared" si="38"/>
        <v>2.3373999999999988</v>
      </c>
    </row>
    <row r="777" spans="3:19" x14ac:dyDescent="0.25">
      <c r="C777">
        <v>775</v>
      </c>
      <c r="D777">
        <v>29.354199999999999</v>
      </c>
      <c r="G777">
        <v>775</v>
      </c>
      <c r="H777">
        <v>32.724899999999998</v>
      </c>
      <c r="Q777">
        <f t="shared" si="36"/>
        <v>0.77500000000000002</v>
      </c>
      <c r="R777">
        <f t="shared" si="37"/>
        <v>31.039549999999998</v>
      </c>
      <c r="S777">
        <f t="shared" si="38"/>
        <v>1.6853499999999997</v>
      </c>
    </row>
    <row r="778" spans="3:19" x14ac:dyDescent="0.25">
      <c r="C778">
        <v>776</v>
      </c>
      <c r="D778">
        <v>28.962800000000001</v>
      </c>
      <c r="G778">
        <v>776</v>
      </c>
      <c r="H778">
        <v>32.333799999999997</v>
      </c>
      <c r="Q778">
        <f t="shared" si="36"/>
        <v>0.77600000000000002</v>
      </c>
      <c r="R778">
        <f t="shared" si="37"/>
        <v>30.648299999999999</v>
      </c>
      <c r="S778">
        <f t="shared" si="38"/>
        <v>1.6854999999999976</v>
      </c>
    </row>
    <row r="779" spans="3:19" x14ac:dyDescent="0.25">
      <c r="C779">
        <v>777</v>
      </c>
      <c r="D779">
        <v>29.7456</v>
      </c>
      <c r="G779">
        <v>777</v>
      </c>
      <c r="H779">
        <v>30.6389</v>
      </c>
      <c r="Q779">
        <f t="shared" si="36"/>
        <v>0.77700000000000002</v>
      </c>
      <c r="R779">
        <f t="shared" si="37"/>
        <v>30.192250000000001</v>
      </c>
      <c r="S779">
        <f t="shared" si="38"/>
        <v>0.44664999999999999</v>
      </c>
    </row>
    <row r="780" spans="3:19" x14ac:dyDescent="0.25">
      <c r="C780">
        <v>778</v>
      </c>
      <c r="D780">
        <v>31.115500000000001</v>
      </c>
      <c r="G780">
        <v>778</v>
      </c>
      <c r="H780">
        <v>31.160399999999999</v>
      </c>
      <c r="Q780">
        <f t="shared" si="36"/>
        <v>0.77800000000000002</v>
      </c>
      <c r="R780">
        <f t="shared" si="37"/>
        <v>31.13795</v>
      </c>
      <c r="S780">
        <f t="shared" si="38"/>
        <v>2.2449999999999193E-2</v>
      </c>
    </row>
    <row r="781" spans="3:19" x14ac:dyDescent="0.25">
      <c r="C781">
        <v>779</v>
      </c>
      <c r="D781">
        <v>30.528400000000001</v>
      </c>
      <c r="G781">
        <v>779</v>
      </c>
      <c r="H781">
        <v>30.3781</v>
      </c>
      <c r="Q781">
        <f t="shared" si="36"/>
        <v>0.77900000000000003</v>
      </c>
      <c r="R781">
        <f t="shared" si="37"/>
        <v>30.453250000000001</v>
      </c>
      <c r="S781">
        <f t="shared" si="38"/>
        <v>7.5150000000000716E-2</v>
      </c>
    </row>
    <row r="782" spans="3:19" x14ac:dyDescent="0.25">
      <c r="C782">
        <v>780</v>
      </c>
      <c r="D782">
        <v>30.919799999999999</v>
      </c>
      <c r="G782">
        <v>780</v>
      </c>
      <c r="H782">
        <v>30.247699999999998</v>
      </c>
      <c r="Q782">
        <f t="shared" si="36"/>
        <v>0.78</v>
      </c>
      <c r="R782">
        <f t="shared" si="37"/>
        <v>30.583749999999998</v>
      </c>
      <c r="S782">
        <f t="shared" si="38"/>
        <v>0.33605000000000018</v>
      </c>
    </row>
    <row r="783" spans="3:19" x14ac:dyDescent="0.25">
      <c r="C783">
        <v>781</v>
      </c>
      <c r="D783">
        <v>30.137</v>
      </c>
      <c r="G783">
        <v>781</v>
      </c>
      <c r="H783">
        <v>30.508500000000002</v>
      </c>
      <c r="Q783">
        <f t="shared" si="36"/>
        <v>0.78100000000000003</v>
      </c>
      <c r="R783">
        <f t="shared" si="37"/>
        <v>30.322749999999999</v>
      </c>
      <c r="S783">
        <f t="shared" si="38"/>
        <v>0.18575000000000053</v>
      </c>
    </row>
    <row r="784" spans="3:19" x14ac:dyDescent="0.25">
      <c r="C784">
        <v>782</v>
      </c>
      <c r="D784">
        <v>29.941299999999998</v>
      </c>
      <c r="G784">
        <v>782</v>
      </c>
      <c r="H784">
        <v>30.3781</v>
      </c>
      <c r="Q784">
        <f t="shared" si="36"/>
        <v>0.78200000000000003</v>
      </c>
      <c r="R784">
        <f t="shared" si="37"/>
        <v>30.159700000000001</v>
      </c>
      <c r="S784">
        <f t="shared" si="38"/>
        <v>0.21840000000000082</v>
      </c>
    </row>
    <row r="785" spans="3:19" x14ac:dyDescent="0.25">
      <c r="C785">
        <v>783</v>
      </c>
      <c r="D785">
        <v>30.137</v>
      </c>
      <c r="G785">
        <v>783</v>
      </c>
      <c r="H785">
        <v>31.160399999999999</v>
      </c>
      <c r="Q785">
        <f t="shared" si="36"/>
        <v>0.78300000000000003</v>
      </c>
      <c r="R785">
        <f t="shared" si="37"/>
        <v>30.648699999999998</v>
      </c>
      <c r="S785">
        <f t="shared" si="38"/>
        <v>0.51169999999999938</v>
      </c>
    </row>
    <row r="786" spans="3:19" x14ac:dyDescent="0.25">
      <c r="C786">
        <v>784</v>
      </c>
      <c r="D786">
        <v>30.919799999999999</v>
      </c>
      <c r="G786">
        <v>784</v>
      </c>
      <c r="H786">
        <v>32.464100000000002</v>
      </c>
      <c r="Q786">
        <f t="shared" si="36"/>
        <v>0.78400000000000003</v>
      </c>
      <c r="R786">
        <f t="shared" si="37"/>
        <v>31.691949999999999</v>
      </c>
      <c r="S786">
        <f t="shared" si="38"/>
        <v>0.77215000000000167</v>
      </c>
    </row>
    <row r="787" spans="3:19" x14ac:dyDescent="0.25">
      <c r="C787">
        <v>785</v>
      </c>
      <c r="D787">
        <v>31.506799999999998</v>
      </c>
      <c r="G787">
        <v>785</v>
      </c>
      <c r="H787">
        <v>32.8553</v>
      </c>
      <c r="Q787">
        <f t="shared" si="36"/>
        <v>0.78500000000000003</v>
      </c>
      <c r="R787">
        <f t="shared" si="37"/>
        <v>32.181049999999999</v>
      </c>
      <c r="S787">
        <f t="shared" si="38"/>
        <v>0.67425000000000068</v>
      </c>
    </row>
    <row r="788" spans="3:19" x14ac:dyDescent="0.25">
      <c r="C788">
        <v>786</v>
      </c>
      <c r="D788">
        <v>31.311199999999999</v>
      </c>
      <c r="G788">
        <v>786</v>
      </c>
      <c r="H788">
        <v>32.724899999999998</v>
      </c>
      <c r="Q788">
        <f t="shared" si="36"/>
        <v>0.78600000000000003</v>
      </c>
      <c r="R788">
        <f t="shared" si="37"/>
        <v>32.018050000000002</v>
      </c>
      <c r="S788">
        <f t="shared" si="38"/>
        <v>0.70684999999999931</v>
      </c>
    </row>
    <row r="789" spans="3:19" x14ac:dyDescent="0.25">
      <c r="C789">
        <v>787</v>
      </c>
      <c r="D789">
        <v>32.680999999999997</v>
      </c>
      <c r="G789">
        <v>787</v>
      </c>
      <c r="H789">
        <v>32.464100000000002</v>
      </c>
      <c r="Q789">
        <f t="shared" si="36"/>
        <v>0.78700000000000003</v>
      </c>
      <c r="R789">
        <f t="shared" si="37"/>
        <v>32.57255</v>
      </c>
      <c r="S789">
        <f t="shared" si="38"/>
        <v>0.10844999999999771</v>
      </c>
    </row>
    <row r="790" spans="3:19" x14ac:dyDescent="0.25">
      <c r="C790">
        <v>788</v>
      </c>
      <c r="D790">
        <v>32.2896</v>
      </c>
      <c r="G790">
        <v>788</v>
      </c>
      <c r="H790">
        <v>32.203400000000002</v>
      </c>
      <c r="Q790">
        <f t="shared" si="36"/>
        <v>0.78800000000000003</v>
      </c>
      <c r="R790">
        <f t="shared" si="37"/>
        <v>32.246499999999997</v>
      </c>
      <c r="S790">
        <f t="shared" si="38"/>
        <v>4.3099999999999028E-2</v>
      </c>
    </row>
    <row r="791" spans="3:19" x14ac:dyDescent="0.25">
      <c r="C791">
        <v>789</v>
      </c>
      <c r="D791">
        <v>30.919799999999999</v>
      </c>
      <c r="G791">
        <v>789</v>
      </c>
      <c r="H791">
        <v>31.942599999999999</v>
      </c>
      <c r="Q791">
        <f t="shared" si="36"/>
        <v>0.78900000000000003</v>
      </c>
      <c r="R791">
        <f t="shared" si="37"/>
        <v>31.431199999999997</v>
      </c>
      <c r="S791">
        <f t="shared" si="38"/>
        <v>0.51140000000000008</v>
      </c>
    </row>
    <row r="792" spans="3:19" x14ac:dyDescent="0.25">
      <c r="C792">
        <v>790</v>
      </c>
      <c r="D792">
        <v>32.2896</v>
      </c>
      <c r="G792">
        <v>790</v>
      </c>
      <c r="H792">
        <v>32.073</v>
      </c>
      <c r="Q792">
        <f t="shared" si="36"/>
        <v>0.79</v>
      </c>
      <c r="R792">
        <f t="shared" si="37"/>
        <v>32.1813</v>
      </c>
      <c r="S792">
        <f t="shared" si="38"/>
        <v>0.10829999999999984</v>
      </c>
    </row>
    <row r="793" spans="3:19" x14ac:dyDescent="0.25">
      <c r="C793">
        <v>791</v>
      </c>
      <c r="D793">
        <v>32.680999999999997</v>
      </c>
      <c r="G793">
        <v>791</v>
      </c>
      <c r="H793">
        <v>32.464100000000002</v>
      </c>
      <c r="Q793">
        <f t="shared" si="36"/>
        <v>0.79100000000000004</v>
      </c>
      <c r="R793">
        <f t="shared" si="37"/>
        <v>32.57255</v>
      </c>
      <c r="S793">
        <f t="shared" si="38"/>
        <v>0.10844999999999771</v>
      </c>
    </row>
    <row r="794" spans="3:19" x14ac:dyDescent="0.25">
      <c r="C794">
        <v>792</v>
      </c>
      <c r="D794">
        <v>31.506799999999998</v>
      </c>
      <c r="G794">
        <v>792</v>
      </c>
      <c r="H794">
        <v>32.724899999999998</v>
      </c>
      <c r="Q794">
        <f t="shared" si="36"/>
        <v>0.79200000000000004</v>
      </c>
      <c r="R794">
        <f t="shared" si="37"/>
        <v>32.115849999999995</v>
      </c>
      <c r="S794">
        <f t="shared" si="38"/>
        <v>0.60904999999999987</v>
      </c>
    </row>
    <row r="795" spans="3:19" x14ac:dyDescent="0.25">
      <c r="C795">
        <v>793</v>
      </c>
      <c r="D795">
        <v>32.093899999999998</v>
      </c>
      <c r="G795">
        <v>793</v>
      </c>
      <c r="H795">
        <v>32.333799999999997</v>
      </c>
      <c r="Q795">
        <f t="shared" si="36"/>
        <v>0.79300000000000004</v>
      </c>
      <c r="R795">
        <f t="shared" si="37"/>
        <v>32.213849999999994</v>
      </c>
      <c r="S795">
        <f t="shared" si="38"/>
        <v>0.11994999999999933</v>
      </c>
    </row>
    <row r="796" spans="3:19" x14ac:dyDescent="0.25">
      <c r="C796">
        <v>794</v>
      </c>
      <c r="D796">
        <v>31.898199999999999</v>
      </c>
      <c r="G796">
        <v>794</v>
      </c>
      <c r="H796">
        <v>32.594499999999996</v>
      </c>
      <c r="Q796">
        <f t="shared" si="36"/>
        <v>0.79400000000000004</v>
      </c>
      <c r="R796">
        <f t="shared" si="37"/>
        <v>32.24635</v>
      </c>
      <c r="S796">
        <f t="shared" si="38"/>
        <v>0.34814999999999863</v>
      </c>
    </row>
    <row r="797" spans="3:19" x14ac:dyDescent="0.25">
      <c r="C797">
        <v>795</v>
      </c>
      <c r="D797">
        <v>30.919799999999999</v>
      </c>
      <c r="G797">
        <v>795</v>
      </c>
      <c r="H797">
        <v>32.594499999999996</v>
      </c>
      <c r="Q797">
        <f t="shared" si="36"/>
        <v>0.79500000000000004</v>
      </c>
      <c r="R797">
        <f t="shared" si="37"/>
        <v>31.757149999999996</v>
      </c>
      <c r="S797">
        <f t="shared" si="38"/>
        <v>0.83734999999999893</v>
      </c>
    </row>
    <row r="798" spans="3:19" x14ac:dyDescent="0.25">
      <c r="C798">
        <v>796</v>
      </c>
      <c r="D798">
        <v>32.2896</v>
      </c>
      <c r="G798">
        <v>796</v>
      </c>
      <c r="H798">
        <v>32.464100000000002</v>
      </c>
      <c r="Q798">
        <f t="shared" si="36"/>
        <v>0.79600000000000004</v>
      </c>
      <c r="R798">
        <f t="shared" si="37"/>
        <v>32.376850000000005</v>
      </c>
      <c r="S798">
        <f t="shared" si="38"/>
        <v>8.7250000000000938E-2</v>
      </c>
    </row>
    <row r="799" spans="3:19" x14ac:dyDescent="0.25">
      <c r="C799">
        <v>797</v>
      </c>
      <c r="D799">
        <v>32.093899999999998</v>
      </c>
      <c r="G799">
        <v>797</v>
      </c>
      <c r="H799">
        <v>32.985700000000001</v>
      </c>
      <c r="Q799">
        <f t="shared" si="36"/>
        <v>0.79700000000000004</v>
      </c>
      <c r="R799">
        <f t="shared" si="37"/>
        <v>32.5398</v>
      </c>
      <c r="S799">
        <f t="shared" si="38"/>
        <v>0.44590000000000174</v>
      </c>
    </row>
    <row r="800" spans="3:19" x14ac:dyDescent="0.25">
      <c r="C800">
        <v>798</v>
      </c>
      <c r="D800">
        <v>32.2896</v>
      </c>
      <c r="G800">
        <v>798</v>
      </c>
      <c r="H800">
        <v>32.594499999999996</v>
      </c>
      <c r="Q800">
        <f t="shared" si="36"/>
        <v>0.79800000000000004</v>
      </c>
      <c r="R800">
        <f t="shared" si="37"/>
        <v>32.442049999999995</v>
      </c>
      <c r="S800">
        <f t="shared" si="38"/>
        <v>0.1524499999999982</v>
      </c>
    </row>
    <row r="801" spans="3:19" x14ac:dyDescent="0.25">
      <c r="C801">
        <v>799</v>
      </c>
      <c r="D801">
        <v>33.072400000000002</v>
      </c>
      <c r="G801">
        <v>799</v>
      </c>
      <c r="H801">
        <v>32.073</v>
      </c>
      <c r="Q801">
        <f t="shared" si="36"/>
        <v>0.79900000000000004</v>
      </c>
      <c r="R801">
        <f t="shared" si="37"/>
        <v>32.572699999999998</v>
      </c>
      <c r="S801">
        <f t="shared" si="38"/>
        <v>0.4997000000000007</v>
      </c>
    </row>
    <row r="802" spans="3:19" x14ac:dyDescent="0.25">
      <c r="C802">
        <v>800</v>
      </c>
      <c r="D802">
        <v>31.898199999999999</v>
      </c>
      <c r="G802">
        <v>800</v>
      </c>
      <c r="H802">
        <v>31.551500000000001</v>
      </c>
      <c r="Q802">
        <f t="shared" si="36"/>
        <v>0.8</v>
      </c>
      <c r="R802">
        <f t="shared" si="37"/>
        <v>31.72485</v>
      </c>
      <c r="S802">
        <f t="shared" si="38"/>
        <v>0.17334999999999923</v>
      </c>
    </row>
    <row r="803" spans="3:19" x14ac:dyDescent="0.25">
      <c r="C803">
        <v>801</v>
      </c>
      <c r="D803">
        <v>31.506799999999998</v>
      </c>
      <c r="G803">
        <v>801</v>
      </c>
      <c r="H803">
        <v>32.594499999999996</v>
      </c>
      <c r="Q803">
        <f t="shared" si="36"/>
        <v>0.80100000000000005</v>
      </c>
      <c r="R803">
        <f t="shared" si="37"/>
        <v>32.050649999999997</v>
      </c>
      <c r="S803">
        <f t="shared" si="38"/>
        <v>0.54384999999999906</v>
      </c>
    </row>
    <row r="804" spans="3:19" x14ac:dyDescent="0.25">
      <c r="C804">
        <v>802</v>
      </c>
      <c r="D804">
        <v>30.919799999999999</v>
      </c>
      <c r="G804">
        <v>802</v>
      </c>
      <c r="H804">
        <v>32.8553</v>
      </c>
      <c r="Q804">
        <f t="shared" si="36"/>
        <v>0.80200000000000005</v>
      </c>
      <c r="R804">
        <f t="shared" si="37"/>
        <v>31.887549999999997</v>
      </c>
      <c r="S804">
        <f t="shared" si="38"/>
        <v>0.96775000000000055</v>
      </c>
    </row>
    <row r="805" spans="3:19" x14ac:dyDescent="0.25">
      <c r="C805">
        <v>803</v>
      </c>
      <c r="D805">
        <v>30.7241</v>
      </c>
      <c r="G805">
        <v>803</v>
      </c>
      <c r="H805">
        <v>32.8553</v>
      </c>
      <c r="Q805">
        <f t="shared" si="36"/>
        <v>0.80300000000000005</v>
      </c>
      <c r="R805">
        <f t="shared" si="37"/>
        <v>31.7897</v>
      </c>
      <c r="S805">
        <f t="shared" si="38"/>
        <v>1.0655999999999999</v>
      </c>
    </row>
    <row r="806" spans="3:19" x14ac:dyDescent="0.25">
      <c r="C806">
        <v>804</v>
      </c>
      <c r="D806">
        <v>30.919799999999999</v>
      </c>
      <c r="G806">
        <v>804</v>
      </c>
      <c r="H806">
        <v>32.464100000000002</v>
      </c>
      <c r="Q806">
        <f t="shared" si="36"/>
        <v>0.80400000000000005</v>
      </c>
      <c r="R806">
        <f t="shared" si="37"/>
        <v>31.691949999999999</v>
      </c>
      <c r="S806">
        <f t="shared" si="38"/>
        <v>0.77215000000000167</v>
      </c>
    </row>
    <row r="807" spans="3:19" x14ac:dyDescent="0.25">
      <c r="C807">
        <v>805</v>
      </c>
      <c r="D807">
        <v>29.941299999999998</v>
      </c>
      <c r="G807">
        <v>805</v>
      </c>
      <c r="H807">
        <v>33.376800000000003</v>
      </c>
      <c r="Q807">
        <f t="shared" si="36"/>
        <v>0.80500000000000005</v>
      </c>
      <c r="R807">
        <f t="shared" si="37"/>
        <v>31.659050000000001</v>
      </c>
      <c r="S807">
        <f t="shared" si="38"/>
        <v>1.7177500000000023</v>
      </c>
    </row>
    <row r="808" spans="3:19" x14ac:dyDescent="0.25">
      <c r="C808">
        <v>806</v>
      </c>
      <c r="D808">
        <v>29.7456</v>
      </c>
      <c r="G808">
        <v>806</v>
      </c>
      <c r="H808">
        <v>32.8553</v>
      </c>
      <c r="Q808">
        <f t="shared" si="36"/>
        <v>0.80600000000000005</v>
      </c>
      <c r="R808">
        <f t="shared" si="37"/>
        <v>31.300449999999998</v>
      </c>
      <c r="S808">
        <f t="shared" si="38"/>
        <v>1.5548500000000001</v>
      </c>
    </row>
    <row r="809" spans="3:19" x14ac:dyDescent="0.25">
      <c r="C809">
        <v>807</v>
      </c>
      <c r="D809">
        <v>29.1585</v>
      </c>
      <c r="G809">
        <v>807</v>
      </c>
      <c r="H809">
        <v>32.073</v>
      </c>
      <c r="Q809">
        <f t="shared" si="36"/>
        <v>0.80700000000000005</v>
      </c>
      <c r="R809">
        <f t="shared" si="37"/>
        <v>30.615749999999998</v>
      </c>
      <c r="S809">
        <f t="shared" si="38"/>
        <v>1.4572500000000002</v>
      </c>
    </row>
    <row r="810" spans="3:19" x14ac:dyDescent="0.25">
      <c r="C810">
        <v>808</v>
      </c>
      <c r="D810">
        <v>29.941299999999998</v>
      </c>
      <c r="G810">
        <v>808</v>
      </c>
      <c r="H810">
        <v>33.767899999999997</v>
      </c>
      <c r="Q810">
        <f t="shared" si="36"/>
        <v>0.80800000000000005</v>
      </c>
      <c r="R810">
        <f t="shared" si="37"/>
        <v>31.854599999999998</v>
      </c>
      <c r="S810">
        <f t="shared" si="38"/>
        <v>1.9132999999999996</v>
      </c>
    </row>
    <row r="811" spans="3:19" x14ac:dyDescent="0.25">
      <c r="C811">
        <v>809</v>
      </c>
      <c r="D811">
        <v>29.7456</v>
      </c>
      <c r="G811">
        <v>809</v>
      </c>
      <c r="H811">
        <v>33.767899999999997</v>
      </c>
      <c r="Q811">
        <f t="shared" si="36"/>
        <v>0.80900000000000005</v>
      </c>
      <c r="R811">
        <f t="shared" si="37"/>
        <v>31.756749999999997</v>
      </c>
      <c r="S811">
        <f t="shared" si="38"/>
        <v>2.0111499999999989</v>
      </c>
    </row>
    <row r="812" spans="3:19" x14ac:dyDescent="0.25">
      <c r="C812">
        <v>810</v>
      </c>
      <c r="D812">
        <v>29.549900000000001</v>
      </c>
      <c r="G812">
        <v>810</v>
      </c>
      <c r="H812">
        <v>33.376800000000003</v>
      </c>
      <c r="Q812">
        <f t="shared" si="36"/>
        <v>0.81</v>
      </c>
      <c r="R812">
        <f t="shared" si="37"/>
        <v>31.463350000000002</v>
      </c>
      <c r="S812">
        <f t="shared" si="38"/>
        <v>1.913450000000001</v>
      </c>
    </row>
    <row r="813" spans="3:19" x14ac:dyDescent="0.25">
      <c r="C813">
        <v>811</v>
      </c>
      <c r="D813">
        <v>29.549900000000001</v>
      </c>
      <c r="G813">
        <v>811</v>
      </c>
      <c r="H813">
        <v>32.8553</v>
      </c>
      <c r="Q813">
        <f t="shared" si="36"/>
        <v>0.81100000000000005</v>
      </c>
      <c r="R813">
        <f t="shared" si="37"/>
        <v>31.2026</v>
      </c>
      <c r="S813">
        <f t="shared" si="38"/>
        <v>1.6526999999999994</v>
      </c>
    </row>
    <row r="814" spans="3:19" x14ac:dyDescent="0.25">
      <c r="C814">
        <v>812</v>
      </c>
      <c r="D814">
        <v>28.375699999999998</v>
      </c>
      <c r="G814">
        <v>812</v>
      </c>
      <c r="H814">
        <v>32.594499999999996</v>
      </c>
      <c r="Q814">
        <f t="shared" si="36"/>
        <v>0.81200000000000006</v>
      </c>
      <c r="R814">
        <f t="shared" si="37"/>
        <v>30.485099999999996</v>
      </c>
      <c r="S814">
        <f t="shared" si="38"/>
        <v>2.1093999999999991</v>
      </c>
    </row>
    <row r="815" spans="3:19" x14ac:dyDescent="0.25">
      <c r="C815">
        <v>813</v>
      </c>
      <c r="D815">
        <v>28.18</v>
      </c>
      <c r="G815">
        <v>813</v>
      </c>
      <c r="H815">
        <v>31.8123</v>
      </c>
      <c r="Q815">
        <f t="shared" si="36"/>
        <v>0.81300000000000006</v>
      </c>
      <c r="R815">
        <f t="shared" si="37"/>
        <v>29.99615</v>
      </c>
      <c r="S815">
        <f t="shared" si="38"/>
        <v>1.8161500000000004</v>
      </c>
    </row>
    <row r="816" spans="3:19" x14ac:dyDescent="0.25">
      <c r="C816">
        <v>814</v>
      </c>
      <c r="D816">
        <v>27.788699999999999</v>
      </c>
      <c r="G816">
        <v>814</v>
      </c>
      <c r="H816">
        <v>31.8123</v>
      </c>
      <c r="Q816">
        <f t="shared" si="36"/>
        <v>0.81400000000000006</v>
      </c>
      <c r="R816">
        <f t="shared" si="37"/>
        <v>29.8005</v>
      </c>
      <c r="S816">
        <f t="shared" si="38"/>
        <v>2.0118000000000009</v>
      </c>
    </row>
    <row r="817" spans="3:19" x14ac:dyDescent="0.25">
      <c r="C817">
        <v>815</v>
      </c>
      <c r="D817">
        <v>27.593</v>
      </c>
      <c r="G817">
        <v>815</v>
      </c>
      <c r="H817">
        <v>32.073</v>
      </c>
      <c r="Q817">
        <f t="shared" si="36"/>
        <v>0.81500000000000006</v>
      </c>
      <c r="R817">
        <f t="shared" si="37"/>
        <v>29.832999999999998</v>
      </c>
      <c r="S817">
        <f t="shared" si="38"/>
        <v>2.2400000000000002</v>
      </c>
    </row>
    <row r="818" spans="3:19" x14ac:dyDescent="0.25">
      <c r="C818">
        <v>816</v>
      </c>
      <c r="D818">
        <v>27.593</v>
      </c>
      <c r="G818">
        <v>816</v>
      </c>
      <c r="H818">
        <v>32.073</v>
      </c>
      <c r="Q818">
        <f t="shared" si="36"/>
        <v>0.81600000000000006</v>
      </c>
      <c r="R818">
        <f t="shared" si="37"/>
        <v>29.832999999999998</v>
      </c>
      <c r="S818">
        <f t="shared" si="38"/>
        <v>2.2400000000000002</v>
      </c>
    </row>
    <row r="819" spans="3:19" x14ac:dyDescent="0.25">
      <c r="C819">
        <v>817</v>
      </c>
      <c r="D819">
        <v>27.984300000000001</v>
      </c>
      <c r="G819">
        <v>817</v>
      </c>
      <c r="H819">
        <v>31.03</v>
      </c>
      <c r="Q819">
        <f t="shared" si="36"/>
        <v>0.81700000000000006</v>
      </c>
      <c r="R819">
        <f t="shared" si="37"/>
        <v>29.507150000000003</v>
      </c>
      <c r="S819">
        <f t="shared" si="38"/>
        <v>1.52285</v>
      </c>
    </row>
    <row r="820" spans="3:19" x14ac:dyDescent="0.25">
      <c r="C820">
        <v>818</v>
      </c>
      <c r="D820">
        <v>26.810199999999998</v>
      </c>
      <c r="G820">
        <v>818</v>
      </c>
      <c r="H820">
        <v>30.3781</v>
      </c>
      <c r="Q820">
        <f t="shared" si="36"/>
        <v>0.81800000000000006</v>
      </c>
      <c r="R820">
        <f t="shared" si="37"/>
        <v>28.594149999999999</v>
      </c>
      <c r="S820">
        <f t="shared" si="38"/>
        <v>1.7839500000000008</v>
      </c>
    </row>
    <row r="821" spans="3:19" x14ac:dyDescent="0.25">
      <c r="C821">
        <v>819</v>
      </c>
      <c r="D821">
        <v>27.984300000000001</v>
      </c>
      <c r="G821">
        <v>819</v>
      </c>
      <c r="H821">
        <v>30.8996</v>
      </c>
      <c r="Q821">
        <f t="shared" si="36"/>
        <v>0.81900000000000006</v>
      </c>
      <c r="R821">
        <f t="shared" si="37"/>
        <v>29.441949999999999</v>
      </c>
      <c r="S821">
        <f t="shared" si="38"/>
        <v>1.4576499999999992</v>
      </c>
    </row>
    <row r="822" spans="3:19" x14ac:dyDescent="0.25">
      <c r="C822">
        <v>820</v>
      </c>
      <c r="D822">
        <v>28.18</v>
      </c>
      <c r="G822">
        <v>820</v>
      </c>
      <c r="H822">
        <v>30.769200000000001</v>
      </c>
      <c r="Q822">
        <f t="shared" si="36"/>
        <v>0.82000000000000006</v>
      </c>
      <c r="R822">
        <f t="shared" si="37"/>
        <v>29.474600000000002</v>
      </c>
      <c r="S822">
        <f t="shared" si="38"/>
        <v>1.2946000000000009</v>
      </c>
    </row>
    <row r="823" spans="3:19" x14ac:dyDescent="0.25">
      <c r="C823">
        <v>821</v>
      </c>
      <c r="D823">
        <v>28.18</v>
      </c>
      <c r="G823">
        <v>821</v>
      </c>
      <c r="H823">
        <v>30.6389</v>
      </c>
      <c r="Q823">
        <f t="shared" si="36"/>
        <v>0.82100000000000006</v>
      </c>
      <c r="R823">
        <f t="shared" si="37"/>
        <v>29.40945</v>
      </c>
      <c r="S823">
        <f t="shared" si="38"/>
        <v>1.2294499999999999</v>
      </c>
    </row>
    <row r="824" spans="3:19" x14ac:dyDescent="0.25">
      <c r="C824">
        <v>822</v>
      </c>
      <c r="D824">
        <v>28.571400000000001</v>
      </c>
      <c r="G824">
        <v>822</v>
      </c>
      <c r="H824">
        <v>29.8566</v>
      </c>
      <c r="Q824">
        <f t="shared" si="36"/>
        <v>0.82200000000000006</v>
      </c>
      <c r="R824">
        <f t="shared" si="37"/>
        <v>29.213999999999999</v>
      </c>
      <c r="S824">
        <f t="shared" si="38"/>
        <v>0.64259999999999984</v>
      </c>
    </row>
    <row r="825" spans="3:19" x14ac:dyDescent="0.25">
      <c r="C825">
        <v>823</v>
      </c>
      <c r="D825">
        <v>29.1585</v>
      </c>
      <c r="G825">
        <v>823</v>
      </c>
      <c r="H825">
        <v>29.465499999999999</v>
      </c>
      <c r="Q825">
        <f t="shared" si="36"/>
        <v>0.82300000000000006</v>
      </c>
      <c r="R825">
        <f t="shared" si="37"/>
        <v>29.311999999999998</v>
      </c>
      <c r="S825">
        <f t="shared" si="38"/>
        <v>0.1534999999999993</v>
      </c>
    </row>
    <row r="826" spans="3:19" x14ac:dyDescent="0.25">
      <c r="C826">
        <v>824</v>
      </c>
      <c r="D826">
        <v>29.549900000000001</v>
      </c>
      <c r="G826">
        <v>824</v>
      </c>
      <c r="H826">
        <v>28.943899999999999</v>
      </c>
      <c r="Q826">
        <f t="shared" si="36"/>
        <v>0.82400000000000007</v>
      </c>
      <c r="R826">
        <f t="shared" si="37"/>
        <v>29.2469</v>
      </c>
      <c r="S826">
        <f t="shared" si="38"/>
        <v>0.30300000000000082</v>
      </c>
    </row>
    <row r="827" spans="3:19" x14ac:dyDescent="0.25">
      <c r="C827">
        <v>825</v>
      </c>
      <c r="D827">
        <v>29.941299999999998</v>
      </c>
      <c r="G827">
        <v>825</v>
      </c>
      <c r="H827">
        <v>28.943899999999999</v>
      </c>
      <c r="Q827">
        <f t="shared" si="36"/>
        <v>0.82500000000000007</v>
      </c>
      <c r="R827">
        <f t="shared" si="37"/>
        <v>29.442599999999999</v>
      </c>
      <c r="S827">
        <f t="shared" si="38"/>
        <v>0.49869999999999948</v>
      </c>
    </row>
    <row r="828" spans="3:19" x14ac:dyDescent="0.25">
      <c r="C828">
        <v>826</v>
      </c>
      <c r="D828">
        <v>30.528400000000001</v>
      </c>
      <c r="G828">
        <v>826</v>
      </c>
      <c r="H828">
        <v>28.683199999999999</v>
      </c>
      <c r="Q828">
        <f t="shared" si="36"/>
        <v>0.82600000000000007</v>
      </c>
      <c r="R828">
        <f t="shared" si="37"/>
        <v>29.605800000000002</v>
      </c>
      <c r="S828">
        <f t="shared" si="38"/>
        <v>0.92260000000000097</v>
      </c>
    </row>
    <row r="829" spans="3:19" x14ac:dyDescent="0.25">
      <c r="C829">
        <v>827</v>
      </c>
      <c r="D829">
        <v>30.919799999999999</v>
      </c>
      <c r="G829">
        <v>827</v>
      </c>
      <c r="H829">
        <v>28.813600000000001</v>
      </c>
      <c r="Q829">
        <f t="shared" si="36"/>
        <v>0.82700000000000007</v>
      </c>
      <c r="R829">
        <f t="shared" si="37"/>
        <v>29.866700000000002</v>
      </c>
      <c r="S829">
        <f t="shared" si="38"/>
        <v>1.0530999999999988</v>
      </c>
    </row>
    <row r="830" spans="3:19" x14ac:dyDescent="0.25">
      <c r="C830">
        <v>828</v>
      </c>
      <c r="D830">
        <v>30.7241</v>
      </c>
      <c r="G830">
        <v>828</v>
      </c>
      <c r="H830">
        <v>28.1617</v>
      </c>
      <c r="Q830">
        <f t="shared" si="36"/>
        <v>0.82800000000000007</v>
      </c>
      <c r="R830">
        <f t="shared" si="37"/>
        <v>29.442900000000002</v>
      </c>
      <c r="S830">
        <f t="shared" si="38"/>
        <v>1.2812000000000001</v>
      </c>
    </row>
    <row r="831" spans="3:19" x14ac:dyDescent="0.25">
      <c r="C831">
        <v>829</v>
      </c>
      <c r="D831">
        <v>30.7241</v>
      </c>
      <c r="G831">
        <v>829</v>
      </c>
      <c r="H831">
        <v>28.4224</v>
      </c>
      <c r="Q831">
        <f t="shared" si="36"/>
        <v>0.82900000000000007</v>
      </c>
      <c r="R831">
        <f t="shared" si="37"/>
        <v>29.573250000000002</v>
      </c>
      <c r="S831">
        <f t="shared" si="38"/>
        <v>1.1508500000000002</v>
      </c>
    </row>
    <row r="832" spans="3:19" x14ac:dyDescent="0.25">
      <c r="C832">
        <v>830</v>
      </c>
      <c r="D832">
        <v>30.7241</v>
      </c>
      <c r="G832">
        <v>830</v>
      </c>
      <c r="H832">
        <v>27.770499999999998</v>
      </c>
      <c r="Q832">
        <f t="shared" si="36"/>
        <v>0.83000000000000007</v>
      </c>
      <c r="R832">
        <f t="shared" si="37"/>
        <v>29.247299999999999</v>
      </c>
      <c r="S832">
        <f t="shared" si="38"/>
        <v>1.4768000000000008</v>
      </c>
    </row>
    <row r="833" spans="3:19" x14ac:dyDescent="0.25">
      <c r="C833">
        <v>831</v>
      </c>
      <c r="D833">
        <v>30.7241</v>
      </c>
      <c r="G833">
        <v>831</v>
      </c>
      <c r="H833">
        <v>27.3794</v>
      </c>
      <c r="Q833">
        <f t="shared" si="36"/>
        <v>0.83100000000000007</v>
      </c>
      <c r="R833">
        <f t="shared" si="37"/>
        <v>29.051749999999998</v>
      </c>
      <c r="S833">
        <f t="shared" si="38"/>
        <v>1.6723499999999998</v>
      </c>
    </row>
    <row r="834" spans="3:19" x14ac:dyDescent="0.25">
      <c r="C834">
        <v>832</v>
      </c>
      <c r="D834">
        <v>31.311199999999999</v>
      </c>
      <c r="G834">
        <v>832</v>
      </c>
      <c r="H834">
        <v>27.118600000000001</v>
      </c>
      <c r="Q834">
        <f t="shared" si="36"/>
        <v>0.83200000000000007</v>
      </c>
      <c r="R834">
        <f t="shared" si="37"/>
        <v>29.2149</v>
      </c>
      <c r="S834">
        <f t="shared" si="38"/>
        <v>2.0962999999999994</v>
      </c>
    </row>
    <row r="835" spans="3:19" x14ac:dyDescent="0.25">
      <c r="C835">
        <v>833</v>
      </c>
      <c r="D835">
        <v>31.311199999999999</v>
      </c>
      <c r="G835">
        <v>833</v>
      </c>
      <c r="H835">
        <v>26.597100000000001</v>
      </c>
      <c r="Q835">
        <f t="shared" ref="Q835:Q898" si="39">G835*0.001</f>
        <v>0.83299999999999996</v>
      </c>
      <c r="R835">
        <f t="shared" ref="R835:R898" si="40">AVERAGE(D835,H835)</f>
        <v>28.954149999999998</v>
      </c>
      <c r="S835">
        <f t="shared" ref="S835:S898" si="41">_xlfn.STDEV.P(D835,H835)</f>
        <v>2.3570499999999992</v>
      </c>
    </row>
    <row r="836" spans="3:19" x14ac:dyDescent="0.25">
      <c r="C836">
        <v>834</v>
      </c>
      <c r="D836">
        <v>31.115500000000001</v>
      </c>
      <c r="G836">
        <v>834</v>
      </c>
      <c r="H836">
        <v>26.727499999999999</v>
      </c>
      <c r="Q836">
        <f t="shared" si="39"/>
        <v>0.83399999999999996</v>
      </c>
      <c r="R836">
        <f t="shared" si="40"/>
        <v>28.921500000000002</v>
      </c>
      <c r="S836">
        <f t="shared" si="41"/>
        <v>2.1940000000000008</v>
      </c>
    </row>
    <row r="837" spans="3:19" x14ac:dyDescent="0.25">
      <c r="C837">
        <v>835</v>
      </c>
      <c r="D837">
        <v>30.332699999999999</v>
      </c>
      <c r="G837">
        <v>835</v>
      </c>
      <c r="H837">
        <v>25.9452</v>
      </c>
      <c r="Q837">
        <f t="shared" si="39"/>
        <v>0.83499999999999996</v>
      </c>
      <c r="R837">
        <f t="shared" si="40"/>
        <v>28.138950000000001</v>
      </c>
      <c r="S837">
        <f t="shared" si="41"/>
        <v>2.1937499999999996</v>
      </c>
    </row>
    <row r="838" spans="3:19" x14ac:dyDescent="0.25">
      <c r="C838">
        <v>836</v>
      </c>
      <c r="D838">
        <v>30.332699999999999</v>
      </c>
      <c r="G838">
        <v>836</v>
      </c>
      <c r="H838">
        <v>25.6845</v>
      </c>
      <c r="Q838">
        <f t="shared" si="39"/>
        <v>0.83599999999999997</v>
      </c>
      <c r="R838">
        <f t="shared" si="40"/>
        <v>28.008600000000001</v>
      </c>
      <c r="S838">
        <f t="shared" si="41"/>
        <v>2.3240999999999996</v>
      </c>
    </row>
    <row r="839" spans="3:19" x14ac:dyDescent="0.25">
      <c r="C839">
        <v>837</v>
      </c>
      <c r="D839">
        <v>30.919799999999999</v>
      </c>
      <c r="G839">
        <v>837</v>
      </c>
      <c r="H839">
        <v>25.814900000000002</v>
      </c>
      <c r="Q839">
        <f t="shared" si="39"/>
        <v>0.83699999999999997</v>
      </c>
      <c r="R839">
        <f t="shared" si="40"/>
        <v>28.367350000000002</v>
      </c>
      <c r="S839">
        <f t="shared" si="41"/>
        <v>2.5524499999999986</v>
      </c>
    </row>
    <row r="840" spans="3:19" x14ac:dyDescent="0.25">
      <c r="C840">
        <v>838</v>
      </c>
      <c r="D840">
        <v>31.506799999999998</v>
      </c>
      <c r="G840">
        <v>838</v>
      </c>
      <c r="H840">
        <v>26.206</v>
      </c>
      <c r="Q840">
        <f t="shared" si="39"/>
        <v>0.83799999999999997</v>
      </c>
      <c r="R840">
        <f t="shared" si="40"/>
        <v>28.856400000000001</v>
      </c>
      <c r="S840">
        <f t="shared" si="41"/>
        <v>2.6503999999999994</v>
      </c>
    </row>
    <row r="841" spans="3:19" x14ac:dyDescent="0.25">
      <c r="C841">
        <v>839</v>
      </c>
      <c r="D841">
        <v>30.919799999999999</v>
      </c>
      <c r="G841">
        <v>839</v>
      </c>
      <c r="H841">
        <v>26.727499999999999</v>
      </c>
      <c r="Q841">
        <f t="shared" si="39"/>
        <v>0.83899999999999997</v>
      </c>
      <c r="R841">
        <f t="shared" si="40"/>
        <v>28.823650000000001</v>
      </c>
      <c r="S841">
        <f t="shared" si="41"/>
        <v>2.0961499999999997</v>
      </c>
    </row>
    <row r="842" spans="3:19" x14ac:dyDescent="0.25">
      <c r="C842">
        <v>840</v>
      </c>
      <c r="D842">
        <v>30.919799999999999</v>
      </c>
      <c r="G842">
        <v>840</v>
      </c>
      <c r="H842">
        <v>26.206</v>
      </c>
      <c r="Q842">
        <f t="shared" si="39"/>
        <v>0.84</v>
      </c>
      <c r="R842">
        <f t="shared" si="40"/>
        <v>28.562899999999999</v>
      </c>
      <c r="S842">
        <f t="shared" si="41"/>
        <v>2.3568999999999996</v>
      </c>
    </row>
    <row r="843" spans="3:19" x14ac:dyDescent="0.25">
      <c r="C843">
        <v>841</v>
      </c>
      <c r="D843">
        <v>31.506799999999998</v>
      </c>
      <c r="G843">
        <v>841</v>
      </c>
      <c r="H843">
        <v>26.857900000000001</v>
      </c>
      <c r="Q843">
        <f t="shared" si="39"/>
        <v>0.84099999999999997</v>
      </c>
      <c r="R843">
        <f t="shared" si="40"/>
        <v>29.18235</v>
      </c>
      <c r="S843">
        <f t="shared" si="41"/>
        <v>2.3244499999999988</v>
      </c>
    </row>
    <row r="844" spans="3:19" x14ac:dyDescent="0.25">
      <c r="C844">
        <v>842</v>
      </c>
      <c r="D844">
        <v>30.7241</v>
      </c>
      <c r="G844">
        <v>842</v>
      </c>
      <c r="H844">
        <v>27.248999999999999</v>
      </c>
      <c r="Q844">
        <f t="shared" si="39"/>
        <v>0.84199999999999997</v>
      </c>
      <c r="R844">
        <f t="shared" si="40"/>
        <v>28.986550000000001</v>
      </c>
      <c r="S844">
        <f t="shared" si="41"/>
        <v>1.7375500000000006</v>
      </c>
    </row>
    <row r="845" spans="3:19" x14ac:dyDescent="0.25">
      <c r="C845">
        <v>843</v>
      </c>
      <c r="D845">
        <v>31.702500000000001</v>
      </c>
      <c r="G845">
        <v>843</v>
      </c>
      <c r="H845">
        <v>27.6402</v>
      </c>
      <c r="Q845">
        <f t="shared" si="39"/>
        <v>0.84299999999999997</v>
      </c>
      <c r="R845">
        <f t="shared" si="40"/>
        <v>29.67135</v>
      </c>
      <c r="S845">
        <f t="shared" si="41"/>
        <v>2.0311500000000002</v>
      </c>
    </row>
    <row r="846" spans="3:19" x14ac:dyDescent="0.25">
      <c r="C846">
        <v>844</v>
      </c>
      <c r="D846">
        <v>32.093899999999998</v>
      </c>
      <c r="G846">
        <v>844</v>
      </c>
      <c r="H846">
        <v>27.6402</v>
      </c>
      <c r="Q846">
        <f t="shared" si="39"/>
        <v>0.84399999999999997</v>
      </c>
      <c r="R846">
        <f t="shared" si="40"/>
        <v>29.867049999999999</v>
      </c>
      <c r="S846">
        <f t="shared" si="41"/>
        <v>2.2268499999999989</v>
      </c>
    </row>
    <row r="847" spans="3:19" x14ac:dyDescent="0.25">
      <c r="C847">
        <v>845</v>
      </c>
      <c r="D847">
        <v>30.919799999999999</v>
      </c>
      <c r="G847">
        <v>845</v>
      </c>
      <c r="H847">
        <v>27.9009</v>
      </c>
      <c r="Q847">
        <f t="shared" si="39"/>
        <v>0.84499999999999997</v>
      </c>
      <c r="R847">
        <f t="shared" si="40"/>
        <v>29.410350000000001</v>
      </c>
      <c r="S847">
        <f t="shared" si="41"/>
        <v>1.5094499999999993</v>
      </c>
    </row>
    <row r="848" spans="3:19" x14ac:dyDescent="0.25">
      <c r="C848">
        <v>846</v>
      </c>
      <c r="D848">
        <v>30.137</v>
      </c>
      <c r="G848">
        <v>846</v>
      </c>
      <c r="H848">
        <v>27.770499999999998</v>
      </c>
      <c r="Q848">
        <f t="shared" si="39"/>
        <v>0.84599999999999997</v>
      </c>
      <c r="R848">
        <f t="shared" si="40"/>
        <v>28.953749999999999</v>
      </c>
      <c r="S848">
        <f t="shared" si="41"/>
        <v>1.183250000000001</v>
      </c>
    </row>
    <row r="849" spans="3:19" x14ac:dyDescent="0.25">
      <c r="C849">
        <v>847</v>
      </c>
      <c r="D849">
        <v>30.7241</v>
      </c>
      <c r="G849">
        <v>847</v>
      </c>
      <c r="H849">
        <v>28.031300000000002</v>
      </c>
      <c r="Q849">
        <f t="shared" si="39"/>
        <v>0.84699999999999998</v>
      </c>
      <c r="R849">
        <f t="shared" si="40"/>
        <v>29.377700000000001</v>
      </c>
      <c r="S849">
        <f t="shared" si="41"/>
        <v>1.3463999999999992</v>
      </c>
    </row>
    <row r="850" spans="3:19" x14ac:dyDescent="0.25">
      <c r="C850">
        <v>848</v>
      </c>
      <c r="D850">
        <v>30.332699999999999</v>
      </c>
      <c r="G850">
        <v>848</v>
      </c>
      <c r="H850">
        <v>27.6402</v>
      </c>
      <c r="Q850">
        <f t="shared" si="39"/>
        <v>0.84799999999999998</v>
      </c>
      <c r="R850">
        <f t="shared" si="40"/>
        <v>28.986449999999998</v>
      </c>
      <c r="S850">
        <f t="shared" si="41"/>
        <v>1.3462499999999995</v>
      </c>
    </row>
    <row r="851" spans="3:19" x14ac:dyDescent="0.25">
      <c r="C851">
        <v>849</v>
      </c>
      <c r="D851">
        <v>30.137</v>
      </c>
      <c r="G851">
        <v>849</v>
      </c>
      <c r="H851">
        <v>28.031300000000002</v>
      </c>
      <c r="Q851">
        <f t="shared" si="39"/>
        <v>0.84899999999999998</v>
      </c>
      <c r="R851">
        <f t="shared" si="40"/>
        <v>29.084150000000001</v>
      </c>
      <c r="S851">
        <f t="shared" si="41"/>
        <v>1.0528499999999994</v>
      </c>
    </row>
    <row r="852" spans="3:19" x14ac:dyDescent="0.25">
      <c r="C852">
        <v>850</v>
      </c>
      <c r="D852">
        <v>31.115500000000001</v>
      </c>
      <c r="G852">
        <v>850</v>
      </c>
      <c r="H852">
        <v>27.9009</v>
      </c>
      <c r="Q852">
        <f t="shared" si="39"/>
        <v>0.85</v>
      </c>
      <c r="R852">
        <f t="shared" si="40"/>
        <v>29.508200000000002</v>
      </c>
      <c r="S852">
        <f t="shared" si="41"/>
        <v>1.6073000000000004</v>
      </c>
    </row>
    <row r="853" spans="3:19" x14ac:dyDescent="0.25">
      <c r="C853">
        <v>851</v>
      </c>
      <c r="D853">
        <v>31.115500000000001</v>
      </c>
      <c r="G853">
        <v>851</v>
      </c>
      <c r="H853">
        <v>28.813600000000001</v>
      </c>
      <c r="Q853">
        <f t="shared" si="39"/>
        <v>0.85099999999999998</v>
      </c>
      <c r="R853">
        <f t="shared" si="40"/>
        <v>29.964550000000003</v>
      </c>
      <c r="S853">
        <f t="shared" si="41"/>
        <v>1.1509499999999999</v>
      </c>
    </row>
    <row r="854" spans="3:19" x14ac:dyDescent="0.25">
      <c r="C854">
        <v>852</v>
      </c>
      <c r="D854">
        <v>30.528400000000001</v>
      </c>
      <c r="G854">
        <v>852</v>
      </c>
      <c r="H854">
        <v>28.943899999999999</v>
      </c>
      <c r="Q854">
        <f t="shared" si="39"/>
        <v>0.85199999999999998</v>
      </c>
      <c r="R854">
        <f t="shared" si="40"/>
        <v>29.736150000000002</v>
      </c>
      <c r="S854">
        <f t="shared" si="41"/>
        <v>0.79225000000000101</v>
      </c>
    </row>
    <row r="855" spans="3:19" x14ac:dyDescent="0.25">
      <c r="C855">
        <v>853</v>
      </c>
      <c r="D855">
        <v>30.528400000000001</v>
      </c>
      <c r="G855">
        <v>853</v>
      </c>
      <c r="H855">
        <v>28.813600000000001</v>
      </c>
      <c r="Q855">
        <f t="shared" si="39"/>
        <v>0.85299999999999998</v>
      </c>
      <c r="R855">
        <f t="shared" si="40"/>
        <v>29.670999999999999</v>
      </c>
      <c r="S855">
        <f t="shared" si="41"/>
        <v>0.85740000000000016</v>
      </c>
    </row>
    <row r="856" spans="3:19" x14ac:dyDescent="0.25">
      <c r="C856">
        <v>854</v>
      </c>
      <c r="D856">
        <v>30.7241</v>
      </c>
      <c r="G856">
        <v>854</v>
      </c>
      <c r="H856">
        <v>28.683199999999999</v>
      </c>
      <c r="Q856">
        <f t="shared" si="39"/>
        <v>0.85399999999999998</v>
      </c>
      <c r="R856">
        <f t="shared" si="40"/>
        <v>29.70365</v>
      </c>
      <c r="S856">
        <f t="shared" si="41"/>
        <v>1.0204500000000003</v>
      </c>
    </row>
    <row r="857" spans="3:19" x14ac:dyDescent="0.25">
      <c r="C857">
        <v>855</v>
      </c>
      <c r="D857">
        <v>31.115500000000001</v>
      </c>
      <c r="G857">
        <v>855</v>
      </c>
      <c r="H857">
        <v>28.552800000000001</v>
      </c>
      <c r="Q857">
        <f t="shared" si="39"/>
        <v>0.85499999999999998</v>
      </c>
      <c r="R857">
        <f t="shared" si="40"/>
        <v>29.834150000000001</v>
      </c>
      <c r="S857">
        <f t="shared" si="41"/>
        <v>1.2813499999999998</v>
      </c>
    </row>
    <row r="858" spans="3:19" x14ac:dyDescent="0.25">
      <c r="C858">
        <v>856</v>
      </c>
      <c r="D858">
        <v>31.311199999999999</v>
      </c>
      <c r="G858">
        <v>856</v>
      </c>
      <c r="H858">
        <v>28.813600000000001</v>
      </c>
      <c r="Q858">
        <f t="shared" si="39"/>
        <v>0.85599999999999998</v>
      </c>
      <c r="R858">
        <f t="shared" si="40"/>
        <v>30.0624</v>
      </c>
      <c r="S858">
        <f t="shared" si="41"/>
        <v>1.2487999999999992</v>
      </c>
    </row>
    <row r="859" spans="3:19" x14ac:dyDescent="0.25">
      <c r="C859">
        <v>857</v>
      </c>
      <c r="D859">
        <v>29.7456</v>
      </c>
      <c r="G859">
        <v>857</v>
      </c>
      <c r="H859">
        <v>29.074300000000001</v>
      </c>
      <c r="Q859">
        <f t="shared" si="39"/>
        <v>0.85699999999999998</v>
      </c>
      <c r="R859">
        <f t="shared" si="40"/>
        <v>29.409950000000002</v>
      </c>
      <c r="S859">
        <f t="shared" si="41"/>
        <v>0.33564999999999934</v>
      </c>
    </row>
    <row r="860" spans="3:19" x14ac:dyDescent="0.25">
      <c r="C860">
        <v>858</v>
      </c>
      <c r="D860">
        <v>29.549900000000001</v>
      </c>
      <c r="G860">
        <v>858</v>
      </c>
      <c r="H860">
        <v>30.1173</v>
      </c>
      <c r="Q860">
        <f t="shared" si="39"/>
        <v>0.85799999999999998</v>
      </c>
      <c r="R860">
        <f t="shared" si="40"/>
        <v>29.833600000000001</v>
      </c>
      <c r="S860">
        <f t="shared" si="41"/>
        <v>0.28369999999999962</v>
      </c>
    </row>
    <row r="861" spans="3:19" x14ac:dyDescent="0.25">
      <c r="C861">
        <v>859</v>
      </c>
      <c r="D861">
        <v>29.941299999999998</v>
      </c>
      <c r="G861">
        <v>859</v>
      </c>
      <c r="H861">
        <v>30.3781</v>
      </c>
      <c r="Q861">
        <f t="shared" si="39"/>
        <v>0.85899999999999999</v>
      </c>
      <c r="R861">
        <f t="shared" si="40"/>
        <v>30.159700000000001</v>
      </c>
      <c r="S861">
        <f t="shared" si="41"/>
        <v>0.21840000000000082</v>
      </c>
    </row>
    <row r="862" spans="3:19" x14ac:dyDescent="0.25">
      <c r="C862">
        <v>860</v>
      </c>
      <c r="D862">
        <v>30.7241</v>
      </c>
      <c r="G862">
        <v>860</v>
      </c>
      <c r="H862">
        <v>30.508500000000002</v>
      </c>
      <c r="Q862">
        <f t="shared" si="39"/>
        <v>0.86</v>
      </c>
      <c r="R862">
        <f t="shared" si="40"/>
        <v>30.616300000000003</v>
      </c>
      <c r="S862">
        <f t="shared" si="41"/>
        <v>0.10779999999999923</v>
      </c>
    </row>
    <row r="863" spans="3:19" x14ac:dyDescent="0.25">
      <c r="C863">
        <v>861</v>
      </c>
      <c r="D863">
        <v>31.311199999999999</v>
      </c>
      <c r="G863">
        <v>861</v>
      </c>
      <c r="H863">
        <v>30.508500000000002</v>
      </c>
      <c r="Q863">
        <f t="shared" si="39"/>
        <v>0.86099999999999999</v>
      </c>
      <c r="R863">
        <f t="shared" si="40"/>
        <v>30.909849999999999</v>
      </c>
      <c r="S863">
        <f t="shared" si="41"/>
        <v>0.40134999999999899</v>
      </c>
    </row>
    <row r="864" spans="3:19" x14ac:dyDescent="0.25">
      <c r="C864">
        <v>862</v>
      </c>
      <c r="D864">
        <v>31.115500000000001</v>
      </c>
      <c r="G864">
        <v>862</v>
      </c>
      <c r="H864">
        <v>31.03</v>
      </c>
      <c r="Q864">
        <f t="shared" si="39"/>
        <v>0.86199999999999999</v>
      </c>
      <c r="R864">
        <f t="shared" si="40"/>
        <v>31.072749999999999</v>
      </c>
      <c r="S864">
        <f t="shared" si="41"/>
        <v>4.2749999999999844E-2</v>
      </c>
    </row>
    <row r="865" spans="3:19" x14ac:dyDescent="0.25">
      <c r="C865">
        <v>863</v>
      </c>
      <c r="D865">
        <v>31.115500000000001</v>
      </c>
      <c r="G865">
        <v>863</v>
      </c>
      <c r="H865">
        <v>30.508500000000002</v>
      </c>
      <c r="Q865">
        <f t="shared" si="39"/>
        <v>0.86299999999999999</v>
      </c>
      <c r="R865">
        <f t="shared" si="40"/>
        <v>30.812000000000001</v>
      </c>
      <c r="S865">
        <f t="shared" si="41"/>
        <v>0.30349999999999966</v>
      </c>
    </row>
    <row r="866" spans="3:19" x14ac:dyDescent="0.25">
      <c r="C866">
        <v>864</v>
      </c>
      <c r="D866">
        <v>30.919799999999999</v>
      </c>
      <c r="G866">
        <v>864</v>
      </c>
      <c r="H866">
        <v>30.508500000000002</v>
      </c>
      <c r="Q866">
        <f t="shared" si="39"/>
        <v>0.86399999999999999</v>
      </c>
      <c r="R866">
        <f t="shared" si="40"/>
        <v>30.71415</v>
      </c>
      <c r="S866">
        <f t="shared" si="41"/>
        <v>0.20564999999999856</v>
      </c>
    </row>
    <row r="867" spans="3:19" x14ac:dyDescent="0.25">
      <c r="C867">
        <v>865</v>
      </c>
      <c r="D867">
        <v>31.702500000000001</v>
      </c>
      <c r="G867">
        <v>865</v>
      </c>
      <c r="H867">
        <v>30.508500000000002</v>
      </c>
      <c r="Q867">
        <f t="shared" si="39"/>
        <v>0.86499999999999999</v>
      </c>
      <c r="R867">
        <f t="shared" si="40"/>
        <v>31.105499999999999</v>
      </c>
      <c r="S867">
        <f t="shared" si="41"/>
        <v>0.59699999999999953</v>
      </c>
    </row>
    <row r="868" spans="3:19" x14ac:dyDescent="0.25">
      <c r="C868">
        <v>866</v>
      </c>
      <c r="D868">
        <v>32.2896</v>
      </c>
      <c r="G868">
        <v>866</v>
      </c>
      <c r="H868">
        <v>30.247699999999998</v>
      </c>
      <c r="Q868">
        <f t="shared" si="39"/>
        <v>0.86599999999999999</v>
      </c>
      <c r="R868">
        <f t="shared" si="40"/>
        <v>31.268650000000001</v>
      </c>
      <c r="S868">
        <f t="shared" si="41"/>
        <v>1.0209500000000009</v>
      </c>
    </row>
    <row r="869" spans="3:19" x14ac:dyDescent="0.25">
      <c r="C869">
        <v>867</v>
      </c>
      <c r="D869">
        <v>32.2896</v>
      </c>
      <c r="G869">
        <v>867</v>
      </c>
      <c r="H869">
        <v>31.160399999999999</v>
      </c>
      <c r="Q869">
        <f t="shared" si="39"/>
        <v>0.86699999999999999</v>
      </c>
      <c r="R869">
        <f t="shared" si="40"/>
        <v>31.725000000000001</v>
      </c>
      <c r="S869">
        <f t="shared" si="41"/>
        <v>0.56460000000000043</v>
      </c>
    </row>
    <row r="870" spans="3:19" x14ac:dyDescent="0.25">
      <c r="C870">
        <v>868</v>
      </c>
      <c r="D870">
        <v>32.2896</v>
      </c>
      <c r="G870">
        <v>868</v>
      </c>
      <c r="H870">
        <v>31.03</v>
      </c>
      <c r="Q870">
        <f t="shared" si="39"/>
        <v>0.86799999999999999</v>
      </c>
      <c r="R870">
        <f t="shared" si="40"/>
        <v>31.659800000000001</v>
      </c>
      <c r="S870">
        <f t="shared" si="41"/>
        <v>0.62979999999999947</v>
      </c>
    </row>
    <row r="871" spans="3:19" x14ac:dyDescent="0.25">
      <c r="C871">
        <v>869</v>
      </c>
      <c r="D871">
        <v>32.2896</v>
      </c>
      <c r="G871">
        <v>869</v>
      </c>
      <c r="H871">
        <v>30.3781</v>
      </c>
      <c r="Q871">
        <f t="shared" si="39"/>
        <v>0.86899999999999999</v>
      </c>
      <c r="R871">
        <f t="shared" si="40"/>
        <v>31.333849999999998</v>
      </c>
      <c r="S871">
        <f t="shared" si="41"/>
        <v>0.9557500000000001</v>
      </c>
    </row>
    <row r="872" spans="3:19" x14ac:dyDescent="0.25">
      <c r="C872">
        <v>870</v>
      </c>
      <c r="D872">
        <v>32.485300000000002</v>
      </c>
      <c r="G872">
        <v>870</v>
      </c>
      <c r="H872">
        <v>30.3781</v>
      </c>
      <c r="Q872">
        <f t="shared" si="39"/>
        <v>0.87</v>
      </c>
      <c r="R872">
        <f t="shared" si="40"/>
        <v>31.431699999999999</v>
      </c>
      <c r="S872">
        <f t="shared" si="41"/>
        <v>1.0536000000000012</v>
      </c>
    </row>
    <row r="873" spans="3:19" x14ac:dyDescent="0.25">
      <c r="C873">
        <v>871</v>
      </c>
      <c r="D873">
        <v>32.485300000000002</v>
      </c>
      <c r="G873">
        <v>871</v>
      </c>
      <c r="H873">
        <v>30.508500000000002</v>
      </c>
      <c r="Q873">
        <f t="shared" si="39"/>
        <v>0.871</v>
      </c>
      <c r="R873">
        <f t="shared" si="40"/>
        <v>31.496900000000004</v>
      </c>
      <c r="S873">
        <f t="shared" si="41"/>
        <v>0.98840000000000039</v>
      </c>
    </row>
    <row r="874" spans="3:19" x14ac:dyDescent="0.25">
      <c r="C874">
        <v>872</v>
      </c>
      <c r="D874">
        <v>32.680999999999997</v>
      </c>
      <c r="G874">
        <v>872</v>
      </c>
      <c r="H874">
        <v>29.726199999999999</v>
      </c>
      <c r="Q874">
        <f t="shared" si="39"/>
        <v>0.872</v>
      </c>
      <c r="R874">
        <f t="shared" si="40"/>
        <v>31.203599999999998</v>
      </c>
      <c r="S874">
        <f t="shared" si="41"/>
        <v>1.4773999999999994</v>
      </c>
    </row>
    <row r="875" spans="3:19" x14ac:dyDescent="0.25">
      <c r="C875">
        <v>873</v>
      </c>
      <c r="D875">
        <v>32.8767</v>
      </c>
      <c r="G875">
        <v>873</v>
      </c>
      <c r="H875">
        <v>29.595800000000001</v>
      </c>
      <c r="Q875">
        <f t="shared" si="39"/>
        <v>0.873</v>
      </c>
      <c r="R875">
        <f t="shared" si="40"/>
        <v>31.236249999999998</v>
      </c>
      <c r="S875">
        <f t="shared" si="41"/>
        <v>1.6404499999999995</v>
      </c>
    </row>
    <row r="876" spans="3:19" x14ac:dyDescent="0.25">
      <c r="C876">
        <v>874</v>
      </c>
      <c r="D876">
        <v>33.268099999999997</v>
      </c>
      <c r="G876">
        <v>874</v>
      </c>
      <c r="H876">
        <v>28.813600000000001</v>
      </c>
      <c r="Q876">
        <f t="shared" si="39"/>
        <v>0.874</v>
      </c>
      <c r="R876">
        <f t="shared" si="40"/>
        <v>31.040849999999999</v>
      </c>
      <c r="S876">
        <f t="shared" si="41"/>
        <v>2.227249999999998</v>
      </c>
    </row>
    <row r="877" spans="3:19" x14ac:dyDescent="0.25">
      <c r="C877">
        <v>875</v>
      </c>
      <c r="D877">
        <v>31.898199999999999</v>
      </c>
      <c r="G877">
        <v>875</v>
      </c>
      <c r="H877">
        <v>29.465499999999999</v>
      </c>
      <c r="Q877">
        <f t="shared" si="39"/>
        <v>0.875</v>
      </c>
      <c r="R877">
        <f t="shared" si="40"/>
        <v>30.681849999999997</v>
      </c>
      <c r="S877">
        <f t="shared" si="41"/>
        <v>1.2163500000000003</v>
      </c>
    </row>
    <row r="878" spans="3:19" x14ac:dyDescent="0.25">
      <c r="C878">
        <v>876</v>
      </c>
      <c r="D878">
        <v>33.463799999999999</v>
      </c>
      <c r="G878">
        <v>876</v>
      </c>
      <c r="H878">
        <v>30.6389</v>
      </c>
      <c r="Q878">
        <f t="shared" si="39"/>
        <v>0.876</v>
      </c>
      <c r="R878">
        <f t="shared" si="40"/>
        <v>32.051349999999999</v>
      </c>
      <c r="S878">
        <f t="shared" si="41"/>
        <v>1.4124499999999998</v>
      </c>
    </row>
    <row r="879" spans="3:19" x14ac:dyDescent="0.25">
      <c r="C879">
        <v>877</v>
      </c>
      <c r="D879">
        <v>33.855200000000004</v>
      </c>
      <c r="G879">
        <v>877</v>
      </c>
      <c r="H879">
        <v>29.8566</v>
      </c>
      <c r="Q879">
        <f t="shared" si="39"/>
        <v>0.877</v>
      </c>
      <c r="R879">
        <f t="shared" si="40"/>
        <v>31.855900000000002</v>
      </c>
      <c r="S879">
        <f t="shared" si="41"/>
        <v>1.9993000000000016</v>
      </c>
    </row>
    <row r="880" spans="3:19" x14ac:dyDescent="0.25">
      <c r="C880">
        <v>878</v>
      </c>
      <c r="D880">
        <v>33.072400000000002</v>
      </c>
      <c r="G880">
        <v>878</v>
      </c>
      <c r="H880">
        <v>30.3781</v>
      </c>
      <c r="Q880">
        <f t="shared" si="39"/>
        <v>0.878</v>
      </c>
      <c r="R880">
        <f t="shared" si="40"/>
        <v>31.725250000000003</v>
      </c>
      <c r="S880">
        <f t="shared" si="41"/>
        <v>1.347150000000001</v>
      </c>
    </row>
    <row r="881" spans="3:19" x14ac:dyDescent="0.25">
      <c r="C881">
        <v>879</v>
      </c>
      <c r="D881">
        <v>33.659500000000001</v>
      </c>
      <c r="G881">
        <v>879</v>
      </c>
      <c r="H881">
        <v>31.160399999999999</v>
      </c>
      <c r="Q881">
        <f t="shared" si="39"/>
        <v>0.879</v>
      </c>
      <c r="R881">
        <f t="shared" si="40"/>
        <v>32.409950000000002</v>
      </c>
      <c r="S881">
        <f t="shared" si="41"/>
        <v>1.249550000000001</v>
      </c>
    </row>
    <row r="882" spans="3:19" x14ac:dyDescent="0.25">
      <c r="C882">
        <v>880</v>
      </c>
      <c r="D882">
        <v>34.442300000000003</v>
      </c>
      <c r="G882">
        <v>880</v>
      </c>
      <c r="H882">
        <v>29.726199999999999</v>
      </c>
      <c r="Q882">
        <f t="shared" si="39"/>
        <v>0.88</v>
      </c>
      <c r="R882">
        <f t="shared" si="40"/>
        <v>32.084249999999997</v>
      </c>
      <c r="S882">
        <f t="shared" si="41"/>
        <v>2.3580500000000022</v>
      </c>
    </row>
    <row r="883" spans="3:19" x14ac:dyDescent="0.25">
      <c r="C883">
        <v>881</v>
      </c>
      <c r="D883">
        <v>34.8337</v>
      </c>
      <c r="G883">
        <v>881</v>
      </c>
      <c r="H883">
        <v>30.508500000000002</v>
      </c>
      <c r="Q883">
        <f t="shared" si="39"/>
        <v>0.88100000000000001</v>
      </c>
      <c r="R883">
        <f t="shared" si="40"/>
        <v>32.671100000000003</v>
      </c>
      <c r="S883">
        <f t="shared" si="41"/>
        <v>2.1625999999999994</v>
      </c>
    </row>
    <row r="884" spans="3:19" x14ac:dyDescent="0.25">
      <c r="C884">
        <v>882</v>
      </c>
      <c r="D884">
        <v>35.616399999999999</v>
      </c>
      <c r="G884">
        <v>882</v>
      </c>
      <c r="H884">
        <v>30.508500000000002</v>
      </c>
      <c r="Q884">
        <f t="shared" si="39"/>
        <v>0.88200000000000001</v>
      </c>
      <c r="R884">
        <f t="shared" si="40"/>
        <v>33.062449999999998</v>
      </c>
      <c r="S884">
        <f t="shared" si="41"/>
        <v>2.5539499999999986</v>
      </c>
    </row>
    <row r="885" spans="3:19" x14ac:dyDescent="0.25">
      <c r="C885">
        <v>883</v>
      </c>
      <c r="D885">
        <v>35.812100000000001</v>
      </c>
      <c r="G885">
        <v>883</v>
      </c>
      <c r="H885">
        <v>31.03</v>
      </c>
      <c r="Q885">
        <f t="shared" si="39"/>
        <v>0.88300000000000001</v>
      </c>
      <c r="R885">
        <f t="shared" si="40"/>
        <v>33.421050000000001</v>
      </c>
      <c r="S885">
        <f t="shared" si="41"/>
        <v>2.3910499999999999</v>
      </c>
    </row>
    <row r="886" spans="3:19" x14ac:dyDescent="0.25">
      <c r="C886">
        <v>884</v>
      </c>
      <c r="D886">
        <v>35.616399999999999</v>
      </c>
      <c r="G886">
        <v>884</v>
      </c>
      <c r="H886">
        <v>29.465499999999999</v>
      </c>
      <c r="Q886">
        <f t="shared" si="39"/>
        <v>0.88400000000000001</v>
      </c>
      <c r="R886">
        <f t="shared" si="40"/>
        <v>32.540949999999995</v>
      </c>
      <c r="S886">
        <f t="shared" si="41"/>
        <v>3.07545</v>
      </c>
    </row>
    <row r="887" spans="3:19" x14ac:dyDescent="0.25">
      <c r="C887">
        <v>885</v>
      </c>
      <c r="D887">
        <v>35.420699999999997</v>
      </c>
      <c r="G887">
        <v>885</v>
      </c>
      <c r="H887">
        <v>29.8566</v>
      </c>
      <c r="Q887">
        <f t="shared" si="39"/>
        <v>0.88500000000000001</v>
      </c>
      <c r="R887">
        <f t="shared" si="40"/>
        <v>32.638649999999998</v>
      </c>
      <c r="S887">
        <f t="shared" si="41"/>
        <v>2.7820499999999981</v>
      </c>
    </row>
    <row r="888" spans="3:19" x14ac:dyDescent="0.25">
      <c r="C888">
        <v>886</v>
      </c>
      <c r="D888">
        <v>35.812100000000001</v>
      </c>
      <c r="G888">
        <v>886</v>
      </c>
      <c r="H888">
        <v>29.726199999999999</v>
      </c>
      <c r="Q888">
        <f t="shared" si="39"/>
        <v>0.88600000000000001</v>
      </c>
      <c r="R888">
        <f t="shared" si="40"/>
        <v>32.769149999999996</v>
      </c>
      <c r="S888">
        <f t="shared" si="41"/>
        <v>3.0429500000000012</v>
      </c>
    </row>
    <row r="889" spans="3:19" x14ac:dyDescent="0.25">
      <c r="C889">
        <v>887</v>
      </c>
      <c r="D889">
        <v>36.9863</v>
      </c>
      <c r="G889">
        <v>887</v>
      </c>
      <c r="H889">
        <v>29.204699999999999</v>
      </c>
      <c r="Q889">
        <f t="shared" si="39"/>
        <v>0.88700000000000001</v>
      </c>
      <c r="R889">
        <f t="shared" si="40"/>
        <v>33.095500000000001</v>
      </c>
      <c r="S889">
        <f t="shared" si="41"/>
        <v>3.8907999999999792</v>
      </c>
    </row>
    <row r="890" spans="3:19" x14ac:dyDescent="0.25">
      <c r="C890">
        <v>888</v>
      </c>
      <c r="D890">
        <v>37.182000000000002</v>
      </c>
      <c r="G890">
        <v>888</v>
      </c>
      <c r="H890">
        <v>29.204699999999999</v>
      </c>
      <c r="Q890">
        <f t="shared" si="39"/>
        <v>0.88800000000000001</v>
      </c>
      <c r="R890">
        <f t="shared" si="40"/>
        <v>33.193350000000002</v>
      </c>
      <c r="S890">
        <f t="shared" si="41"/>
        <v>3.9886499999999878</v>
      </c>
    </row>
    <row r="891" spans="3:19" x14ac:dyDescent="0.25">
      <c r="C891">
        <v>889</v>
      </c>
      <c r="D891">
        <v>37.377699999999997</v>
      </c>
      <c r="G891">
        <v>889</v>
      </c>
      <c r="H891">
        <v>28.813600000000001</v>
      </c>
      <c r="Q891">
        <f t="shared" si="39"/>
        <v>0.88900000000000001</v>
      </c>
      <c r="R891">
        <f t="shared" si="40"/>
        <v>33.095649999999999</v>
      </c>
      <c r="S891">
        <f t="shared" si="41"/>
        <v>4.2820499999999777</v>
      </c>
    </row>
    <row r="892" spans="3:19" x14ac:dyDescent="0.25">
      <c r="C892">
        <v>890</v>
      </c>
      <c r="D892">
        <v>37.377699999999997</v>
      </c>
      <c r="G892">
        <v>890</v>
      </c>
      <c r="H892">
        <v>28.552800000000001</v>
      </c>
      <c r="Q892">
        <f t="shared" si="39"/>
        <v>0.89</v>
      </c>
      <c r="R892">
        <f t="shared" si="40"/>
        <v>32.965249999999997</v>
      </c>
      <c r="S892">
        <f t="shared" si="41"/>
        <v>4.4124500000000175</v>
      </c>
    </row>
    <row r="893" spans="3:19" x14ac:dyDescent="0.25">
      <c r="C893">
        <v>891</v>
      </c>
      <c r="D893">
        <v>37.769100000000002</v>
      </c>
      <c r="G893">
        <v>891</v>
      </c>
      <c r="H893">
        <v>28.683199999999999</v>
      </c>
      <c r="Q893">
        <f t="shared" si="39"/>
        <v>0.89100000000000001</v>
      </c>
      <c r="R893">
        <f t="shared" si="40"/>
        <v>33.226150000000004</v>
      </c>
      <c r="S893">
        <f t="shared" si="41"/>
        <v>4.5429499999999896</v>
      </c>
    </row>
    <row r="894" spans="3:19" x14ac:dyDescent="0.25">
      <c r="C894">
        <v>892</v>
      </c>
      <c r="D894">
        <v>37.377699999999997</v>
      </c>
      <c r="G894">
        <v>892</v>
      </c>
      <c r="H894">
        <v>27.118600000000001</v>
      </c>
      <c r="Q894">
        <f t="shared" si="39"/>
        <v>0.89200000000000002</v>
      </c>
      <c r="R894">
        <f t="shared" si="40"/>
        <v>32.248149999999995</v>
      </c>
      <c r="S894">
        <f t="shared" si="41"/>
        <v>5.1295500000000329</v>
      </c>
    </row>
    <row r="895" spans="3:19" x14ac:dyDescent="0.25">
      <c r="C895">
        <v>893</v>
      </c>
      <c r="D895">
        <v>37.964799999999997</v>
      </c>
      <c r="G895">
        <v>893</v>
      </c>
      <c r="H895">
        <v>27.6402</v>
      </c>
      <c r="Q895">
        <f t="shared" si="39"/>
        <v>0.89300000000000002</v>
      </c>
      <c r="R895">
        <f t="shared" si="40"/>
        <v>32.802499999999995</v>
      </c>
      <c r="S895">
        <f t="shared" si="41"/>
        <v>5.1623000000000161</v>
      </c>
    </row>
    <row r="896" spans="3:19" x14ac:dyDescent="0.25">
      <c r="C896">
        <v>894</v>
      </c>
      <c r="D896">
        <v>38.356200000000001</v>
      </c>
      <c r="G896">
        <v>894</v>
      </c>
      <c r="H896">
        <v>26.857900000000001</v>
      </c>
      <c r="Q896">
        <f t="shared" si="39"/>
        <v>0.89400000000000002</v>
      </c>
      <c r="R896">
        <f t="shared" si="40"/>
        <v>32.607050000000001</v>
      </c>
      <c r="S896">
        <f t="shared" si="41"/>
        <v>5.7491499999999887</v>
      </c>
    </row>
    <row r="897" spans="3:19" x14ac:dyDescent="0.25">
      <c r="C897">
        <v>895</v>
      </c>
      <c r="D897">
        <v>37.573399999999999</v>
      </c>
      <c r="G897">
        <v>895</v>
      </c>
      <c r="H897">
        <v>26.727499999999999</v>
      </c>
      <c r="Q897">
        <f t="shared" si="39"/>
        <v>0.89500000000000002</v>
      </c>
      <c r="R897">
        <f t="shared" si="40"/>
        <v>32.150449999999999</v>
      </c>
      <c r="S897">
        <f t="shared" si="41"/>
        <v>5.4229500000000126</v>
      </c>
    </row>
    <row r="898" spans="3:19" x14ac:dyDescent="0.25">
      <c r="C898">
        <v>896</v>
      </c>
      <c r="D898">
        <v>37.573399999999999</v>
      </c>
      <c r="G898">
        <v>896</v>
      </c>
      <c r="H898">
        <v>26.727499999999999</v>
      </c>
      <c r="Q898">
        <f t="shared" si="39"/>
        <v>0.89600000000000002</v>
      </c>
      <c r="R898">
        <f t="shared" si="40"/>
        <v>32.150449999999999</v>
      </c>
      <c r="S898">
        <f t="shared" si="41"/>
        <v>5.4229500000000126</v>
      </c>
    </row>
    <row r="899" spans="3:19" x14ac:dyDescent="0.25">
      <c r="C899">
        <v>897</v>
      </c>
      <c r="D899">
        <v>36.594900000000003</v>
      </c>
      <c r="G899">
        <v>897</v>
      </c>
      <c r="H899">
        <v>27.118600000000001</v>
      </c>
      <c r="Q899">
        <f t="shared" ref="Q899:Q962" si="42">G899*0.001</f>
        <v>0.89700000000000002</v>
      </c>
      <c r="R899">
        <f t="shared" ref="R899:R962" si="43">AVERAGE(D899,H899)</f>
        <v>31.856750000000002</v>
      </c>
      <c r="S899">
        <f t="shared" ref="S899:S962" si="44">_xlfn.STDEV.P(D899,H899)</f>
        <v>4.7381500000000081</v>
      </c>
    </row>
    <row r="900" spans="3:19" x14ac:dyDescent="0.25">
      <c r="C900">
        <v>898</v>
      </c>
      <c r="D900">
        <v>35.812100000000001</v>
      </c>
      <c r="G900">
        <v>898</v>
      </c>
      <c r="H900">
        <v>27.770499999999998</v>
      </c>
      <c r="Q900">
        <f t="shared" si="42"/>
        <v>0.89800000000000002</v>
      </c>
      <c r="R900">
        <f t="shared" si="43"/>
        <v>31.7913</v>
      </c>
      <c r="S900">
        <f t="shared" si="44"/>
        <v>4.0208000000000208</v>
      </c>
    </row>
    <row r="901" spans="3:19" x14ac:dyDescent="0.25">
      <c r="C901">
        <v>899</v>
      </c>
      <c r="D901">
        <v>36.007800000000003</v>
      </c>
      <c r="G901">
        <v>899</v>
      </c>
      <c r="H901">
        <v>27.6402</v>
      </c>
      <c r="Q901">
        <f t="shared" si="42"/>
        <v>0.89900000000000002</v>
      </c>
      <c r="R901">
        <f t="shared" si="43"/>
        <v>31.824000000000002</v>
      </c>
      <c r="S901">
        <f t="shared" si="44"/>
        <v>4.1838000000000024</v>
      </c>
    </row>
    <row r="902" spans="3:19" x14ac:dyDescent="0.25">
      <c r="C902">
        <v>900</v>
      </c>
      <c r="D902">
        <v>36.3992</v>
      </c>
      <c r="G902">
        <v>900</v>
      </c>
      <c r="H902">
        <v>27.770499999999998</v>
      </c>
      <c r="Q902">
        <f t="shared" si="42"/>
        <v>0.9</v>
      </c>
      <c r="R902">
        <f t="shared" si="43"/>
        <v>32.084850000000003</v>
      </c>
      <c r="S902">
        <f t="shared" si="44"/>
        <v>4.3143499999999744</v>
      </c>
    </row>
    <row r="903" spans="3:19" x14ac:dyDescent="0.25">
      <c r="C903">
        <v>901</v>
      </c>
      <c r="D903">
        <v>36.790599999999998</v>
      </c>
      <c r="G903">
        <v>901</v>
      </c>
      <c r="H903">
        <v>28.031300000000002</v>
      </c>
      <c r="Q903">
        <f t="shared" si="42"/>
        <v>0.90100000000000002</v>
      </c>
      <c r="R903">
        <f t="shared" si="43"/>
        <v>32.41095</v>
      </c>
      <c r="S903">
        <f t="shared" si="44"/>
        <v>4.3796499999999936</v>
      </c>
    </row>
    <row r="904" spans="3:19" x14ac:dyDescent="0.25">
      <c r="C904">
        <v>902</v>
      </c>
      <c r="D904">
        <v>37.377699999999997</v>
      </c>
      <c r="G904">
        <v>902</v>
      </c>
      <c r="H904">
        <v>27.248999999999999</v>
      </c>
      <c r="Q904">
        <f t="shared" si="42"/>
        <v>0.90200000000000002</v>
      </c>
      <c r="R904">
        <f t="shared" si="43"/>
        <v>32.31335</v>
      </c>
      <c r="S904">
        <f t="shared" si="44"/>
        <v>5.0643499999999708</v>
      </c>
    </row>
    <row r="905" spans="3:19" x14ac:dyDescent="0.25">
      <c r="C905">
        <v>903</v>
      </c>
      <c r="D905">
        <v>37.377699999999997</v>
      </c>
      <c r="G905">
        <v>903</v>
      </c>
      <c r="H905">
        <v>27.6402</v>
      </c>
      <c r="Q905">
        <f t="shared" si="42"/>
        <v>0.90300000000000002</v>
      </c>
      <c r="R905">
        <f t="shared" si="43"/>
        <v>32.508949999999999</v>
      </c>
      <c r="S905">
        <f t="shared" si="44"/>
        <v>4.8687499999999897</v>
      </c>
    </row>
    <row r="906" spans="3:19" x14ac:dyDescent="0.25">
      <c r="C906">
        <v>904</v>
      </c>
      <c r="D906">
        <v>36.3992</v>
      </c>
      <c r="G906">
        <v>904</v>
      </c>
      <c r="H906">
        <v>28.031300000000002</v>
      </c>
      <c r="Q906">
        <f t="shared" si="42"/>
        <v>0.90400000000000003</v>
      </c>
      <c r="R906">
        <f t="shared" si="43"/>
        <v>32.215249999999997</v>
      </c>
      <c r="S906">
        <f t="shared" si="44"/>
        <v>4.1839500000000029</v>
      </c>
    </row>
    <row r="907" spans="3:19" x14ac:dyDescent="0.25">
      <c r="C907">
        <v>905</v>
      </c>
      <c r="D907">
        <v>36.007800000000003</v>
      </c>
      <c r="G907">
        <v>905</v>
      </c>
      <c r="H907">
        <v>28.552800000000001</v>
      </c>
      <c r="Q907">
        <f t="shared" si="42"/>
        <v>0.90500000000000003</v>
      </c>
      <c r="R907">
        <f t="shared" si="43"/>
        <v>32.280300000000004</v>
      </c>
      <c r="S907">
        <f t="shared" si="44"/>
        <v>3.7274999999999863</v>
      </c>
    </row>
    <row r="908" spans="3:19" x14ac:dyDescent="0.25">
      <c r="C908">
        <v>906</v>
      </c>
      <c r="D908">
        <v>37.182000000000002</v>
      </c>
      <c r="G908">
        <v>906</v>
      </c>
      <c r="H908">
        <v>28.031300000000002</v>
      </c>
      <c r="Q908">
        <f t="shared" si="42"/>
        <v>0.90600000000000003</v>
      </c>
      <c r="R908">
        <f t="shared" si="43"/>
        <v>32.606650000000002</v>
      </c>
      <c r="S908">
        <f t="shared" si="44"/>
        <v>4.5753499999999834</v>
      </c>
    </row>
    <row r="909" spans="3:19" x14ac:dyDescent="0.25">
      <c r="C909">
        <v>907</v>
      </c>
      <c r="D909">
        <v>37.377699999999997</v>
      </c>
      <c r="G909">
        <v>907</v>
      </c>
      <c r="H909">
        <v>28.031300000000002</v>
      </c>
      <c r="Q909">
        <f t="shared" si="42"/>
        <v>0.90700000000000003</v>
      </c>
      <c r="R909">
        <f t="shared" si="43"/>
        <v>32.704499999999996</v>
      </c>
      <c r="S909">
        <f t="shared" si="44"/>
        <v>4.67320000000002</v>
      </c>
    </row>
    <row r="910" spans="3:19" x14ac:dyDescent="0.25">
      <c r="C910">
        <v>908</v>
      </c>
      <c r="D910">
        <v>36.9863</v>
      </c>
      <c r="G910">
        <v>908</v>
      </c>
      <c r="H910">
        <v>28.4224</v>
      </c>
      <c r="Q910">
        <f t="shared" si="42"/>
        <v>0.90800000000000003</v>
      </c>
      <c r="R910">
        <f t="shared" si="43"/>
        <v>32.704349999999998</v>
      </c>
      <c r="S910">
        <f t="shared" si="44"/>
        <v>4.2819500000000073</v>
      </c>
    </row>
    <row r="911" spans="3:19" x14ac:dyDescent="0.25">
      <c r="C911">
        <v>909</v>
      </c>
      <c r="D911">
        <v>38.551900000000003</v>
      </c>
      <c r="G911">
        <v>909</v>
      </c>
      <c r="H911">
        <v>28.943899999999999</v>
      </c>
      <c r="Q911">
        <f t="shared" si="42"/>
        <v>0.90900000000000003</v>
      </c>
      <c r="R911">
        <f t="shared" si="43"/>
        <v>33.747900000000001</v>
      </c>
      <c r="S911">
        <f t="shared" si="44"/>
        <v>4.8040000000000065</v>
      </c>
    </row>
    <row r="912" spans="3:19" x14ac:dyDescent="0.25">
      <c r="C912">
        <v>910</v>
      </c>
      <c r="D912">
        <v>37.964799999999997</v>
      </c>
      <c r="G912">
        <v>910</v>
      </c>
      <c r="H912">
        <v>28.292000000000002</v>
      </c>
      <c r="Q912">
        <f t="shared" si="42"/>
        <v>0.91</v>
      </c>
      <c r="R912">
        <f t="shared" si="43"/>
        <v>33.128399999999999</v>
      </c>
      <c r="S912">
        <f t="shared" si="44"/>
        <v>4.8364000000000074</v>
      </c>
    </row>
    <row r="913" spans="3:19" x14ac:dyDescent="0.25">
      <c r="C913">
        <v>911</v>
      </c>
      <c r="D913">
        <v>37.769100000000002</v>
      </c>
      <c r="G913">
        <v>911</v>
      </c>
      <c r="H913">
        <v>28.552800000000001</v>
      </c>
      <c r="Q913">
        <f t="shared" si="42"/>
        <v>0.91100000000000003</v>
      </c>
      <c r="R913">
        <f t="shared" si="43"/>
        <v>33.16095</v>
      </c>
      <c r="S913">
        <f t="shared" si="44"/>
        <v>4.60815000000001</v>
      </c>
    </row>
    <row r="914" spans="3:19" x14ac:dyDescent="0.25">
      <c r="C914">
        <v>912</v>
      </c>
      <c r="D914">
        <v>36.3992</v>
      </c>
      <c r="G914">
        <v>912</v>
      </c>
      <c r="H914">
        <v>28.292000000000002</v>
      </c>
      <c r="Q914">
        <f t="shared" si="42"/>
        <v>0.91200000000000003</v>
      </c>
      <c r="R914">
        <f t="shared" si="43"/>
        <v>32.345600000000005</v>
      </c>
      <c r="S914">
        <f t="shared" si="44"/>
        <v>4.0535999999999737</v>
      </c>
    </row>
    <row r="915" spans="3:19" x14ac:dyDescent="0.25">
      <c r="C915">
        <v>913</v>
      </c>
      <c r="D915">
        <v>36.203499999999998</v>
      </c>
      <c r="G915">
        <v>913</v>
      </c>
      <c r="H915">
        <v>29.335100000000001</v>
      </c>
      <c r="Q915">
        <f t="shared" si="42"/>
        <v>0.91300000000000003</v>
      </c>
      <c r="R915">
        <f t="shared" si="43"/>
        <v>32.769300000000001</v>
      </c>
      <c r="S915">
        <f t="shared" si="44"/>
        <v>3.4342000000000055</v>
      </c>
    </row>
    <row r="916" spans="3:19" x14ac:dyDescent="0.25">
      <c r="C916">
        <v>914</v>
      </c>
      <c r="D916">
        <v>36.007800000000003</v>
      </c>
      <c r="G916">
        <v>914</v>
      </c>
      <c r="H916">
        <v>29.465499999999999</v>
      </c>
      <c r="Q916">
        <f t="shared" si="42"/>
        <v>0.91400000000000003</v>
      </c>
      <c r="R916">
        <f t="shared" si="43"/>
        <v>32.736649999999997</v>
      </c>
      <c r="S916">
        <f t="shared" si="44"/>
        <v>3.2711500000000022</v>
      </c>
    </row>
    <row r="917" spans="3:19" x14ac:dyDescent="0.25">
      <c r="C917">
        <v>915</v>
      </c>
      <c r="D917">
        <v>36.594900000000003</v>
      </c>
      <c r="G917">
        <v>915</v>
      </c>
      <c r="H917">
        <v>28.813600000000001</v>
      </c>
      <c r="Q917">
        <f t="shared" si="42"/>
        <v>0.91500000000000004</v>
      </c>
      <c r="R917">
        <f t="shared" si="43"/>
        <v>32.704250000000002</v>
      </c>
      <c r="S917">
        <f t="shared" si="44"/>
        <v>3.8906500000000253</v>
      </c>
    </row>
    <row r="918" spans="3:19" x14ac:dyDescent="0.25">
      <c r="C918">
        <v>916</v>
      </c>
      <c r="D918">
        <v>36.594900000000003</v>
      </c>
      <c r="G918">
        <v>916</v>
      </c>
      <c r="H918">
        <v>28.943899999999999</v>
      </c>
      <c r="Q918">
        <f t="shared" si="42"/>
        <v>0.91600000000000004</v>
      </c>
      <c r="R918">
        <f t="shared" si="43"/>
        <v>32.769400000000005</v>
      </c>
      <c r="S918">
        <f t="shared" si="44"/>
        <v>3.8254999999999835</v>
      </c>
    </row>
    <row r="919" spans="3:19" x14ac:dyDescent="0.25">
      <c r="C919">
        <v>917</v>
      </c>
      <c r="D919">
        <v>36.594900000000003</v>
      </c>
      <c r="G919">
        <v>917</v>
      </c>
      <c r="H919">
        <v>28.683199999999999</v>
      </c>
      <c r="Q919">
        <f t="shared" si="42"/>
        <v>0.91700000000000004</v>
      </c>
      <c r="R919">
        <f t="shared" si="43"/>
        <v>32.639049999999997</v>
      </c>
      <c r="S919">
        <f t="shared" si="44"/>
        <v>3.9558500000000127</v>
      </c>
    </row>
    <row r="920" spans="3:19" x14ac:dyDescent="0.25">
      <c r="C920">
        <v>918</v>
      </c>
      <c r="D920">
        <v>36.3992</v>
      </c>
      <c r="G920">
        <v>918</v>
      </c>
      <c r="H920">
        <v>29.074300000000001</v>
      </c>
      <c r="Q920">
        <f t="shared" si="42"/>
        <v>0.91800000000000004</v>
      </c>
      <c r="R920">
        <f t="shared" si="43"/>
        <v>32.736750000000001</v>
      </c>
      <c r="S920">
        <f t="shared" si="44"/>
        <v>3.6624500000000291</v>
      </c>
    </row>
    <row r="921" spans="3:19" x14ac:dyDescent="0.25">
      <c r="C921">
        <v>919</v>
      </c>
      <c r="D921">
        <v>35.616399999999999</v>
      </c>
      <c r="G921">
        <v>919</v>
      </c>
      <c r="H921">
        <v>29.204699999999999</v>
      </c>
      <c r="Q921">
        <f t="shared" si="42"/>
        <v>0.91900000000000004</v>
      </c>
      <c r="R921">
        <f t="shared" si="43"/>
        <v>32.410550000000001</v>
      </c>
      <c r="S921">
        <f t="shared" si="44"/>
        <v>3.2058499999999999</v>
      </c>
    </row>
    <row r="922" spans="3:19" x14ac:dyDescent="0.25">
      <c r="C922">
        <v>920</v>
      </c>
      <c r="D922">
        <v>34.637999999999998</v>
      </c>
      <c r="G922">
        <v>920</v>
      </c>
      <c r="H922">
        <v>29.335100000000001</v>
      </c>
      <c r="Q922">
        <f t="shared" si="42"/>
        <v>0.92</v>
      </c>
      <c r="R922">
        <f t="shared" si="43"/>
        <v>31.986550000000001</v>
      </c>
      <c r="S922">
        <f t="shared" si="44"/>
        <v>2.6514499999999988</v>
      </c>
    </row>
    <row r="923" spans="3:19" x14ac:dyDescent="0.25">
      <c r="C923">
        <v>921</v>
      </c>
      <c r="D923">
        <v>35.029400000000003</v>
      </c>
      <c r="G923">
        <v>921</v>
      </c>
      <c r="H923">
        <v>29.465499999999999</v>
      </c>
      <c r="Q923">
        <f t="shared" si="42"/>
        <v>0.92100000000000004</v>
      </c>
      <c r="R923">
        <f t="shared" si="43"/>
        <v>32.247450000000001</v>
      </c>
      <c r="S923">
        <f t="shared" si="44"/>
        <v>2.7819500000000019</v>
      </c>
    </row>
    <row r="924" spans="3:19" x14ac:dyDescent="0.25">
      <c r="C924">
        <v>922</v>
      </c>
      <c r="D924">
        <v>34.442300000000003</v>
      </c>
      <c r="G924">
        <v>922</v>
      </c>
      <c r="H924">
        <v>29.074300000000001</v>
      </c>
      <c r="Q924">
        <f t="shared" si="42"/>
        <v>0.92200000000000004</v>
      </c>
      <c r="R924">
        <f t="shared" si="43"/>
        <v>31.758300000000002</v>
      </c>
      <c r="S924">
        <f t="shared" si="44"/>
        <v>2.6840000000000011</v>
      </c>
    </row>
    <row r="925" spans="3:19" x14ac:dyDescent="0.25">
      <c r="C925">
        <v>923</v>
      </c>
      <c r="D925">
        <v>33.659500000000001</v>
      </c>
      <c r="G925">
        <v>923</v>
      </c>
      <c r="H925">
        <v>28.292000000000002</v>
      </c>
      <c r="Q925">
        <f t="shared" si="42"/>
        <v>0.92300000000000004</v>
      </c>
      <c r="R925">
        <f t="shared" si="43"/>
        <v>30.975750000000001</v>
      </c>
      <c r="S925">
        <f t="shared" si="44"/>
        <v>2.6837499999999999</v>
      </c>
    </row>
    <row r="926" spans="3:19" x14ac:dyDescent="0.25">
      <c r="C926">
        <v>924</v>
      </c>
      <c r="D926">
        <v>34.637999999999998</v>
      </c>
      <c r="G926">
        <v>924</v>
      </c>
      <c r="H926">
        <v>28.031300000000002</v>
      </c>
      <c r="Q926">
        <f t="shared" si="42"/>
        <v>0.92400000000000004</v>
      </c>
      <c r="R926">
        <f t="shared" si="43"/>
        <v>31.33465</v>
      </c>
      <c r="S926">
        <f t="shared" si="44"/>
        <v>3.3033499999999987</v>
      </c>
    </row>
    <row r="927" spans="3:19" x14ac:dyDescent="0.25">
      <c r="C927">
        <v>925</v>
      </c>
      <c r="D927">
        <v>34.050899999999999</v>
      </c>
      <c r="G927">
        <v>925</v>
      </c>
      <c r="H927">
        <v>27.9009</v>
      </c>
      <c r="Q927">
        <f t="shared" si="42"/>
        <v>0.92500000000000004</v>
      </c>
      <c r="R927">
        <f t="shared" si="43"/>
        <v>30.975899999999999</v>
      </c>
      <c r="S927">
        <f t="shared" si="44"/>
        <v>3.0749999999999993</v>
      </c>
    </row>
    <row r="928" spans="3:19" x14ac:dyDescent="0.25">
      <c r="C928">
        <v>926</v>
      </c>
      <c r="D928">
        <v>34.050899999999999</v>
      </c>
      <c r="G928">
        <v>926</v>
      </c>
      <c r="H928">
        <v>27.509799999999998</v>
      </c>
      <c r="Q928">
        <f t="shared" si="42"/>
        <v>0.92600000000000005</v>
      </c>
      <c r="R928">
        <f t="shared" si="43"/>
        <v>30.780349999999999</v>
      </c>
      <c r="S928">
        <f t="shared" si="44"/>
        <v>3.270550000000001</v>
      </c>
    </row>
    <row r="929" spans="3:19" x14ac:dyDescent="0.25">
      <c r="C929">
        <v>927</v>
      </c>
      <c r="D929">
        <v>32.093899999999998</v>
      </c>
      <c r="G929">
        <v>927</v>
      </c>
      <c r="H929">
        <v>26.988299999999999</v>
      </c>
      <c r="Q929">
        <f t="shared" si="42"/>
        <v>0.92700000000000005</v>
      </c>
      <c r="R929">
        <f t="shared" si="43"/>
        <v>29.5411</v>
      </c>
      <c r="S929">
        <f t="shared" si="44"/>
        <v>2.5527999999999995</v>
      </c>
    </row>
    <row r="930" spans="3:19" x14ac:dyDescent="0.25">
      <c r="C930">
        <v>928</v>
      </c>
      <c r="D930">
        <v>32.485300000000002</v>
      </c>
      <c r="G930">
        <v>928</v>
      </c>
      <c r="H930">
        <v>26.988299999999999</v>
      </c>
      <c r="Q930">
        <f t="shared" si="42"/>
        <v>0.92800000000000005</v>
      </c>
      <c r="R930">
        <f t="shared" si="43"/>
        <v>29.736800000000002</v>
      </c>
      <c r="S930">
        <f t="shared" si="44"/>
        <v>2.7485000000000017</v>
      </c>
    </row>
    <row r="931" spans="3:19" x14ac:dyDescent="0.25">
      <c r="C931">
        <v>929</v>
      </c>
      <c r="D931">
        <v>31.115500000000001</v>
      </c>
      <c r="G931">
        <v>929</v>
      </c>
      <c r="H931">
        <v>26.206</v>
      </c>
      <c r="Q931">
        <f t="shared" si="42"/>
        <v>0.92900000000000005</v>
      </c>
      <c r="R931">
        <f t="shared" si="43"/>
        <v>28.66075</v>
      </c>
      <c r="S931">
        <f t="shared" si="44"/>
        <v>2.4547500000000007</v>
      </c>
    </row>
    <row r="932" spans="3:19" x14ac:dyDescent="0.25">
      <c r="C932">
        <v>930</v>
      </c>
      <c r="D932">
        <v>30.137</v>
      </c>
      <c r="G932">
        <v>930</v>
      </c>
      <c r="H932">
        <v>27.118600000000001</v>
      </c>
      <c r="Q932">
        <f t="shared" si="42"/>
        <v>0.93</v>
      </c>
      <c r="R932">
        <f t="shared" si="43"/>
        <v>28.627800000000001</v>
      </c>
      <c r="S932">
        <f t="shared" si="44"/>
        <v>1.5091999999999999</v>
      </c>
    </row>
    <row r="933" spans="3:19" x14ac:dyDescent="0.25">
      <c r="C933">
        <v>931</v>
      </c>
      <c r="D933">
        <v>29.549900000000001</v>
      </c>
      <c r="G933">
        <v>931</v>
      </c>
      <c r="H933">
        <v>28.4224</v>
      </c>
      <c r="Q933">
        <f t="shared" si="42"/>
        <v>0.93100000000000005</v>
      </c>
      <c r="R933">
        <f t="shared" si="43"/>
        <v>28.986150000000002</v>
      </c>
      <c r="S933">
        <f t="shared" si="44"/>
        <v>0.56375000000000064</v>
      </c>
    </row>
    <row r="934" spans="3:19" x14ac:dyDescent="0.25">
      <c r="C934">
        <v>932</v>
      </c>
      <c r="D934">
        <v>30.332699999999999</v>
      </c>
      <c r="G934">
        <v>932</v>
      </c>
      <c r="H934">
        <v>27.770499999999998</v>
      </c>
      <c r="Q934">
        <f t="shared" si="42"/>
        <v>0.93200000000000005</v>
      </c>
      <c r="R934">
        <f t="shared" si="43"/>
        <v>29.051600000000001</v>
      </c>
      <c r="S934">
        <f t="shared" si="44"/>
        <v>1.2811000000000003</v>
      </c>
    </row>
    <row r="935" spans="3:19" x14ac:dyDescent="0.25">
      <c r="C935">
        <v>933</v>
      </c>
      <c r="D935">
        <v>29.549900000000001</v>
      </c>
      <c r="G935">
        <v>933</v>
      </c>
      <c r="H935">
        <v>28.683199999999999</v>
      </c>
      <c r="Q935">
        <f t="shared" si="42"/>
        <v>0.93300000000000005</v>
      </c>
      <c r="R935">
        <f t="shared" si="43"/>
        <v>29.11655</v>
      </c>
      <c r="S935">
        <f t="shared" si="44"/>
        <v>0.43335000000000079</v>
      </c>
    </row>
    <row r="936" spans="3:19" x14ac:dyDescent="0.25">
      <c r="C936">
        <v>934</v>
      </c>
      <c r="D936">
        <v>29.1585</v>
      </c>
      <c r="G936">
        <v>934</v>
      </c>
      <c r="H936">
        <v>29.8566</v>
      </c>
      <c r="Q936">
        <f t="shared" si="42"/>
        <v>0.93400000000000005</v>
      </c>
      <c r="R936">
        <f t="shared" si="43"/>
        <v>29.507550000000002</v>
      </c>
      <c r="S936">
        <f t="shared" si="44"/>
        <v>0.34905000000000008</v>
      </c>
    </row>
    <row r="937" spans="3:19" x14ac:dyDescent="0.25">
      <c r="C937">
        <v>935</v>
      </c>
      <c r="D937">
        <v>28.375699999999998</v>
      </c>
      <c r="G937">
        <v>935</v>
      </c>
      <c r="H937">
        <v>30.247699999999998</v>
      </c>
      <c r="Q937">
        <f t="shared" si="42"/>
        <v>0.93500000000000005</v>
      </c>
      <c r="R937">
        <f t="shared" si="43"/>
        <v>29.311699999999998</v>
      </c>
      <c r="S937">
        <f t="shared" si="44"/>
        <v>0.93599999999999994</v>
      </c>
    </row>
    <row r="938" spans="3:19" x14ac:dyDescent="0.25">
      <c r="C938">
        <v>936</v>
      </c>
      <c r="D938">
        <v>27.201599999999999</v>
      </c>
      <c r="G938">
        <v>936</v>
      </c>
      <c r="H938">
        <v>30.3781</v>
      </c>
      <c r="Q938">
        <f t="shared" si="42"/>
        <v>0.93600000000000005</v>
      </c>
      <c r="R938">
        <f t="shared" si="43"/>
        <v>28.789850000000001</v>
      </c>
      <c r="S938">
        <f t="shared" si="44"/>
        <v>1.5882500000000004</v>
      </c>
    </row>
    <row r="939" spans="3:19" x14ac:dyDescent="0.25">
      <c r="C939">
        <v>937</v>
      </c>
      <c r="D939">
        <v>27.201599999999999</v>
      </c>
      <c r="G939">
        <v>937</v>
      </c>
      <c r="H939">
        <v>30.508500000000002</v>
      </c>
      <c r="Q939">
        <f t="shared" si="42"/>
        <v>0.93700000000000006</v>
      </c>
      <c r="R939">
        <f t="shared" si="43"/>
        <v>28.855049999999999</v>
      </c>
      <c r="S939">
        <f t="shared" si="44"/>
        <v>1.6534500000000012</v>
      </c>
    </row>
    <row r="940" spans="3:19" x14ac:dyDescent="0.25">
      <c r="C940">
        <v>938</v>
      </c>
      <c r="D940">
        <v>27.0059</v>
      </c>
      <c r="G940">
        <v>938</v>
      </c>
      <c r="H940">
        <v>31.421099999999999</v>
      </c>
      <c r="Q940">
        <f t="shared" si="42"/>
        <v>0.93800000000000006</v>
      </c>
      <c r="R940">
        <f t="shared" si="43"/>
        <v>29.2135</v>
      </c>
      <c r="S940">
        <f t="shared" si="44"/>
        <v>2.2075999999999993</v>
      </c>
    </row>
    <row r="941" spans="3:19" x14ac:dyDescent="0.25">
      <c r="C941">
        <v>939</v>
      </c>
      <c r="D941">
        <v>26.418800000000001</v>
      </c>
      <c r="G941">
        <v>939</v>
      </c>
      <c r="H941">
        <v>31.551500000000001</v>
      </c>
      <c r="Q941">
        <f t="shared" si="42"/>
        <v>0.93900000000000006</v>
      </c>
      <c r="R941">
        <f t="shared" si="43"/>
        <v>28.985150000000001</v>
      </c>
      <c r="S941">
        <f t="shared" si="44"/>
        <v>2.5663499999999999</v>
      </c>
    </row>
    <row r="942" spans="3:19" x14ac:dyDescent="0.25">
      <c r="C942">
        <v>940</v>
      </c>
      <c r="D942">
        <v>27.397300000000001</v>
      </c>
      <c r="G942">
        <v>940</v>
      </c>
      <c r="H942">
        <v>31.551500000000001</v>
      </c>
      <c r="Q942">
        <f t="shared" si="42"/>
        <v>0.94000000000000006</v>
      </c>
      <c r="R942">
        <f t="shared" si="43"/>
        <v>29.474400000000003</v>
      </c>
      <c r="S942">
        <f t="shared" si="44"/>
        <v>2.0770999999999997</v>
      </c>
    </row>
    <row r="943" spans="3:19" x14ac:dyDescent="0.25">
      <c r="C943">
        <v>941</v>
      </c>
      <c r="D943">
        <v>27.397300000000001</v>
      </c>
      <c r="G943">
        <v>941</v>
      </c>
      <c r="H943">
        <v>32.333799999999997</v>
      </c>
      <c r="Q943">
        <f t="shared" si="42"/>
        <v>0.94100000000000006</v>
      </c>
      <c r="R943">
        <f t="shared" si="43"/>
        <v>29.865549999999999</v>
      </c>
      <c r="S943">
        <f t="shared" si="44"/>
        <v>2.4682499999999976</v>
      </c>
    </row>
    <row r="944" spans="3:19" x14ac:dyDescent="0.25">
      <c r="C944">
        <v>942</v>
      </c>
      <c r="D944">
        <v>27.0059</v>
      </c>
      <c r="G944">
        <v>942</v>
      </c>
      <c r="H944">
        <v>33.507199999999997</v>
      </c>
      <c r="Q944">
        <f t="shared" si="42"/>
        <v>0.94200000000000006</v>
      </c>
      <c r="R944">
        <f t="shared" si="43"/>
        <v>30.256549999999997</v>
      </c>
      <c r="S944">
        <f t="shared" si="44"/>
        <v>3.2506500000000154</v>
      </c>
    </row>
    <row r="945" spans="3:19" x14ac:dyDescent="0.25">
      <c r="C945">
        <v>943</v>
      </c>
      <c r="D945">
        <v>28.18</v>
      </c>
      <c r="G945">
        <v>943</v>
      </c>
      <c r="H945">
        <v>32.985700000000001</v>
      </c>
      <c r="Q945">
        <f t="shared" si="42"/>
        <v>0.94300000000000006</v>
      </c>
      <c r="R945">
        <f t="shared" si="43"/>
        <v>30.582850000000001</v>
      </c>
      <c r="S945">
        <f t="shared" si="44"/>
        <v>2.4028500000000008</v>
      </c>
    </row>
    <row r="946" spans="3:19" x14ac:dyDescent="0.25">
      <c r="C946">
        <v>944</v>
      </c>
      <c r="D946">
        <v>29.7456</v>
      </c>
      <c r="G946">
        <v>944</v>
      </c>
      <c r="H946">
        <v>33.246400000000001</v>
      </c>
      <c r="Q946">
        <f t="shared" si="42"/>
        <v>0.94400000000000006</v>
      </c>
      <c r="R946">
        <f t="shared" si="43"/>
        <v>31.496000000000002</v>
      </c>
      <c r="S946">
        <f t="shared" si="44"/>
        <v>1.7504000000000008</v>
      </c>
    </row>
    <row r="947" spans="3:19" x14ac:dyDescent="0.25">
      <c r="C947">
        <v>945</v>
      </c>
      <c r="D947">
        <v>29.1585</v>
      </c>
      <c r="G947">
        <v>945</v>
      </c>
      <c r="H947">
        <v>33.767899999999997</v>
      </c>
      <c r="Q947">
        <f t="shared" si="42"/>
        <v>0.94500000000000006</v>
      </c>
      <c r="R947">
        <f t="shared" si="43"/>
        <v>31.463200000000001</v>
      </c>
      <c r="S947">
        <f t="shared" si="44"/>
        <v>2.3046999999999986</v>
      </c>
    </row>
    <row r="948" spans="3:19" x14ac:dyDescent="0.25">
      <c r="C948">
        <v>946</v>
      </c>
      <c r="D948">
        <v>29.941299999999998</v>
      </c>
      <c r="G948">
        <v>946</v>
      </c>
      <c r="H948">
        <v>33.637599999999999</v>
      </c>
      <c r="Q948">
        <f t="shared" si="42"/>
        <v>0.94600000000000006</v>
      </c>
      <c r="R948">
        <f t="shared" si="43"/>
        <v>31.789449999999999</v>
      </c>
      <c r="S948">
        <f t="shared" si="44"/>
        <v>1.8481500000000004</v>
      </c>
    </row>
    <row r="949" spans="3:19" x14ac:dyDescent="0.25">
      <c r="C949">
        <v>947</v>
      </c>
      <c r="D949">
        <v>30.332699999999999</v>
      </c>
      <c r="G949">
        <v>947</v>
      </c>
      <c r="H949">
        <v>32.203400000000002</v>
      </c>
      <c r="Q949">
        <f t="shared" si="42"/>
        <v>0.94700000000000006</v>
      </c>
      <c r="R949">
        <f t="shared" si="43"/>
        <v>31.268050000000002</v>
      </c>
      <c r="S949">
        <f t="shared" si="44"/>
        <v>0.93535000000000146</v>
      </c>
    </row>
    <row r="950" spans="3:19" x14ac:dyDescent="0.25">
      <c r="C950">
        <v>948</v>
      </c>
      <c r="D950">
        <v>30.919799999999999</v>
      </c>
      <c r="G950">
        <v>948</v>
      </c>
      <c r="H950">
        <v>30.247699999999998</v>
      </c>
      <c r="Q950">
        <f t="shared" si="42"/>
        <v>0.94800000000000006</v>
      </c>
      <c r="R950">
        <f t="shared" si="43"/>
        <v>30.583749999999998</v>
      </c>
      <c r="S950">
        <f t="shared" si="44"/>
        <v>0.33605000000000018</v>
      </c>
    </row>
    <row r="951" spans="3:19" x14ac:dyDescent="0.25">
      <c r="C951">
        <v>949</v>
      </c>
      <c r="D951">
        <v>31.311199999999999</v>
      </c>
      <c r="G951">
        <v>949</v>
      </c>
      <c r="H951">
        <v>29.595800000000001</v>
      </c>
      <c r="Q951">
        <f t="shared" si="42"/>
        <v>0.94900000000000007</v>
      </c>
      <c r="R951">
        <f t="shared" si="43"/>
        <v>30.453499999999998</v>
      </c>
      <c r="S951">
        <f t="shared" si="44"/>
        <v>0.85769999999999946</v>
      </c>
    </row>
    <row r="952" spans="3:19" x14ac:dyDescent="0.25">
      <c r="C952">
        <v>950</v>
      </c>
      <c r="D952">
        <v>31.311199999999999</v>
      </c>
      <c r="G952">
        <v>950</v>
      </c>
      <c r="H952">
        <v>29.465499999999999</v>
      </c>
      <c r="Q952">
        <f t="shared" si="42"/>
        <v>0.95000000000000007</v>
      </c>
      <c r="R952">
        <f t="shared" si="43"/>
        <v>30.388349999999999</v>
      </c>
      <c r="S952">
        <f t="shared" si="44"/>
        <v>0.92285000000000039</v>
      </c>
    </row>
    <row r="953" spans="3:19" x14ac:dyDescent="0.25">
      <c r="C953">
        <v>951</v>
      </c>
      <c r="D953">
        <v>30.528400000000001</v>
      </c>
      <c r="G953">
        <v>951</v>
      </c>
      <c r="H953">
        <v>28.031300000000002</v>
      </c>
      <c r="Q953">
        <f t="shared" si="42"/>
        <v>0.95100000000000007</v>
      </c>
      <c r="R953">
        <f t="shared" si="43"/>
        <v>29.279850000000003</v>
      </c>
      <c r="S953">
        <f t="shared" si="44"/>
        <v>1.2485499999999998</v>
      </c>
    </row>
    <row r="954" spans="3:19" x14ac:dyDescent="0.25">
      <c r="C954">
        <v>952</v>
      </c>
      <c r="D954">
        <v>29.7456</v>
      </c>
      <c r="G954">
        <v>952</v>
      </c>
      <c r="H954">
        <v>28.292000000000002</v>
      </c>
      <c r="Q954">
        <f t="shared" si="42"/>
        <v>0.95200000000000007</v>
      </c>
      <c r="R954">
        <f t="shared" si="43"/>
        <v>29.018799999999999</v>
      </c>
      <c r="S954">
        <f t="shared" si="44"/>
        <v>0.726799999999999</v>
      </c>
    </row>
    <row r="955" spans="3:19" x14ac:dyDescent="0.25">
      <c r="C955">
        <v>953</v>
      </c>
      <c r="D955">
        <v>29.354199999999999</v>
      </c>
      <c r="G955">
        <v>953</v>
      </c>
      <c r="H955">
        <v>27.9009</v>
      </c>
      <c r="Q955">
        <f t="shared" si="42"/>
        <v>0.95300000000000007</v>
      </c>
      <c r="R955">
        <f t="shared" si="43"/>
        <v>28.627549999999999</v>
      </c>
      <c r="S955">
        <f t="shared" si="44"/>
        <v>0.72664999999999935</v>
      </c>
    </row>
    <row r="956" spans="3:19" x14ac:dyDescent="0.25">
      <c r="C956">
        <v>954</v>
      </c>
      <c r="D956">
        <v>29.941299999999998</v>
      </c>
      <c r="G956">
        <v>954</v>
      </c>
      <c r="H956">
        <v>27.509799999999998</v>
      </c>
      <c r="Q956">
        <f t="shared" si="42"/>
        <v>0.95400000000000007</v>
      </c>
      <c r="R956">
        <f t="shared" si="43"/>
        <v>28.725549999999998</v>
      </c>
      <c r="S956">
        <f t="shared" si="44"/>
        <v>1.2157499999999999</v>
      </c>
    </row>
    <row r="957" spans="3:19" x14ac:dyDescent="0.25">
      <c r="C957">
        <v>955</v>
      </c>
      <c r="D957">
        <v>28.962800000000001</v>
      </c>
      <c r="G957">
        <v>955</v>
      </c>
      <c r="H957">
        <v>27.248999999999999</v>
      </c>
      <c r="Q957">
        <f t="shared" si="42"/>
        <v>0.95500000000000007</v>
      </c>
      <c r="R957">
        <f t="shared" si="43"/>
        <v>28.105899999999998</v>
      </c>
      <c r="S957">
        <f t="shared" si="44"/>
        <v>0.85690000000000133</v>
      </c>
    </row>
    <row r="958" spans="3:19" x14ac:dyDescent="0.25">
      <c r="C958">
        <v>956</v>
      </c>
      <c r="D958">
        <v>28.767099999999999</v>
      </c>
      <c r="G958">
        <v>956</v>
      </c>
      <c r="H958">
        <v>27.118600000000001</v>
      </c>
      <c r="Q958">
        <f t="shared" si="42"/>
        <v>0.95600000000000007</v>
      </c>
      <c r="R958">
        <f t="shared" si="43"/>
        <v>27.94285</v>
      </c>
      <c r="S958">
        <f t="shared" si="44"/>
        <v>0.82424999999999926</v>
      </c>
    </row>
    <row r="959" spans="3:19" x14ac:dyDescent="0.25">
      <c r="C959">
        <v>957</v>
      </c>
      <c r="D959">
        <v>28.375699999999998</v>
      </c>
      <c r="G959">
        <v>957</v>
      </c>
      <c r="H959">
        <v>27.248999999999999</v>
      </c>
      <c r="Q959">
        <f t="shared" si="42"/>
        <v>0.95700000000000007</v>
      </c>
      <c r="R959">
        <f t="shared" si="43"/>
        <v>27.812349999999999</v>
      </c>
      <c r="S959">
        <f t="shared" si="44"/>
        <v>0.5633499999999998</v>
      </c>
    </row>
    <row r="960" spans="3:19" x14ac:dyDescent="0.25">
      <c r="C960">
        <v>958</v>
      </c>
      <c r="D960">
        <v>28.375699999999998</v>
      </c>
      <c r="G960">
        <v>958</v>
      </c>
      <c r="H960">
        <v>27.118600000000001</v>
      </c>
      <c r="Q960">
        <f t="shared" si="42"/>
        <v>0.95800000000000007</v>
      </c>
      <c r="R960">
        <f t="shared" si="43"/>
        <v>27.747149999999998</v>
      </c>
      <c r="S960">
        <f t="shared" si="44"/>
        <v>0.62854999999999883</v>
      </c>
    </row>
    <row r="961" spans="3:19" x14ac:dyDescent="0.25">
      <c r="C961">
        <v>959</v>
      </c>
      <c r="D961">
        <v>27.397300000000001</v>
      </c>
      <c r="G961">
        <v>959</v>
      </c>
      <c r="H961">
        <v>27.509799999999998</v>
      </c>
      <c r="Q961">
        <f t="shared" si="42"/>
        <v>0.95900000000000007</v>
      </c>
      <c r="R961">
        <f t="shared" si="43"/>
        <v>27.45355</v>
      </c>
      <c r="S961">
        <f t="shared" si="44"/>
        <v>5.6249999999998579E-2</v>
      </c>
    </row>
    <row r="962" spans="3:19" x14ac:dyDescent="0.25">
      <c r="C962">
        <v>960</v>
      </c>
      <c r="D962">
        <v>27.593</v>
      </c>
      <c r="G962">
        <v>960</v>
      </c>
      <c r="H962">
        <v>26.597100000000001</v>
      </c>
      <c r="Q962">
        <f t="shared" si="42"/>
        <v>0.96</v>
      </c>
      <c r="R962">
        <f t="shared" si="43"/>
        <v>27.095050000000001</v>
      </c>
      <c r="S962">
        <f t="shared" si="44"/>
        <v>0.49794999999999945</v>
      </c>
    </row>
    <row r="963" spans="3:19" x14ac:dyDescent="0.25">
      <c r="C963">
        <v>961</v>
      </c>
      <c r="D963">
        <v>27.788699999999999</v>
      </c>
      <c r="G963">
        <v>961</v>
      </c>
      <c r="H963">
        <v>29.8566</v>
      </c>
      <c r="Q963">
        <f t="shared" ref="Q963:Q1001" si="45">G963*0.001</f>
        <v>0.96099999999999997</v>
      </c>
      <c r="R963">
        <f t="shared" ref="R963:R1001" si="46">AVERAGE(D963,H963)</f>
        <v>28.822649999999999</v>
      </c>
      <c r="S963">
        <f t="shared" ref="S963:S1001" si="47">_xlfn.STDEV.P(D963,H963)</f>
        <v>1.0339500000000008</v>
      </c>
    </row>
    <row r="964" spans="3:19" x14ac:dyDescent="0.25">
      <c r="C964">
        <v>962</v>
      </c>
      <c r="D964">
        <v>27.788699999999999</v>
      </c>
      <c r="G964">
        <v>962</v>
      </c>
      <c r="H964">
        <v>28.943899999999999</v>
      </c>
      <c r="Q964">
        <f t="shared" si="45"/>
        <v>0.96199999999999997</v>
      </c>
      <c r="R964">
        <f t="shared" si="46"/>
        <v>28.366299999999999</v>
      </c>
      <c r="S964">
        <f t="shared" si="47"/>
        <v>0.57760000000000034</v>
      </c>
    </row>
    <row r="965" spans="3:19" x14ac:dyDescent="0.25">
      <c r="C965">
        <v>963</v>
      </c>
      <c r="D965">
        <v>27.984300000000001</v>
      </c>
      <c r="G965">
        <v>963</v>
      </c>
      <c r="H965">
        <v>28.813600000000001</v>
      </c>
      <c r="Q965">
        <f t="shared" si="45"/>
        <v>0.96299999999999997</v>
      </c>
      <c r="R965">
        <f t="shared" si="46"/>
        <v>28.398949999999999</v>
      </c>
      <c r="S965">
        <f t="shared" si="47"/>
        <v>0.41464999999999996</v>
      </c>
    </row>
    <row r="966" spans="3:19" x14ac:dyDescent="0.25">
      <c r="C966">
        <v>964</v>
      </c>
      <c r="D966">
        <v>27.593</v>
      </c>
      <c r="G966">
        <v>964</v>
      </c>
      <c r="H966">
        <v>29.8566</v>
      </c>
      <c r="Q966">
        <f t="shared" si="45"/>
        <v>0.96399999999999997</v>
      </c>
      <c r="R966">
        <f t="shared" si="46"/>
        <v>28.724800000000002</v>
      </c>
      <c r="S966">
        <f t="shared" si="47"/>
        <v>1.1318000000000001</v>
      </c>
    </row>
    <row r="967" spans="3:19" x14ac:dyDescent="0.25">
      <c r="C967">
        <v>965</v>
      </c>
      <c r="D967">
        <v>27.984300000000001</v>
      </c>
      <c r="G967">
        <v>965</v>
      </c>
      <c r="H967">
        <v>28.813600000000001</v>
      </c>
      <c r="Q967">
        <f t="shared" si="45"/>
        <v>0.96499999999999997</v>
      </c>
      <c r="R967">
        <f t="shared" si="46"/>
        <v>28.398949999999999</v>
      </c>
      <c r="S967">
        <f t="shared" si="47"/>
        <v>0.41464999999999996</v>
      </c>
    </row>
    <row r="968" spans="3:19" x14ac:dyDescent="0.25">
      <c r="C968">
        <v>966</v>
      </c>
      <c r="D968">
        <v>27.984300000000001</v>
      </c>
      <c r="G968">
        <v>966</v>
      </c>
      <c r="H968">
        <v>29.074300000000001</v>
      </c>
      <c r="Q968">
        <f t="shared" si="45"/>
        <v>0.96599999999999997</v>
      </c>
      <c r="R968">
        <f t="shared" si="46"/>
        <v>28.529299999999999</v>
      </c>
      <c r="S968">
        <f t="shared" si="47"/>
        <v>0.54499999999999993</v>
      </c>
    </row>
    <row r="969" spans="3:19" x14ac:dyDescent="0.25">
      <c r="C969">
        <v>967</v>
      </c>
      <c r="D969">
        <v>27.593</v>
      </c>
      <c r="G969">
        <v>967</v>
      </c>
      <c r="H969">
        <v>28.4224</v>
      </c>
      <c r="Q969">
        <f t="shared" si="45"/>
        <v>0.96699999999999997</v>
      </c>
      <c r="R969">
        <f t="shared" si="46"/>
        <v>28.0077</v>
      </c>
      <c r="S969">
        <f t="shared" si="47"/>
        <v>0.41469999999999985</v>
      </c>
    </row>
    <row r="970" spans="3:19" x14ac:dyDescent="0.25">
      <c r="C970">
        <v>968</v>
      </c>
      <c r="D970">
        <v>27.593</v>
      </c>
      <c r="G970">
        <v>968</v>
      </c>
      <c r="H970">
        <v>30.247699999999998</v>
      </c>
      <c r="Q970">
        <f t="shared" si="45"/>
        <v>0.96799999999999997</v>
      </c>
      <c r="R970">
        <f t="shared" si="46"/>
        <v>28.920349999999999</v>
      </c>
      <c r="S970">
        <f t="shared" si="47"/>
        <v>1.3273499999999991</v>
      </c>
    </row>
    <row r="971" spans="3:19" x14ac:dyDescent="0.25">
      <c r="C971">
        <v>969</v>
      </c>
      <c r="D971">
        <v>26.418800000000001</v>
      </c>
      <c r="G971">
        <v>969</v>
      </c>
      <c r="H971">
        <v>30.6389</v>
      </c>
      <c r="Q971">
        <f t="shared" si="45"/>
        <v>0.96899999999999997</v>
      </c>
      <c r="R971">
        <f t="shared" si="46"/>
        <v>28.528849999999998</v>
      </c>
      <c r="S971">
        <f t="shared" si="47"/>
        <v>2.1100499999999993</v>
      </c>
    </row>
    <row r="972" spans="3:19" x14ac:dyDescent="0.25">
      <c r="C972">
        <v>970</v>
      </c>
      <c r="D972">
        <v>26.418800000000001</v>
      </c>
      <c r="G972">
        <v>970</v>
      </c>
      <c r="H972">
        <v>30.3781</v>
      </c>
      <c r="Q972">
        <f t="shared" si="45"/>
        <v>0.97</v>
      </c>
      <c r="R972">
        <f t="shared" si="46"/>
        <v>28.39845</v>
      </c>
      <c r="S972">
        <f t="shared" si="47"/>
        <v>1.9796499999999995</v>
      </c>
    </row>
    <row r="973" spans="3:19" x14ac:dyDescent="0.25">
      <c r="C973">
        <v>971</v>
      </c>
      <c r="D973">
        <v>26.0274</v>
      </c>
      <c r="G973">
        <v>971</v>
      </c>
      <c r="H973">
        <v>29.465499999999999</v>
      </c>
      <c r="Q973">
        <f t="shared" si="45"/>
        <v>0.97099999999999997</v>
      </c>
      <c r="R973">
        <f t="shared" si="46"/>
        <v>27.746449999999999</v>
      </c>
      <c r="S973">
        <f t="shared" si="47"/>
        <v>1.7190499999999993</v>
      </c>
    </row>
    <row r="974" spans="3:19" x14ac:dyDescent="0.25">
      <c r="C974">
        <v>972</v>
      </c>
      <c r="D974">
        <v>25.635999999999999</v>
      </c>
      <c r="G974">
        <v>972</v>
      </c>
      <c r="H974">
        <v>29.335100000000001</v>
      </c>
      <c r="Q974">
        <f t="shared" si="45"/>
        <v>0.97199999999999998</v>
      </c>
      <c r="R974">
        <f t="shared" si="46"/>
        <v>27.48555</v>
      </c>
      <c r="S974">
        <f t="shared" si="47"/>
        <v>1.8495500000000007</v>
      </c>
    </row>
    <row r="975" spans="3:19" x14ac:dyDescent="0.25">
      <c r="C975">
        <v>973</v>
      </c>
      <c r="D975">
        <v>25.635999999999999</v>
      </c>
      <c r="G975">
        <v>973</v>
      </c>
      <c r="H975">
        <v>28.943899999999999</v>
      </c>
      <c r="Q975">
        <f t="shared" si="45"/>
        <v>0.97299999999999998</v>
      </c>
      <c r="R975">
        <f t="shared" si="46"/>
        <v>27.289949999999997</v>
      </c>
      <c r="S975">
        <f t="shared" si="47"/>
        <v>1.65395</v>
      </c>
    </row>
    <row r="976" spans="3:19" x14ac:dyDescent="0.25">
      <c r="C976">
        <v>974</v>
      </c>
      <c r="D976">
        <v>24.4618</v>
      </c>
      <c r="G976">
        <v>974</v>
      </c>
      <c r="H976">
        <v>28.813600000000001</v>
      </c>
      <c r="Q976">
        <f t="shared" si="45"/>
        <v>0.97399999999999998</v>
      </c>
      <c r="R976">
        <f t="shared" si="46"/>
        <v>26.637700000000002</v>
      </c>
      <c r="S976">
        <f t="shared" si="47"/>
        <v>2.1759000000000004</v>
      </c>
    </row>
    <row r="977" spans="3:19" x14ac:dyDescent="0.25">
      <c r="C977">
        <v>975</v>
      </c>
      <c r="D977">
        <v>24.266100000000002</v>
      </c>
      <c r="G977">
        <v>975</v>
      </c>
      <c r="H977">
        <v>27.3794</v>
      </c>
      <c r="Q977">
        <f t="shared" si="45"/>
        <v>0.97499999999999998</v>
      </c>
      <c r="R977">
        <f t="shared" si="46"/>
        <v>25.822749999999999</v>
      </c>
      <c r="S977">
        <f t="shared" si="47"/>
        <v>1.5566499999999994</v>
      </c>
    </row>
    <row r="978" spans="3:19" x14ac:dyDescent="0.25">
      <c r="C978">
        <v>976</v>
      </c>
      <c r="D978">
        <v>22.504899999999999</v>
      </c>
      <c r="G978">
        <v>976</v>
      </c>
      <c r="H978">
        <v>29.074300000000001</v>
      </c>
      <c r="Q978">
        <f t="shared" si="45"/>
        <v>0.97599999999999998</v>
      </c>
      <c r="R978">
        <f t="shared" si="46"/>
        <v>25.7896</v>
      </c>
      <c r="S978">
        <f t="shared" si="47"/>
        <v>3.2846999999999977</v>
      </c>
    </row>
    <row r="979" spans="3:19" x14ac:dyDescent="0.25">
      <c r="C979">
        <v>977</v>
      </c>
      <c r="D979">
        <v>21.9178</v>
      </c>
      <c r="G979">
        <v>977</v>
      </c>
      <c r="H979">
        <v>29.204699999999999</v>
      </c>
      <c r="Q979">
        <f t="shared" si="45"/>
        <v>0.97699999999999998</v>
      </c>
      <c r="R979">
        <f t="shared" si="46"/>
        <v>25.561250000000001</v>
      </c>
      <c r="S979">
        <f t="shared" si="47"/>
        <v>3.6434499999999832</v>
      </c>
    </row>
    <row r="980" spans="3:19" x14ac:dyDescent="0.25">
      <c r="C980">
        <v>978</v>
      </c>
      <c r="D980">
        <v>21.722100000000001</v>
      </c>
      <c r="G980">
        <v>978</v>
      </c>
      <c r="H980">
        <v>29.726199999999999</v>
      </c>
      <c r="Q980">
        <f t="shared" si="45"/>
        <v>0.97799999999999998</v>
      </c>
      <c r="R980">
        <f t="shared" si="46"/>
        <v>25.724150000000002</v>
      </c>
      <c r="S980">
        <f t="shared" si="47"/>
        <v>4.0020499999999837</v>
      </c>
    </row>
    <row r="981" spans="3:19" x14ac:dyDescent="0.25">
      <c r="C981">
        <v>979</v>
      </c>
      <c r="D981">
        <v>22.700600000000001</v>
      </c>
      <c r="G981">
        <v>979</v>
      </c>
      <c r="H981">
        <v>32.464100000000002</v>
      </c>
      <c r="Q981">
        <f t="shared" si="45"/>
        <v>0.97899999999999998</v>
      </c>
      <c r="R981">
        <f t="shared" si="46"/>
        <v>27.582350000000002</v>
      </c>
      <c r="S981">
        <f t="shared" si="47"/>
        <v>4.8817499999999843</v>
      </c>
    </row>
    <row r="982" spans="3:19" x14ac:dyDescent="0.25">
      <c r="C982">
        <v>980</v>
      </c>
      <c r="D982">
        <v>19.960899999999999</v>
      </c>
      <c r="G982">
        <v>980</v>
      </c>
      <c r="H982">
        <v>32.073</v>
      </c>
      <c r="Q982">
        <f t="shared" si="45"/>
        <v>0.98</v>
      </c>
      <c r="R982">
        <f t="shared" si="46"/>
        <v>26.016950000000001</v>
      </c>
      <c r="S982">
        <f t="shared" si="47"/>
        <v>6.0560500000000008</v>
      </c>
    </row>
    <row r="983" spans="3:19" x14ac:dyDescent="0.25">
      <c r="C983">
        <v>981</v>
      </c>
      <c r="D983">
        <v>18.591000000000001</v>
      </c>
      <c r="G983">
        <v>981</v>
      </c>
      <c r="H983">
        <v>32.203400000000002</v>
      </c>
      <c r="Q983">
        <f t="shared" si="45"/>
        <v>0.98099999999999998</v>
      </c>
      <c r="R983">
        <f t="shared" si="46"/>
        <v>25.397200000000002</v>
      </c>
      <c r="S983">
        <f t="shared" si="47"/>
        <v>6.8062000000000058</v>
      </c>
    </row>
    <row r="984" spans="3:19" x14ac:dyDescent="0.25">
      <c r="C984">
        <v>982</v>
      </c>
      <c r="D984">
        <v>18.395299999999999</v>
      </c>
      <c r="G984">
        <v>982</v>
      </c>
      <c r="H984">
        <v>33.637599999999999</v>
      </c>
      <c r="Q984">
        <f t="shared" si="45"/>
        <v>0.98199999999999998</v>
      </c>
      <c r="R984">
        <f t="shared" si="46"/>
        <v>26.016449999999999</v>
      </c>
      <c r="S984">
        <f t="shared" si="47"/>
        <v>7.6211500000000045</v>
      </c>
    </row>
    <row r="985" spans="3:19" x14ac:dyDescent="0.25">
      <c r="C985">
        <v>983</v>
      </c>
      <c r="D985">
        <v>17.416799999999999</v>
      </c>
      <c r="G985">
        <v>983</v>
      </c>
      <c r="H985">
        <v>36.245100000000001</v>
      </c>
      <c r="Q985">
        <f t="shared" si="45"/>
        <v>0.98299999999999998</v>
      </c>
      <c r="R985">
        <f t="shared" si="46"/>
        <v>26.830950000000001</v>
      </c>
      <c r="S985">
        <f t="shared" si="47"/>
        <v>9.4141499999999958</v>
      </c>
    </row>
    <row r="986" spans="3:19" x14ac:dyDescent="0.25">
      <c r="C986">
        <v>984</v>
      </c>
      <c r="D986">
        <v>16.047000000000001</v>
      </c>
      <c r="G986">
        <v>984</v>
      </c>
      <c r="H986">
        <v>35.462800000000001</v>
      </c>
      <c r="Q986">
        <f t="shared" si="45"/>
        <v>0.98399999999999999</v>
      </c>
      <c r="R986">
        <f t="shared" si="46"/>
        <v>25.754899999999999</v>
      </c>
      <c r="S986">
        <f t="shared" si="47"/>
        <v>9.7079000000000075</v>
      </c>
    </row>
    <row r="987" spans="3:19" x14ac:dyDescent="0.25">
      <c r="C987">
        <v>985</v>
      </c>
      <c r="D987">
        <v>13.3072</v>
      </c>
      <c r="G987">
        <v>985</v>
      </c>
      <c r="H987">
        <v>34.941299999999998</v>
      </c>
      <c r="Q987">
        <f t="shared" si="45"/>
        <v>0.98499999999999999</v>
      </c>
      <c r="R987">
        <f t="shared" si="46"/>
        <v>24.12425</v>
      </c>
      <c r="S987">
        <f t="shared" si="47"/>
        <v>10.817049999999997</v>
      </c>
    </row>
    <row r="988" spans="3:19" x14ac:dyDescent="0.25">
      <c r="C988">
        <v>986</v>
      </c>
      <c r="D988">
        <v>13.3072</v>
      </c>
      <c r="G988">
        <v>986</v>
      </c>
      <c r="H988">
        <v>35.202100000000002</v>
      </c>
      <c r="Q988">
        <f t="shared" si="45"/>
        <v>0.98599999999999999</v>
      </c>
      <c r="R988">
        <f t="shared" si="46"/>
        <v>24.254650000000002</v>
      </c>
      <c r="S988">
        <f t="shared" si="47"/>
        <v>10.947449999999993</v>
      </c>
    </row>
    <row r="989" spans="3:19" x14ac:dyDescent="0.25">
      <c r="C989">
        <v>987</v>
      </c>
      <c r="D989">
        <v>12.7202</v>
      </c>
      <c r="G989">
        <v>987</v>
      </c>
      <c r="H989">
        <v>34.419800000000002</v>
      </c>
      <c r="Q989">
        <f t="shared" si="45"/>
        <v>0.98699999999999999</v>
      </c>
      <c r="R989">
        <f t="shared" si="46"/>
        <v>23.57</v>
      </c>
      <c r="S989">
        <f t="shared" si="47"/>
        <v>10.849800000000007</v>
      </c>
    </row>
    <row r="990" spans="3:19" x14ac:dyDescent="0.25">
      <c r="C990">
        <v>988</v>
      </c>
      <c r="D990">
        <v>10.763199999999999</v>
      </c>
      <c r="G990">
        <v>988</v>
      </c>
      <c r="H990">
        <v>33.637599999999999</v>
      </c>
      <c r="Q990">
        <f t="shared" si="45"/>
        <v>0.98799999999999999</v>
      </c>
      <c r="R990">
        <f t="shared" si="46"/>
        <v>22.200399999999998</v>
      </c>
      <c r="S990">
        <f t="shared" si="47"/>
        <v>11.437200000000001</v>
      </c>
    </row>
    <row r="991" spans="3:19" x14ac:dyDescent="0.25">
      <c r="C991">
        <v>989</v>
      </c>
      <c r="D991">
        <v>11.350300000000001</v>
      </c>
      <c r="G991">
        <v>989</v>
      </c>
      <c r="H991">
        <v>33.246400000000001</v>
      </c>
      <c r="Q991">
        <f t="shared" si="45"/>
        <v>0.98899999999999999</v>
      </c>
      <c r="R991">
        <f t="shared" si="46"/>
        <v>22.298349999999999</v>
      </c>
      <c r="S991">
        <f t="shared" si="47"/>
        <v>10.948050000000006</v>
      </c>
    </row>
    <row r="992" spans="3:19" x14ac:dyDescent="0.25">
      <c r="C992">
        <v>990</v>
      </c>
      <c r="D992">
        <v>11.7417</v>
      </c>
      <c r="G992">
        <v>990</v>
      </c>
      <c r="H992">
        <v>35.332500000000003</v>
      </c>
      <c r="Q992">
        <f t="shared" si="45"/>
        <v>0.99</v>
      </c>
      <c r="R992">
        <f t="shared" si="46"/>
        <v>23.537100000000002</v>
      </c>
      <c r="S992">
        <f t="shared" si="47"/>
        <v>11.795399999999999</v>
      </c>
    </row>
    <row r="993" spans="3:19" x14ac:dyDescent="0.25">
      <c r="C993">
        <v>991</v>
      </c>
      <c r="D993">
        <v>11.1546</v>
      </c>
      <c r="G993">
        <v>991</v>
      </c>
      <c r="H993">
        <v>35.332500000000003</v>
      </c>
      <c r="Q993">
        <f t="shared" si="45"/>
        <v>0.99099999999999999</v>
      </c>
      <c r="R993">
        <f t="shared" si="46"/>
        <v>23.243550000000003</v>
      </c>
      <c r="S993">
        <f t="shared" si="47"/>
        <v>12.088950000000001</v>
      </c>
    </row>
    <row r="994" spans="3:19" x14ac:dyDescent="0.25">
      <c r="C994">
        <v>992</v>
      </c>
      <c r="D994">
        <v>10.763199999999999</v>
      </c>
      <c r="G994">
        <v>992</v>
      </c>
      <c r="H994">
        <v>35.202100000000002</v>
      </c>
      <c r="Q994">
        <f t="shared" si="45"/>
        <v>0.99199999999999999</v>
      </c>
      <c r="R994">
        <f t="shared" si="46"/>
        <v>22.98265</v>
      </c>
      <c r="S994">
        <f t="shared" si="47"/>
        <v>12.219450000000002</v>
      </c>
    </row>
    <row r="995" spans="3:19" x14ac:dyDescent="0.25">
      <c r="C995">
        <v>993</v>
      </c>
      <c r="D995">
        <v>10.9589</v>
      </c>
      <c r="G995">
        <v>993</v>
      </c>
      <c r="H995">
        <v>30.8094</v>
      </c>
      <c r="Q995">
        <f t="shared" si="45"/>
        <v>0.99299999999999999</v>
      </c>
      <c r="R995">
        <f t="shared" si="46"/>
        <v>20.884149999999998</v>
      </c>
      <c r="S995">
        <f t="shared" si="47"/>
        <v>9.9252500000000055</v>
      </c>
    </row>
    <row r="996" spans="3:19" x14ac:dyDescent="0.25">
      <c r="C996">
        <v>994</v>
      </c>
      <c r="D996">
        <v>10.3718</v>
      </c>
      <c r="G996">
        <v>994</v>
      </c>
      <c r="H996">
        <v>30.980399999999999</v>
      </c>
      <c r="Q996">
        <f t="shared" si="45"/>
        <v>0.99399999999999999</v>
      </c>
      <c r="R996">
        <f t="shared" si="46"/>
        <v>20.676099999999998</v>
      </c>
      <c r="S996">
        <f t="shared" si="47"/>
        <v>10.304300000000003</v>
      </c>
    </row>
    <row r="997" spans="3:19" x14ac:dyDescent="0.25">
      <c r="C997">
        <v>995</v>
      </c>
      <c r="D997">
        <v>9.7847000000000008</v>
      </c>
      <c r="G997">
        <v>995</v>
      </c>
      <c r="H997">
        <v>30.980399999999999</v>
      </c>
      <c r="Q997">
        <f t="shared" si="45"/>
        <v>0.995</v>
      </c>
      <c r="R997">
        <f t="shared" si="46"/>
        <v>20.382550000000002</v>
      </c>
      <c r="S997">
        <f t="shared" si="47"/>
        <v>10.597849999999994</v>
      </c>
    </row>
    <row r="998" spans="3:19" x14ac:dyDescent="0.25">
      <c r="C998">
        <v>996</v>
      </c>
      <c r="D998">
        <v>8.8234999999999992</v>
      </c>
      <c r="G998">
        <v>996</v>
      </c>
      <c r="H998">
        <v>30.719000000000001</v>
      </c>
      <c r="Q998">
        <f t="shared" si="45"/>
        <v>0.996</v>
      </c>
      <c r="R998">
        <f t="shared" si="46"/>
        <v>19.771250000000002</v>
      </c>
      <c r="S998">
        <f t="shared" si="47"/>
        <v>10.947749999999996</v>
      </c>
    </row>
    <row r="999" spans="3:19" x14ac:dyDescent="0.25">
      <c r="C999">
        <v>997</v>
      </c>
      <c r="D999">
        <v>7.8430999999999997</v>
      </c>
      <c r="G999">
        <v>997</v>
      </c>
      <c r="H999">
        <v>22.875800000000002</v>
      </c>
      <c r="Q999">
        <f t="shared" si="45"/>
        <v>0.997</v>
      </c>
      <c r="R999">
        <f t="shared" si="46"/>
        <v>15.359450000000001</v>
      </c>
      <c r="S999">
        <f t="shared" si="47"/>
        <v>7.5163499999999983</v>
      </c>
    </row>
    <row r="1000" spans="3:19" x14ac:dyDescent="0.25">
      <c r="C1000">
        <v>998</v>
      </c>
      <c r="D1000">
        <v>7.6577000000000002</v>
      </c>
      <c r="G1000">
        <v>998</v>
      </c>
      <c r="H1000">
        <v>23.472200000000001</v>
      </c>
      <c r="Q1000">
        <f t="shared" si="45"/>
        <v>0.998</v>
      </c>
      <c r="R1000">
        <f t="shared" si="46"/>
        <v>15.56495</v>
      </c>
      <c r="S1000">
        <f t="shared" si="47"/>
        <v>7.9072500000000021</v>
      </c>
    </row>
    <row r="1001" spans="3:19" x14ac:dyDescent="0.25">
      <c r="C1001">
        <v>999</v>
      </c>
      <c r="D1001">
        <v>0</v>
      </c>
      <c r="G1001">
        <v>999</v>
      </c>
      <c r="H1001">
        <v>0</v>
      </c>
      <c r="Q1001">
        <f t="shared" si="45"/>
        <v>0.999</v>
      </c>
      <c r="R1001">
        <f t="shared" si="46"/>
        <v>0</v>
      </c>
      <c r="S1001">
        <f t="shared" si="47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70296-EEA9-4486-B925-3F87CC386ADB}">
  <dimension ref="A1:V1001"/>
  <sheetViews>
    <sheetView topLeftCell="D1" workbookViewId="0">
      <selection activeCell="V4" sqref="V4"/>
    </sheetView>
  </sheetViews>
  <sheetFormatPr defaultRowHeight="15" x14ac:dyDescent="0.25"/>
  <cols>
    <col min="3" max="4" width="21.140625" customWidth="1"/>
    <col min="7" max="8" width="14.42578125" customWidth="1"/>
    <col min="17" max="17" width="26.28515625" customWidth="1"/>
    <col min="18" max="18" width="16.7109375" customWidth="1"/>
    <col min="22" max="22" width="14.140625" customWidth="1"/>
  </cols>
  <sheetData>
    <row r="1" spans="1:22" x14ac:dyDescent="0.25">
      <c r="A1" t="s">
        <v>13</v>
      </c>
      <c r="C1" t="s">
        <v>0</v>
      </c>
      <c r="D1" t="s">
        <v>1</v>
      </c>
      <c r="G1" t="s">
        <v>0</v>
      </c>
      <c r="H1" t="s">
        <v>1</v>
      </c>
      <c r="O1" t="s">
        <v>3</v>
      </c>
      <c r="Q1" t="s">
        <v>4</v>
      </c>
      <c r="R1" t="s">
        <v>5</v>
      </c>
      <c r="S1" t="s">
        <v>6</v>
      </c>
      <c r="V1" t="s">
        <v>10</v>
      </c>
    </row>
    <row r="2" spans="1:22" x14ac:dyDescent="0.25">
      <c r="C2">
        <v>0</v>
      </c>
      <c r="D2">
        <v>12.5367</v>
      </c>
      <c r="G2">
        <v>0</v>
      </c>
      <c r="H2">
        <v>11.7126</v>
      </c>
      <c r="Q2">
        <f>G2*0.001</f>
        <v>0</v>
      </c>
      <c r="R2">
        <f>AVERAGE(D2,H2)</f>
        <v>12.124649999999999</v>
      </c>
      <c r="S2">
        <f>_xlfn.STDEV.P(D2,H2)</f>
        <v>0.41204999999999981</v>
      </c>
      <c r="V2">
        <f>AVERAGE(R101:R901)</f>
        <v>31.100307990012507</v>
      </c>
    </row>
    <row r="3" spans="1:22" x14ac:dyDescent="0.25">
      <c r="C3">
        <v>1</v>
      </c>
      <c r="D3">
        <v>17.433900000000001</v>
      </c>
      <c r="G3">
        <v>1</v>
      </c>
      <c r="H3">
        <v>14.1732</v>
      </c>
      <c r="Q3">
        <f t="shared" ref="Q3:Q66" si="0">G3*0.001</f>
        <v>1E-3</v>
      </c>
      <c r="R3">
        <f t="shared" ref="R3:R66" si="1">AVERAGE(D3,H3)</f>
        <v>15.803550000000001</v>
      </c>
      <c r="S3">
        <f t="shared" ref="S3:S66" si="2">_xlfn.STDEV.P(D3,H3)</f>
        <v>1.630349999999994</v>
      </c>
      <c r="V3" t="s">
        <v>9</v>
      </c>
    </row>
    <row r="4" spans="1:22" x14ac:dyDescent="0.25">
      <c r="C4">
        <v>2</v>
      </c>
      <c r="D4">
        <v>17.433900000000001</v>
      </c>
      <c r="G4">
        <v>2</v>
      </c>
      <c r="H4">
        <v>14.1732</v>
      </c>
      <c r="Q4">
        <f t="shared" si="0"/>
        <v>2E-3</v>
      </c>
      <c r="R4">
        <f t="shared" si="1"/>
        <v>15.803550000000001</v>
      </c>
      <c r="S4">
        <f t="shared" si="2"/>
        <v>1.630349999999994</v>
      </c>
      <c r="V4">
        <f>_xlfn.STDEV.P(S100:S901)</f>
        <v>1.4228612603447692</v>
      </c>
    </row>
    <row r="5" spans="1:22" x14ac:dyDescent="0.25">
      <c r="C5">
        <v>3</v>
      </c>
      <c r="D5">
        <v>17.433900000000001</v>
      </c>
      <c r="G5">
        <v>3</v>
      </c>
      <c r="H5">
        <v>14.1732</v>
      </c>
      <c r="Q5">
        <f t="shared" si="0"/>
        <v>3.0000000000000001E-3</v>
      </c>
      <c r="R5">
        <f t="shared" si="1"/>
        <v>15.803550000000001</v>
      </c>
      <c r="S5">
        <f t="shared" si="2"/>
        <v>1.630349999999994</v>
      </c>
    </row>
    <row r="6" spans="1:22" x14ac:dyDescent="0.25">
      <c r="C6">
        <v>4</v>
      </c>
      <c r="D6">
        <v>17.433900000000001</v>
      </c>
      <c r="G6">
        <v>4</v>
      </c>
      <c r="H6">
        <v>14.1732</v>
      </c>
      <c r="Q6">
        <f t="shared" si="0"/>
        <v>4.0000000000000001E-3</v>
      </c>
      <c r="R6">
        <f t="shared" si="1"/>
        <v>15.803550000000001</v>
      </c>
      <c r="S6">
        <f t="shared" si="2"/>
        <v>1.630349999999994</v>
      </c>
    </row>
    <row r="7" spans="1:22" x14ac:dyDescent="0.25">
      <c r="C7">
        <v>5</v>
      </c>
      <c r="D7">
        <v>17.433900000000001</v>
      </c>
      <c r="G7">
        <v>5</v>
      </c>
      <c r="H7">
        <v>14.8622</v>
      </c>
      <c r="Q7">
        <f t="shared" si="0"/>
        <v>5.0000000000000001E-3</v>
      </c>
      <c r="R7">
        <f t="shared" si="1"/>
        <v>16.148050000000001</v>
      </c>
      <c r="S7">
        <f t="shared" si="2"/>
        <v>1.2858500000000008</v>
      </c>
    </row>
    <row r="8" spans="1:22" x14ac:dyDescent="0.25">
      <c r="C8">
        <v>6</v>
      </c>
      <c r="D8">
        <v>19.4907</v>
      </c>
      <c r="G8">
        <v>6</v>
      </c>
      <c r="H8">
        <v>14.8622</v>
      </c>
      <c r="Q8">
        <f t="shared" si="0"/>
        <v>6.0000000000000001E-3</v>
      </c>
      <c r="R8">
        <f t="shared" si="1"/>
        <v>17.176449999999999</v>
      </c>
      <c r="S8">
        <f t="shared" si="2"/>
        <v>2.3142500000000155</v>
      </c>
    </row>
    <row r="9" spans="1:22" x14ac:dyDescent="0.25">
      <c r="C9">
        <v>7</v>
      </c>
      <c r="D9">
        <v>20.372199999999999</v>
      </c>
      <c r="G9">
        <v>7</v>
      </c>
      <c r="H9">
        <v>15.5512</v>
      </c>
      <c r="Q9">
        <f t="shared" si="0"/>
        <v>7.0000000000000001E-3</v>
      </c>
      <c r="R9">
        <f t="shared" si="1"/>
        <v>17.9617</v>
      </c>
      <c r="S9">
        <f t="shared" si="2"/>
        <v>2.4104999999999985</v>
      </c>
    </row>
    <row r="10" spans="1:22" x14ac:dyDescent="0.25">
      <c r="C10">
        <v>8</v>
      </c>
      <c r="D10">
        <v>20.763999999999999</v>
      </c>
      <c r="G10">
        <v>8</v>
      </c>
      <c r="H10">
        <v>15.6496</v>
      </c>
      <c r="Q10">
        <f t="shared" si="0"/>
        <v>8.0000000000000002E-3</v>
      </c>
      <c r="R10">
        <f t="shared" si="1"/>
        <v>18.206800000000001</v>
      </c>
      <c r="S10">
        <f t="shared" si="2"/>
        <v>2.557199999999983</v>
      </c>
    </row>
    <row r="11" spans="1:22" x14ac:dyDescent="0.25">
      <c r="C11">
        <v>9</v>
      </c>
      <c r="D11">
        <v>21.4496</v>
      </c>
      <c r="G11">
        <v>9</v>
      </c>
      <c r="H11">
        <v>15.4528</v>
      </c>
      <c r="Q11">
        <f t="shared" si="0"/>
        <v>9.0000000000000011E-3</v>
      </c>
      <c r="R11">
        <f t="shared" si="1"/>
        <v>18.4512</v>
      </c>
      <c r="S11">
        <f t="shared" si="2"/>
        <v>2.9984000000000011</v>
      </c>
    </row>
    <row r="12" spans="1:22" x14ac:dyDescent="0.25">
      <c r="C12">
        <v>10</v>
      </c>
      <c r="D12">
        <v>21.4496</v>
      </c>
      <c r="G12">
        <v>10</v>
      </c>
      <c r="H12">
        <v>15.944900000000001</v>
      </c>
      <c r="Q12">
        <f t="shared" si="0"/>
        <v>0.01</v>
      </c>
      <c r="R12">
        <f t="shared" si="1"/>
        <v>18.69725</v>
      </c>
      <c r="S12">
        <f t="shared" si="2"/>
        <v>2.752349999999995</v>
      </c>
    </row>
    <row r="13" spans="1:22" x14ac:dyDescent="0.25">
      <c r="C13">
        <v>11</v>
      </c>
      <c r="D13">
        <v>23.0167</v>
      </c>
      <c r="G13">
        <v>11</v>
      </c>
      <c r="H13">
        <v>16.535399999999999</v>
      </c>
      <c r="Q13">
        <f t="shared" si="0"/>
        <v>1.0999999999999999E-2</v>
      </c>
      <c r="R13">
        <f t="shared" si="1"/>
        <v>19.776049999999998</v>
      </c>
      <c r="S13">
        <f t="shared" si="2"/>
        <v>3.240650000000008</v>
      </c>
    </row>
    <row r="14" spans="1:22" x14ac:dyDescent="0.25">
      <c r="C14">
        <v>12</v>
      </c>
      <c r="D14">
        <v>24.387899999999998</v>
      </c>
      <c r="G14">
        <v>12</v>
      </c>
      <c r="H14">
        <v>15.846500000000001</v>
      </c>
      <c r="Q14">
        <f t="shared" si="0"/>
        <v>1.2E-2</v>
      </c>
      <c r="R14">
        <f t="shared" si="1"/>
        <v>20.1172</v>
      </c>
      <c r="S14">
        <f t="shared" si="2"/>
        <v>4.2706999999999926</v>
      </c>
    </row>
    <row r="15" spans="1:22" x14ac:dyDescent="0.25">
      <c r="C15">
        <v>13</v>
      </c>
      <c r="D15">
        <v>24.681699999999999</v>
      </c>
      <c r="G15">
        <v>13</v>
      </c>
      <c r="H15">
        <v>16.732299999999999</v>
      </c>
      <c r="Q15">
        <f t="shared" si="0"/>
        <v>1.3000000000000001E-2</v>
      </c>
      <c r="R15">
        <f t="shared" si="1"/>
        <v>20.707000000000001</v>
      </c>
      <c r="S15">
        <f t="shared" si="2"/>
        <v>3.9746999999999901</v>
      </c>
    </row>
    <row r="16" spans="1:22" x14ac:dyDescent="0.25">
      <c r="C16">
        <v>14</v>
      </c>
      <c r="D16">
        <v>25.269300000000001</v>
      </c>
      <c r="G16">
        <v>14</v>
      </c>
      <c r="H16">
        <v>17.224399999999999</v>
      </c>
      <c r="Q16">
        <f t="shared" si="0"/>
        <v>1.4E-2</v>
      </c>
      <c r="R16">
        <f t="shared" si="1"/>
        <v>21.246850000000002</v>
      </c>
      <c r="S16">
        <f t="shared" si="2"/>
        <v>4.022449999999993</v>
      </c>
    </row>
    <row r="17" spans="3:19" x14ac:dyDescent="0.25">
      <c r="C17">
        <v>15</v>
      </c>
      <c r="D17">
        <v>25.3673</v>
      </c>
      <c r="G17">
        <v>15</v>
      </c>
      <c r="H17">
        <v>18.307099999999998</v>
      </c>
      <c r="Q17">
        <f t="shared" si="0"/>
        <v>1.4999999999999999E-2</v>
      </c>
      <c r="R17">
        <f t="shared" si="1"/>
        <v>21.837199999999999</v>
      </c>
      <c r="S17">
        <f t="shared" si="2"/>
        <v>3.5301000000000036</v>
      </c>
    </row>
    <row r="18" spans="3:19" x14ac:dyDescent="0.25">
      <c r="C18">
        <v>16</v>
      </c>
      <c r="D18">
        <v>26.5426</v>
      </c>
      <c r="G18">
        <v>16</v>
      </c>
      <c r="H18">
        <v>19.684999999999999</v>
      </c>
      <c r="Q18">
        <f t="shared" si="0"/>
        <v>1.6E-2</v>
      </c>
      <c r="R18">
        <f t="shared" si="1"/>
        <v>23.113799999999998</v>
      </c>
      <c r="S18">
        <f t="shared" si="2"/>
        <v>3.4288000000000158</v>
      </c>
    </row>
    <row r="19" spans="3:19" x14ac:dyDescent="0.25">
      <c r="C19">
        <v>17</v>
      </c>
      <c r="D19">
        <v>26.9344</v>
      </c>
      <c r="G19">
        <v>17</v>
      </c>
      <c r="H19">
        <v>19.684999999999999</v>
      </c>
      <c r="Q19">
        <f t="shared" si="0"/>
        <v>1.7000000000000001E-2</v>
      </c>
      <c r="R19">
        <f t="shared" si="1"/>
        <v>23.309699999999999</v>
      </c>
      <c r="S19">
        <f t="shared" si="2"/>
        <v>3.6246999999999989</v>
      </c>
    </row>
    <row r="20" spans="3:19" x14ac:dyDescent="0.25">
      <c r="C20">
        <v>18</v>
      </c>
      <c r="D20">
        <v>27.913799999999998</v>
      </c>
      <c r="G20">
        <v>18</v>
      </c>
      <c r="H20">
        <v>20.078700000000001</v>
      </c>
      <c r="Q20">
        <f t="shared" si="0"/>
        <v>1.8000000000000002E-2</v>
      </c>
      <c r="R20">
        <f t="shared" si="1"/>
        <v>23.99625</v>
      </c>
      <c r="S20">
        <f t="shared" si="2"/>
        <v>3.917550000000003</v>
      </c>
    </row>
    <row r="21" spans="3:19" x14ac:dyDescent="0.25">
      <c r="C21">
        <v>19</v>
      </c>
      <c r="D21">
        <v>28.305599999999998</v>
      </c>
      <c r="G21">
        <v>19</v>
      </c>
      <c r="H21">
        <v>20.570900000000002</v>
      </c>
      <c r="Q21">
        <f t="shared" si="0"/>
        <v>1.9E-2</v>
      </c>
      <c r="R21">
        <f t="shared" si="1"/>
        <v>24.43825</v>
      </c>
      <c r="S21">
        <f t="shared" si="2"/>
        <v>3.8673500000000041</v>
      </c>
    </row>
    <row r="22" spans="3:19" x14ac:dyDescent="0.25">
      <c r="C22">
        <v>20</v>
      </c>
      <c r="D22">
        <v>28.991199999999999</v>
      </c>
      <c r="G22">
        <v>20</v>
      </c>
      <c r="H22">
        <v>20.964600000000001</v>
      </c>
      <c r="Q22">
        <f t="shared" si="0"/>
        <v>0.02</v>
      </c>
      <c r="R22">
        <f t="shared" si="1"/>
        <v>24.977899999999998</v>
      </c>
      <c r="S22">
        <f t="shared" si="2"/>
        <v>4.0133000000000054</v>
      </c>
    </row>
    <row r="23" spans="3:19" x14ac:dyDescent="0.25">
      <c r="C23">
        <v>21</v>
      </c>
      <c r="D23">
        <v>30.0686</v>
      </c>
      <c r="G23">
        <v>21</v>
      </c>
      <c r="H23">
        <v>21.751999999999999</v>
      </c>
      <c r="Q23">
        <f t="shared" si="0"/>
        <v>2.1000000000000001E-2</v>
      </c>
      <c r="R23">
        <f t="shared" si="1"/>
        <v>25.910299999999999</v>
      </c>
      <c r="S23">
        <f t="shared" si="2"/>
        <v>4.1583000000000068</v>
      </c>
    </row>
    <row r="24" spans="3:19" x14ac:dyDescent="0.25">
      <c r="C24">
        <v>22</v>
      </c>
      <c r="D24">
        <v>30.95</v>
      </c>
      <c r="G24">
        <v>22</v>
      </c>
      <c r="H24">
        <v>22.440899999999999</v>
      </c>
      <c r="Q24">
        <f t="shared" si="0"/>
        <v>2.1999999999999999E-2</v>
      </c>
      <c r="R24">
        <f t="shared" si="1"/>
        <v>26.695450000000001</v>
      </c>
      <c r="S24">
        <f t="shared" si="2"/>
        <v>4.2545499999999778</v>
      </c>
    </row>
    <row r="25" spans="3:19" x14ac:dyDescent="0.25">
      <c r="C25">
        <v>23</v>
      </c>
      <c r="D25">
        <v>31.145900000000001</v>
      </c>
      <c r="G25">
        <v>23</v>
      </c>
      <c r="H25">
        <v>22.637799999999999</v>
      </c>
      <c r="Q25">
        <f t="shared" si="0"/>
        <v>2.3E-2</v>
      </c>
      <c r="R25">
        <f t="shared" si="1"/>
        <v>26.891849999999998</v>
      </c>
      <c r="S25">
        <f t="shared" si="2"/>
        <v>4.2540500000000225</v>
      </c>
    </row>
    <row r="26" spans="3:19" x14ac:dyDescent="0.25">
      <c r="C26">
        <v>24</v>
      </c>
      <c r="D26">
        <v>31.831499999999998</v>
      </c>
      <c r="G26">
        <v>24</v>
      </c>
      <c r="H26">
        <v>23.720500000000001</v>
      </c>
      <c r="Q26">
        <f t="shared" si="0"/>
        <v>2.4E-2</v>
      </c>
      <c r="R26">
        <f t="shared" si="1"/>
        <v>27.776</v>
      </c>
      <c r="S26">
        <f t="shared" si="2"/>
        <v>4.0555000000000003</v>
      </c>
    </row>
    <row r="27" spans="3:19" x14ac:dyDescent="0.25">
      <c r="C27">
        <v>25</v>
      </c>
      <c r="D27">
        <v>32.0274</v>
      </c>
      <c r="G27">
        <v>25</v>
      </c>
      <c r="H27">
        <v>24.212599999999998</v>
      </c>
      <c r="Q27">
        <f t="shared" si="0"/>
        <v>2.5000000000000001E-2</v>
      </c>
      <c r="R27">
        <f t="shared" si="1"/>
        <v>28.119999999999997</v>
      </c>
      <c r="S27">
        <f t="shared" si="2"/>
        <v>3.9074000000000231</v>
      </c>
    </row>
    <row r="28" spans="3:19" x14ac:dyDescent="0.25">
      <c r="C28">
        <v>26</v>
      </c>
      <c r="D28">
        <v>33.496600000000001</v>
      </c>
      <c r="G28">
        <v>26</v>
      </c>
      <c r="H28">
        <v>25</v>
      </c>
      <c r="Q28">
        <f t="shared" si="0"/>
        <v>2.6000000000000002E-2</v>
      </c>
      <c r="R28">
        <f t="shared" si="1"/>
        <v>29.2483</v>
      </c>
      <c r="S28">
        <f t="shared" si="2"/>
        <v>4.2483000000000013</v>
      </c>
    </row>
    <row r="29" spans="3:19" x14ac:dyDescent="0.25">
      <c r="C29">
        <v>27</v>
      </c>
      <c r="D29">
        <v>33.888300000000001</v>
      </c>
      <c r="G29">
        <v>27</v>
      </c>
      <c r="H29">
        <v>25.689</v>
      </c>
      <c r="Q29">
        <f t="shared" si="0"/>
        <v>2.7E-2</v>
      </c>
      <c r="R29">
        <f t="shared" si="1"/>
        <v>29.788650000000001</v>
      </c>
      <c r="S29">
        <f t="shared" si="2"/>
        <v>4.099650000000012</v>
      </c>
    </row>
    <row r="30" spans="3:19" x14ac:dyDescent="0.25">
      <c r="C30">
        <v>28</v>
      </c>
      <c r="D30">
        <v>34.378100000000003</v>
      </c>
      <c r="G30">
        <v>28</v>
      </c>
      <c r="H30">
        <v>26.5748</v>
      </c>
      <c r="Q30">
        <f t="shared" si="0"/>
        <v>2.8000000000000001E-2</v>
      </c>
      <c r="R30">
        <f t="shared" si="1"/>
        <v>30.47645</v>
      </c>
      <c r="S30">
        <f t="shared" si="2"/>
        <v>3.9016500000000183</v>
      </c>
    </row>
    <row r="31" spans="3:19" x14ac:dyDescent="0.25">
      <c r="C31">
        <v>29</v>
      </c>
      <c r="D31">
        <v>34.280099999999997</v>
      </c>
      <c r="G31">
        <v>29</v>
      </c>
      <c r="H31">
        <v>26.673200000000001</v>
      </c>
      <c r="Q31">
        <f t="shared" si="0"/>
        <v>2.9000000000000001E-2</v>
      </c>
      <c r="R31">
        <f t="shared" si="1"/>
        <v>30.476649999999999</v>
      </c>
      <c r="S31">
        <f t="shared" si="2"/>
        <v>3.8034500000000149</v>
      </c>
    </row>
    <row r="32" spans="3:19" x14ac:dyDescent="0.25">
      <c r="C32">
        <v>30</v>
      </c>
      <c r="D32">
        <v>34.573900000000002</v>
      </c>
      <c r="G32">
        <v>30</v>
      </c>
      <c r="H32">
        <v>27.165400000000002</v>
      </c>
      <c r="Q32">
        <f t="shared" si="0"/>
        <v>0.03</v>
      </c>
      <c r="R32">
        <f t="shared" si="1"/>
        <v>30.86965</v>
      </c>
      <c r="S32">
        <f t="shared" si="2"/>
        <v>3.7042500000000125</v>
      </c>
    </row>
    <row r="33" spans="3:19" x14ac:dyDescent="0.25">
      <c r="C33">
        <v>31</v>
      </c>
      <c r="D33">
        <v>34.280099999999997</v>
      </c>
      <c r="G33">
        <v>31</v>
      </c>
      <c r="H33">
        <v>27.165400000000002</v>
      </c>
      <c r="Q33">
        <f t="shared" si="0"/>
        <v>3.1E-2</v>
      </c>
      <c r="R33">
        <f t="shared" si="1"/>
        <v>30.722749999999998</v>
      </c>
      <c r="S33">
        <f t="shared" si="2"/>
        <v>3.5573500000000235</v>
      </c>
    </row>
    <row r="34" spans="3:19" x14ac:dyDescent="0.25">
      <c r="C34">
        <v>32</v>
      </c>
      <c r="D34">
        <v>35.1616</v>
      </c>
      <c r="G34">
        <v>32</v>
      </c>
      <c r="H34">
        <v>27.559100000000001</v>
      </c>
      <c r="Q34">
        <f t="shared" si="0"/>
        <v>3.2000000000000001E-2</v>
      </c>
      <c r="R34">
        <f t="shared" si="1"/>
        <v>31.36035</v>
      </c>
      <c r="S34">
        <f t="shared" si="2"/>
        <v>3.8012499999999876</v>
      </c>
    </row>
    <row r="35" spans="3:19" x14ac:dyDescent="0.25">
      <c r="C35">
        <v>33</v>
      </c>
      <c r="D35">
        <v>35.259500000000003</v>
      </c>
      <c r="G35">
        <v>33</v>
      </c>
      <c r="H35">
        <v>28.1496</v>
      </c>
      <c r="Q35">
        <f t="shared" si="0"/>
        <v>3.3000000000000002E-2</v>
      </c>
      <c r="R35">
        <f t="shared" si="1"/>
        <v>31.704550000000001</v>
      </c>
      <c r="S35">
        <f t="shared" si="2"/>
        <v>3.5549499999999825</v>
      </c>
    </row>
    <row r="36" spans="3:19" x14ac:dyDescent="0.25">
      <c r="C36">
        <v>34</v>
      </c>
      <c r="D36">
        <v>35.259500000000003</v>
      </c>
      <c r="G36">
        <v>34</v>
      </c>
      <c r="H36">
        <v>28.543299999999999</v>
      </c>
      <c r="Q36">
        <f t="shared" si="0"/>
        <v>3.4000000000000002E-2</v>
      </c>
      <c r="R36">
        <f t="shared" si="1"/>
        <v>31.901400000000002</v>
      </c>
      <c r="S36">
        <f t="shared" si="2"/>
        <v>3.3580999999999714</v>
      </c>
    </row>
    <row r="37" spans="3:19" x14ac:dyDescent="0.25">
      <c r="C37">
        <v>35</v>
      </c>
      <c r="D37">
        <v>35.455399999999997</v>
      </c>
      <c r="G37">
        <v>35</v>
      </c>
      <c r="H37">
        <v>29.133900000000001</v>
      </c>
      <c r="Q37">
        <f t="shared" si="0"/>
        <v>3.5000000000000003E-2</v>
      </c>
      <c r="R37">
        <f t="shared" si="1"/>
        <v>32.294649999999997</v>
      </c>
      <c r="S37">
        <f t="shared" si="2"/>
        <v>3.1607499999999984</v>
      </c>
    </row>
    <row r="38" spans="3:19" x14ac:dyDescent="0.25">
      <c r="C38">
        <v>36</v>
      </c>
      <c r="D38">
        <v>35.553400000000003</v>
      </c>
      <c r="G38">
        <v>36</v>
      </c>
      <c r="H38">
        <v>29.429099999999998</v>
      </c>
      <c r="Q38">
        <f t="shared" si="0"/>
        <v>3.6000000000000004E-2</v>
      </c>
      <c r="R38">
        <f t="shared" si="1"/>
        <v>32.491250000000001</v>
      </c>
      <c r="S38">
        <f t="shared" si="2"/>
        <v>3.0621500000000026</v>
      </c>
    </row>
    <row r="39" spans="3:19" x14ac:dyDescent="0.25">
      <c r="C39">
        <v>37</v>
      </c>
      <c r="D39">
        <v>35.1616</v>
      </c>
      <c r="G39">
        <v>37</v>
      </c>
      <c r="H39">
        <v>29.921299999999999</v>
      </c>
      <c r="Q39">
        <f t="shared" si="0"/>
        <v>3.6999999999999998E-2</v>
      </c>
      <c r="R39">
        <f t="shared" si="1"/>
        <v>32.541449999999998</v>
      </c>
      <c r="S39">
        <f t="shared" si="2"/>
        <v>2.6201500000000006</v>
      </c>
    </row>
    <row r="40" spans="3:19" x14ac:dyDescent="0.25">
      <c r="C40">
        <v>38</v>
      </c>
      <c r="D40">
        <v>35.553400000000003</v>
      </c>
      <c r="G40">
        <v>38</v>
      </c>
      <c r="H40">
        <v>30.118099999999998</v>
      </c>
      <c r="Q40">
        <f t="shared" si="0"/>
        <v>3.7999999999999999E-2</v>
      </c>
      <c r="R40">
        <f t="shared" si="1"/>
        <v>32.835750000000004</v>
      </c>
      <c r="S40">
        <f t="shared" si="2"/>
        <v>2.7176500000000026</v>
      </c>
    </row>
    <row r="41" spans="3:19" x14ac:dyDescent="0.25">
      <c r="C41">
        <v>39</v>
      </c>
      <c r="D41">
        <v>35.1616</v>
      </c>
      <c r="G41">
        <v>39</v>
      </c>
      <c r="H41">
        <v>30.0197</v>
      </c>
      <c r="Q41">
        <f t="shared" si="0"/>
        <v>3.9E-2</v>
      </c>
      <c r="R41">
        <f t="shared" si="1"/>
        <v>32.590649999999997</v>
      </c>
      <c r="S41">
        <f t="shared" si="2"/>
        <v>2.5709499999999998</v>
      </c>
    </row>
    <row r="42" spans="3:19" x14ac:dyDescent="0.25">
      <c r="C42">
        <v>40</v>
      </c>
      <c r="D42">
        <v>35.063699999999997</v>
      </c>
      <c r="G42">
        <v>40</v>
      </c>
      <c r="H42">
        <v>30.315000000000001</v>
      </c>
      <c r="Q42">
        <f t="shared" si="0"/>
        <v>0.04</v>
      </c>
      <c r="R42">
        <f t="shared" si="1"/>
        <v>32.689349999999997</v>
      </c>
      <c r="S42">
        <f t="shared" si="2"/>
        <v>2.374349999999998</v>
      </c>
    </row>
    <row r="43" spans="3:19" x14ac:dyDescent="0.25">
      <c r="C43">
        <v>41</v>
      </c>
      <c r="D43">
        <v>35.357500000000002</v>
      </c>
      <c r="G43">
        <v>41</v>
      </c>
      <c r="H43">
        <v>30.9055</v>
      </c>
      <c r="Q43">
        <f t="shared" si="0"/>
        <v>4.1000000000000002E-2</v>
      </c>
      <c r="R43">
        <f t="shared" si="1"/>
        <v>33.131500000000003</v>
      </c>
      <c r="S43">
        <f t="shared" si="2"/>
        <v>2.2260000000000009</v>
      </c>
    </row>
    <row r="44" spans="3:19" x14ac:dyDescent="0.25">
      <c r="C44">
        <v>42</v>
      </c>
      <c r="D44">
        <v>35.455399999999997</v>
      </c>
      <c r="G44">
        <v>42</v>
      </c>
      <c r="H44">
        <v>31.692900000000002</v>
      </c>
      <c r="Q44">
        <f t="shared" si="0"/>
        <v>4.2000000000000003E-2</v>
      </c>
      <c r="R44">
        <f t="shared" si="1"/>
        <v>33.574150000000003</v>
      </c>
      <c r="S44">
        <f t="shared" si="2"/>
        <v>1.8812499999999979</v>
      </c>
    </row>
    <row r="45" spans="3:19" x14ac:dyDescent="0.25">
      <c r="C45">
        <v>43</v>
      </c>
      <c r="D45">
        <v>35.749299999999998</v>
      </c>
      <c r="G45">
        <v>43</v>
      </c>
      <c r="H45">
        <v>31.5945</v>
      </c>
      <c r="Q45">
        <f t="shared" si="0"/>
        <v>4.3000000000000003E-2</v>
      </c>
      <c r="R45">
        <f t="shared" si="1"/>
        <v>33.671900000000001</v>
      </c>
      <c r="S45">
        <f t="shared" si="2"/>
        <v>2.077399999999999</v>
      </c>
    </row>
    <row r="46" spans="3:19" x14ac:dyDescent="0.25">
      <c r="C46">
        <v>44</v>
      </c>
      <c r="D46">
        <v>35.357500000000002</v>
      </c>
      <c r="G46">
        <v>44</v>
      </c>
      <c r="H46">
        <v>31.5945</v>
      </c>
      <c r="Q46">
        <f t="shared" si="0"/>
        <v>4.3999999999999997E-2</v>
      </c>
      <c r="R46">
        <f t="shared" si="1"/>
        <v>33.475999999999999</v>
      </c>
      <c r="S46">
        <f t="shared" si="2"/>
        <v>1.8815000000000008</v>
      </c>
    </row>
    <row r="47" spans="3:19" x14ac:dyDescent="0.25">
      <c r="C47">
        <v>45</v>
      </c>
      <c r="D47">
        <v>35.063699999999997</v>
      </c>
      <c r="G47">
        <v>45</v>
      </c>
      <c r="H47">
        <v>31.299199999999999</v>
      </c>
      <c r="Q47">
        <f t="shared" si="0"/>
        <v>4.4999999999999998E-2</v>
      </c>
      <c r="R47">
        <f t="shared" si="1"/>
        <v>33.181449999999998</v>
      </c>
      <c r="S47">
        <f t="shared" si="2"/>
        <v>1.8822499999999991</v>
      </c>
    </row>
    <row r="48" spans="3:19" x14ac:dyDescent="0.25">
      <c r="C48">
        <v>46</v>
      </c>
      <c r="D48">
        <v>34.769799999999996</v>
      </c>
      <c r="G48">
        <v>46</v>
      </c>
      <c r="H48">
        <v>31.496099999999998</v>
      </c>
      <c r="Q48">
        <f t="shared" si="0"/>
        <v>4.5999999999999999E-2</v>
      </c>
      <c r="R48">
        <f t="shared" si="1"/>
        <v>33.132949999999994</v>
      </c>
      <c r="S48">
        <f t="shared" si="2"/>
        <v>1.636849999999999</v>
      </c>
    </row>
    <row r="49" spans="3:19" x14ac:dyDescent="0.25">
      <c r="C49">
        <v>47</v>
      </c>
      <c r="D49">
        <v>36.140999999999998</v>
      </c>
      <c r="G49">
        <v>47</v>
      </c>
      <c r="H49">
        <v>31.692900000000002</v>
      </c>
      <c r="Q49">
        <f t="shared" si="0"/>
        <v>4.7E-2</v>
      </c>
      <c r="R49">
        <f t="shared" si="1"/>
        <v>33.91695</v>
      </c>
      <c r="S49">
        <f t="shared" si="2"/>
        <v>2.2240499999999983</v>
      </c>
    </row>
    <row r="50" spans="3:19" x14ac:dyDescent="0.25">
      <c r="C50">
        <v>48</v>
      </c>
      <c r="D50">
        <v>36.238999999999997</v>
      </c>
      <c r="G50">
        <v>48</v>
      </c>
      <c r="H50">
        <v>31.889800000000001</v>
      </c>
      <c r="Q50">
        <f t="shared" si="0"/>
        <v>4.8000000000000001E-2</v>
      </c>
      <c r="R50">
        <f t="shared" si="1"/>
        <v>34.064399999999999</v>
      </c>
      <c r="S50">
        <f t="shared" si="2"/>
        <v>2.1745999999999981</v>
      </c>
    </row>
    <row r="51" spans="3:19" x14ac:dyDescent="0.25">
      <c r="C51">
        <v>49</v>
      </c>
      <c r="D51">
        <v>35.847200000000001</v>
      </c>
      <c r="G51">
        <v>49</v>
      </c>
      <c r="H51">
        <v>31.692900000000002</v>
      </c>
      <c r="Q51">
        <f t="shared" si="0"/>
        <v>4.9000000000000002E-2</v>
      </c>
      <c r="R51">
        <f t="shared" si="1"/>
        <v>33.770049999999998</v>
      </c>
      <c r="S51">
        <f t="shared" si="2"/>
        <v>2.0771499999999996</v>
      </c>
    </row>
    <row r="52" spans="3:19" x14ac:dyDescent="0.25">
      <c r="C52">
        <v>50</v>
      </c>
      <c r="D52">
        <v>35.651299999999999</v>
      </c>
      <c r="G52">
        <v>50</v>
      </c>
      <c r="H52">
        <v>31.988199999999999</v>
      </c>
      <c r="Q52">
        <f t="shared" si="0"/>
        <v>0.05</v>
      </c>
      <c r="R52">
        <f t="shared" si="1"/>
        <v>33.819749999999999</v>
      </c>
      <c r="S52">
        <f t="shared" si="2"/>
        <v>1.83155</v>
      </c>
    </row>
    <row r="53" spans="3:19" x14ac:dyDescent="0.25">
      <c r="C53">
        <v>51</v>
      </c>
      <c r="D53">
        <v>35.357500000000002</v>
      </c>
      <c r="G53">
        <v>51</v>
      </c>
      <c r="H53">
        <v>32.578699999999998</v>
      </c>
      <c r="Q53">
        <f t="shared" si="0"/>
        <v>5.1000000000000004E-2</v>
      </c>
      <c r="R53">
        <f t="shared" si="1"/>
        <v>33.9681</v>
      </c>
      <c r="S53">
        <f t="shared" si="2"/>
        <v>1.389400000000002</v>
      </c>
    </row>
    <row r="54" spans="3:19" x14ac:dyDescent="0.25">
      <c r="C54">
        <v>52</v>
      </c>
      <c r="D54">
        <v>35.455399999999997</v>
      </c>
      <c r="G54">
        <v>52</v>
      </c>
      <c r="H54">
        <v>32.086599999999997</v>
      </c>
      <c r="Q54">
        <f t="shared" si="0"/>
        <v>5.2000000000000005E-2</v>
      </c>
      <c r="R54">
        <f t="shared" si="1"/>
        <v>33.771000000000001</v>
      </c>
      <c r="S54">
        <f t="shared" si="2"/>
        <v>1.6844000000000001</v>
      </c>
    </row>
    <row r="55" spans="3:19" x14ac:dyDescent="0.25">
      <c r="C55">
        <v>53</v>
      </c>
      <c r="D55">
        <v>36.924599999999998</v>
      </c>
      <c r="G55">
        <v>53</v>
      </c>
      <c r="H55">
        <v>32.4803</v>
      </c>
      <c r="Q55">
        <f t="shared" si="0"/>
        <v>5.2999999999999999E-2</v>
      </c>
      <c r="R55">
        <f t="shared" si="1"/>
        <v>34.702449999999999</v>
      </c>
      <c r="S55">
        <f t="shared" si="2"/>
        <v>2.2221499999999992</v>
      </c>
    </row>
    <row r="56" spans="3:19" x14ac:dyDescent="0.25">
      <c r="C56">
        <v>54</v>
      </c>
      <c r="D56">
        <v>36.630800000000001</v>
      </c>
      <c r="G56">
        <v>54</v>
      </c>
      <c r="H56">
        <v>32.9724</v>
      </c>
      <c r="Q56">
        <f t="shared" si="0"/>
        <v>5.3999999999999999E-2</v>
      </c>
      <c r="R56">
        <f t="shared" si="1"/>
        <v>34.801600000000001</v>
      </c>
      <c r="S56">
        <f t="shared" si="2"/>
        <v>1.8292000000000002</v>
      </c>
    </row>
    <row r="57" spans="3:19" x14ac:dyDescent="0.25">
      <c r="C57">
        <v>55</v>
      </c>
      <c r="D57">
        <v>36.3369</v>
      </c>
      <c r="G57">
        <v>55</v>
      </c>
      <c r="H57">
        <v>33.563000000000002</v>
      </c>
      <c r="Q57">
        <f t="shared" si="0"/>
        <v>5.5E-2</v>
      </c>
      <c r="R57">
        <f t="shared" si="1"/>
        <v>34.949950000000001</v>
      </c>
      <c r="S57">
        <f t="shared" si="2"/>
        <v>1.3869499999999988</v>
      </c>
    </row>
    <row r="58" spans="3:19" x14ac:dyDescent="0.25">
      <c r="C58">
        <v>56</v>
      </c>
      <c r="D58">
        <v>36.140999999999998</v>
      </c>
      <c r="G58">
        <v>56</v>
      </c>
      <c r="H58">
        <v>34.055100000000003</v>
      </c>
      <c r="Q58">
        <f t="shared" si="0"/>
        <v>5.6000000000000001E-2</v>
      </c>
      <c r="R58">
        <f t="shared" si="1"/>
        <v>35.098050000000001</v>
      </c>
      <c r="S58">
        <f t="shared" si="2"/>
        <v>1.0429499999999976</v>
      </c>
    </row>
    <row r="59" spans="3:19" x14ac:dyDescent="0.25">
      <c r="C59">
        <v>57</v>
      </c>
      <c r="D59">
        <v>35.259500000000003</v>
      </c>
      <c r="G59">
        <v>57</v>
      </c>
      <c r="H59">
        <v>34.3504</v>
      </c>
      <c r="Q59">
        <f t="shared" si="0"/>
        <v>5.7000000000000002E-2</v>
      </c>
      <c r="R59">
        <f t="shared" si="1"/>
        <v>34.804950000000005</v>
      </c>
      <c r="S59">
        <f t="shared" si="2"/>
        <v>0.45455000000000112</v>
      </c>
    </row>
    <row r="60" spans="3:19" x14ac:dyDescent="0.25">
      <c r="C60">
        <v>58</v>
      </c>
      <c r="D60">
        <v>35.9452</v>
      </c>
      <c r="G60">
        <v>58</v>
      </c>
      <c r="H60">
        <v>34.252000000000002</v>
      </c>
      <c r="Q60">
        <f t="shared" si="0"/>
        <v>5.8000000000000003E-2</v>
      </c>
      <c r="R60">
        <f t="shared" si="1"/>
        <v>35.098600000000005</v>
      </c>
      <c r="S60">
        <f t="shared" si="2"/>
        <v>0.84659999999999869</v>
      </c>
    </row>
    <row r="61" spans="3:19" x14ac:dyDescent="0.25">
      <c r="C61">
        <v>59</v>
      </c>
      <c r="D61">
        <v>35.651299999999999</v>
      </c>
      <c r="G61">
        <v>59</v>
      </c>
      <c r="H61">
        <v>34.252000000000002</v>
      </c>
      <c r="Q61">
        <f t="shared" si="0"/>
        <v>5.9000000000000004E-2</v>
      </c>
      <c r="R61">
        <f t="shared" si="1"/>
        <v>34.951650000000001</v>
      </c>
      <c r="S61">
        <f t="shared" si="2"/>
        <v>0.69964999999999833</v>
      </c>
    </row>
    <row r="62" spans="3:19" x14ac:dyDescent="0.25">
      <c r="C62">
        <v>60</v>
      </c>
      <c r="D62">
        <v>34.671900000000001</v>
      </c>
      <c r="G62">
        <v>60</v>
      </c>
      <c r="H62">
        <v>34.744100000000003</v>
      </c>
      <c r="Q62">
        <f t="shared" si="0"/>
        <v>0.06</v>
      </c>
      <c r="R62">
        <f t="shared" si="1"/>
        <v>34.707999999999998</v>
      </c>
      <c r="S62">
        <f t="shared" si="2"/>
        <v>3.6100000000001131E-2</v>
      </c>
    </row>
    <row r="63" spans="3:19" x14ac:dyDescent="0.25">
      <c r="C63">
        <v>61</v>
      </c>
      <c r="D63">
        <v>34.573900000000002</v>
      </c>
      <c r="G63">
        <v>61</v>
      </c>
      <c r="H63">
        <v>35.039400000000001</v>
      </c>
      <c r="Q63">
        <f t="shared" si="0"/>
        <v>6.0999999999999999E-2</v>
      </c>
      <c r="R63">
        <f t="shared" si="1"/>
        <v>34.806650000000005</v>
      </c>
      <c r="S63">
        <f t="shared" si="2"/>
        <v>0.23274999999999935</v>
      </c>
    </row>
    <row r="64" spans="3:19" x14ac:dyDescent="0.25">
      <c r="C64">
        <v>62</v>
      </c>
      <c r="D64">
        <v>34.573900000000002</v>
      </c>
      <c r="G64">
        <v>62</v>
      </c>
      <c r="H64">
        <v>35.137799999999999</v>
      </c>
      <c r="Q64">
        <f t="shared" si="0"/>
        <v>6.2E-2</v>
      </c>
      <c r="R64">
        <f t="shared" si="1"/>
        <v>34.855850000000004</v>
      </c>
      <c r="S64">
        <f t="shared" si="2"/>
        <v>0.28194999999999837</v>
      </c>
    </row>
    <row r="65" spans="3:19" x14ac:dyDescent="0.25">
      <c r="C65">
        <v>63</v>
      </c>
      <c r="D65">
        <v>34.475999999999999</v>
      </c>
      <c r="G65">
        <v>63</v>
      </c>
      <c r="H65">
        <v>35.137799999999999</v>
      </c>
      <c r="Q65">
        <f t="shared" si="0"/>
        <v>6.3E-2</v>
      </c>
      <c r="R65">
        <f t="shared" si="1"/>
        <v>34.806899999999999</v>
      </c>
      <c r="S65">
        <f t="shared" si="2"/>
        <v>0.33089999999999975</v>
      </c>
    </row>
    <row r="66" spans="3:19" x14ac:dyDescent="0.25">
      <c r="C66">
        <v>64</v>
      </c>
      <c r="D66">
        <v>34.182200000000002</v>
      </c>
      <c r="G66">
        <v>64</v>
      </c>
      <c r="H66">
        <v>35.137799999999999</v>
      </c>
      <c r="Q66">
        <f t="shared" si="0"/>
        <v>6.4000000000000001E-2</v>
      </c>
      <c r="R66">
        <f t="shared" si="1"/>
        <v>34.659999999999997</v>
      </c>
      <c r="S66">
        <f t="shared" si="2"/>
        <v>0.47779999999999845</v>
      </c>
    </row>
    <row r="67" spans="3:19" x14ac:dyDescent="0.25">
      <c r="C67">
        <v>65</v>
      </c>
      <c r="D67">
        <v>34.182200000000002</v>
      </c>
      <c r="G67">
        <v>65</v>
      </c>
      <c r="H67">
        <v>34.940899999999999</v>
      </c>
      <c r="Q67">
        <f t="shared" ref="Q67:Q130" si="3">G67*0.001</f>
        <v>6.5000000000000002E-2</v>
      </c>
      <c r="R67">
        <f t="shared" ref="R67:R130" si="4">AVERAGE(D67,H67)</f>
        <v>34.561549999999997</v>
      </c>
      <c r="S67">
        <f t="shared" ref="S67:S130" si="5">_xlfn.STDEV.P(D67,H67)</f>
        <v>0.37934999999999874</v>
      </c>
    </row>
    <row r="68" spans="3:19" x14ac:dyDescent="0.25">
      <c r="C68">
        <v>66</v>
      </c>
      <c r="D68">
        <v>33.888300000000001</v>
      </c>
      <c r="G68">
        <v>66</v>
      </c>
      <c r="H68">
        <v>34.744100000000003</v>
      </c>
      <c r="Q68">
        <f t="shared" si="3"/>
        <v>6.6000000000000003E-2</v>
      </c>
      <c r="R68">
        <f t="shared" si="4"/>
        <v>34.316200000000002</v>
      </c>
      <c r="S68">
        <f t="shared" si="5"/>
        <v>0.42790000000000106</v>
      </c>
    </row>
    <row r="69" spans="3:19" x14ac:dyDescent="0.25">
      <c r="C69">
        <v>67</v>
      </c>
      <c r="D69">
        <v>34.182200000000002</v>
      </c>
      <c r="G69">
        <v>67</v>
      </c>
      <c r="H69">
        <v>34.645699999999998</v>
      </c>
      <c r="Q69">
        <f t="shared" si="3"/>
        <v>6.7000000000000004E-2</v>
      </c>
      <c r="R69">
        <f t="shared" si="4"/>
        <v>34.41395</v>
      </c>
      <c r="S69">
        <f t="shared" si="5"/>
        <v>0.23174999999999812</v>
      </c>
    </row>
    <row r="70" spans="3:19" x14ac:dyDescent="0.25">
      <c r="C70">
        <v>68</v>
      </c>
      <c r="D70">
        <v>34.769799999999996</v>
      </c>
      <c r="G70">
        <v>68</v>
      </c>
      <c r="H70">
        <v>34.547199999999997</v>
      </c>
      <c r="Q70">
        <f t="shared" si="3"/>
        <v>6.8000000000000005E-2</v>
      </c>
      <c r="R70">
        <f t="shared" si="4"/>
        <v>34.658499999999997</v>
      </c>
      <c r="S70">
        <f t="shared" si="5"/>
        <v>0.11129999999999995</v>
      </c>
    </row>
    <row r="71" spans="3:19" x14ac:dyDescent="0.25">
      <c r="C71">
        <v>69</v>
      </c>
      <c r="D71">
        <v>34.280099999999997</v>
      </c>
      <c r="G71">
        <v>69</v>
      </c>
      <c r="H71">
        <v>34.153500000000001</v>
      </c>
      <c r="Q71">
        <f t="shared" si="3"/>
        <v>6.9000000000000006E-2</v>
      </c>
      <c r="R71">
        <f t="shared" si="4"/>
        <v>34.216799999999999</v>
      </c>
      <c r="S71">
        <f t="shared" si="5"/>
        <v>6.3299999999998136E-2</v>
      </c>
    </row>
    <row r="72" spans="3:19" x14ac:dyDescent="0.25">
      <c r="C72">
        <v>70</v>
      </c>
      <c r="D72">
        <v>33.790399999999998</v>
      </c>
      <c r="G72">
        <v>70</v>
      </c>
      <c r="H72">
        <v>34.055100000000003</v>
      </c>
      <c r="Q72">
        <f t="shared" si="3"/>
        <v>7.0000000000000007E-2</v>
      </c>
      <c r="R72">
        <f t="shared" si="4"/>
        <v>33.922750000000001</v>
      </c>
      <c r="S72">
        <f t="shared" si="5"/>
        <v>0.13235000000000241</v>
      </c>
    </row>
    <row r="73" spans="3:19" x14ac:dyDescent="0.25">
      <c r="C73">
        <v>71</v>
      </c>
      <c r="D73">
        <v>34.182200000000002</v>
      </c>
      <c r="G73">
        <v>71</v>
      </c>
      <c r="H73">
        <v>33.563000000000002</v>
      </c>
      <c r="Q73">
        <f t="shared" si="3"/>
        <v>7.1000000000000008E-2</v>
      </c>
      <c r="R73">
        <f t="shared" si="4"/>
        <v>33.872600000000006</v>
      </c>
      <c r="S73">
        <f t="shared" si="5"/>
        <v>0.30959999999999965</v>
      </c>
    </row>
    <row r="74" spans="3:19" x14ac:dyDescent="0.25">
      <c r="C74">
        <v>72</v>
      </c>
      <c r="D74">
        <v>35.357500000000002</v>
      </c>
      <c r="G74">
        <v>72</v>
      </c>
      <c r="H74">
        <v>33.563000000000002</v>
      </c>
      <c r="Q74">
        <f t="shared" si="3"/>
        <v>7.2000000000000008E-2</v>
      </c>
      <c r="R74">
        <f t="shared" si="4"/>
        <v>34.460250000000002</v>
      </c>
      <c r="S74">
        <f t="shared" si="5"/>
        <v>0.89724999999999966</v>
      </c>
    </row>
    <row r="75" spans="3:19" x14ac:dyDescent="0.25">
      <c r="C75">
        <v>73</v>
      </c>
      <c r="D75">
        <v>35.259500000000003</v>
      </c>
      <c r="G75">
        <v>73</v>
      </c>
      <c r="H75">
        <v>32.283499999999997</v>
      </c>
      <c r="Q75">
        <f t="shared" si="3"/>
        <v>7.2999999999999995E-2</v>
      </c>
      <c r="R75">
        <f t="shared" si="4"/>
        <v>33.771500000000003</v>
      </c>
      <c r="S75">
        <f t="shared" si="5"/>
        <v>1.4880000000000031</v>
      </c>
    </row>
    <row r="76" spans="3:19" x14ac:dyDescent="0.25">
      <c r="C76">
        <v>74</v>
      </c>
      <c r="D76">
        <v>35.553400000000003</v>
      </c>
      <c r="G76">
        <v>74</v>
      </c>
      <c r="H76">
        <v>32.9724</v>
      </c>
      <c r="Q76">
        <f t="shared" si="3"/>
        <v>7.3999999999999996E-2</v>
      </c>
      <c r="R76">
        <f t="shared" si="4"/>
        <v>34.262900000000002</v>
      </c>
      <c r="S76">
        <f t="shared" si="5"/>
        <v>1.2905000000000015</v>
      </c>
    </row>
    <row r="77" spans="3:19" x14ac:dyDescent="0.25">
      <c r="C77">
        <v>75</v>
      </c>
      <c r="D77">
        <v>34.965699999999998</v>
      </c>
      <c r="G77">
        <v>75</v>
      </c>
      <c r="H77">
        <v>32.9724</v>
      </c>
      <c r="Q77">
        <f t="shared" si="3"/>
        <v>7.4999999999999997E-2</v>
      </c>
      <c r="R77">
        <f t="shared" si="4"/>
        <v>33.969049999999996</v>
      </c>
      <c r="S77">
        <f t="shared" si="5"/>
        <v>0.99664999999999893</v>
      </c>
    </row>
    <row r="78" spans="3:19" x14ac:dyDescent="0.25">
      <c r="C78">
        <v>76</v>
      </c>
      <c r="D78">
        <v>34.965699999999998</v>
      </c>
      <c r="G78">
        <v>76</v>
      </c>
      <c r="H78">
        <v>32.775599999999997</v>
      </c>
      <c r="Q78">
        <f t="shared" si="3"/>
        <v>7.5999999999999998E-2</v>
      </c>
      <c r="R78">
        <f t="shared" si="4"/>
        <v>33.870649999999998</v>
      </c>
      <c r="S78">
        <f t="shared" si="5"/>
        <v>1.0950500000000005</v>
      </c>
    </row>
    <row r="79" spans="3:19" x14ac:dyDescent="0.25">
      <c r="C79">
        <v>77</v>
      </c>
      <c r="D79">
        <v>35.357500000000002</v>
      </c>
      <c r="G79">
        <v>77</v>
      </c>
      <c r="H79">
        <v>32.775599999999997</v>
      </c>
      <c r="Q79">
        <f t="shared" si="3"/>
        <v>7.6999999999999999E-2</v>
      </c>
      <c r="R79">
        <f t="shared" si="4"/>
        <v>34.066549999999999</v>
      </c>
      <c r="S79">
        <f t="shared" si="5"/>
        <v>1.2909500000000023</v>
      </c>
    </row>
    <row r="80" spans="3:19" x14ac:dyDescent="0.25">
      <c r="C80">
        <v>78</v>
      </c>
      <c r="D80">
        <v>34.965699999999998</v>
      </c>
      <c r="G80">
        <v>78</v>
      </c>
      <c r="H80">
        <v>32.775599999999997</v>
      </c>
      <c r="Q80">
        <f t="shared" si="3"/>
        <v>7.8E-2</v>
      </c>
      <c r="R80">
        <f t="shared" si="4"/>
        <v>33.870649999999998</v>
      </c>
      <c r="S80">
        <f t="shared" si="5"/>
        <v>1.0950500000000005</v>
      </c>
    </row>
    <row r="81" spans="3:19" x14ac:dyDescent="0.25">
      <c r="C81">
        <v>79</v>
      </c>
      <c r="D81">
        <v>34.769799999999996</v>
      </c>
      <c r="G81">
        <v>79</v>
      </c>
      <c r="H81">
        <v>33.070900000000002</v>
      </c>
      <c r="Q81">
        <f t="shared" si="3"/>
        <v>7.9000000000000001E-2</v>
      </c>
      <c r="R81">
        <f t="shared" si="4"/>
        <v>33.920349999999999</v>
      </c>
      <c r="S81">
        <f t="shared" si="5"/>
        <v>0.84944999999999737</v>
      </c>
    </row>
    <row r="82" spans="3:19" x14ac:dyDescent="0.25">
      <c r="C82">
        <v>80</v>
      </c>
      <c r="D82">
        <v>34.280099999999997</v>
      </c>
      <c r="G82">
        <v>80</v>
      </c>
      <c r="H82">
        <v>32.874000000000002</v>
      </c>
      <c r="Q82">
        <f t="shared" si="3"/>
        <v>0.08</v>
      </c>
      <c r="R82">
        <f t="shared" si="4"/>
        <v>33.57705</v>
      </c>
      <c r="S82">
        <f t="shared" si="5"/>
        <v>0.70304999999999751</v>
      </c>
    </row>
    <row r="83" spans="3:19" x14ac:dyDescent="0.25">
      <c r="C83">
        <v>81</v>
      </c>
      <c r="D83">
        <v>34.084200000000003</v>
      </c>
      <c r="G83">
        <v>81</v>
      </c>
      <c r="H83">
        <v>31.988199999999999</v>
      </c>
      <c r="Q83">
        <f t="shared" si="3"/>
        <v>8.1000000000000003E-2</v>
      </c>
      <c r="R83">
        <f t="shared" si="4"/>
        <v>33.036200000000001</v>
      </c>
      <c r="S83">
        <f t="shared" si="5"/>
        <v>1.0480000000000018</v>
      </c>
    </row>
    <row r="84" spans="3:19" x14ac:dyDescent="0.25">
      <c r="C84">
        <v>82</v>
      </c>
      <c r="D84">
        <v>33.790399999999998</v>
      </c>
      <c r="G84">
        <v>82</v>
      </c>
      <c r="H84">
        <v>32.381900000000002</v>
      </c>
      <c r="Q84">
        <f t="shared" si="3"/>
        <v>8.2000000000000003E-2</v>
      </c>
      <c r="R84">
        <f t="shared" si="4"/>
        <v>33.086150000000004</v>
      </c>
      <c r="S84">
        <f t="shared" si="5"/>
        <v>0.70424999999999827</v>
      </c>
    </row>
    <row r="85" spans="3:19" x14ac:dyDescent="0.25">
      <c r="C85">
        <v>83</v>
      </c>
      <c r="D85">
        <v>33.300699999999999</v>
      </c>
      <c r="G85">
        <v>83</v>
      </c>
      <c r="H85">
        <v>32.578699999999998</v>
      </c>
      <c r="Q85">
        <f t="shared" si="3"/>
        <v>8.3000000000000004E-2</v>
      </c>
      <c r="R85">
        <f t="shared" si="4"/>
        <v>32.939700000000002</v>
      </c>
      <c r="S85">
        <f t="shared" si="5"/>
        <v>0.36100000000000065</v>
      </c>
    </row>
    <row r="86" spans="3:19" x14ac:dyDescent="0.25">
      <c r="C86">
        <v>84</v>
      </c>
      <c r="D86">
        <v>33.692500000000003</v>
      </c>
      <c r="G86">
        <v>84</v>
      </c>
      <c r="H86">
        <v>33.070900000000002</v>
      </c>
      <c r="Q86">
        <f t="shared" si="3"/>
        <v>8.4000000000000005E-2</v>
      </c>
      <c r="R86">
        <f t="shared" si="4"/>
        <v>33.381700000000002</v>
      </c>
      <c r="S86">
        <f t="shared" si="5"/>
        <v>0.31080000000000041</v>
      </c>
    </row>
    <row r="87" spans="3:19" x14ac:dyDescent="0.25">
      <c r="C87">
        <v>85</v>
      </c>
      <c r="D87">
        <v>33.496600000000001</v>
      </c>
      <c r="G87">
        <v>85</v>
      </c>
      <c r="H87">
        <v>33.070900000000002</v>
      </c>
      <c r="Q87">
        <f t="shared" si="3"/>
        <v>8.5000000000000006E-2</v>
      </c>
      <c r="R87">
        <f t="shared" si="4"/>
        <v>33.283749999999998</v>
      </c>
      <c r="S87">
        <f t="shared" si="5"/>
        <v>0.21284999999999954</v>
      </c>
    </row>
    <row r="88" spans="3:19" x14ac:dyDescent="0.25">
      <c r="C88">
        <v>86</v>
      </c>
      <c r="D88">
        <v>33.300699999999999</v>
      </c>
      <c r="G88">
        <v>86</v>
      </c>
      <c r="H88">
        <v>32.775599999999997</v>
      </c>
      <c r="Q88">
        <f t="shared" si="3"/>
        <v>8.6000000000000007E-2</v>
      </c>
      <c r="R88">
        <f t="shared" si="4"/>
        <v>33.038150000000002</v>
      </c>
      <c r="S88">
        <f t="shared" si="5"/>
        <v>0.26255000000000095</v>
      </c>
    </row>
    <row r="89" spans="3:19" x14ac:dyDescent="0.25">
      <c r="C89">
        <v>87</v>
      </c>
      <c r="D89">
        <v>32.713000000000001</v>
      </c>
      <c r="G89">
        <v>87</v>
      </c>
      <c r="H89">
        <v>32.4803</v>
      </c>
      <c r="Q89">
        <f t="shared" si="3"/>
        <v>8.7000000000000008E-2</v>
      </c>
      <c r="R89">
        <f t="shared" si="4"/>
        <v>32.596649999999997</v>
      </c>
      <c r="S89">
        <f t="shared" si="5"/>
        <v>0.11635000000000062</v>
      </c>
    </row>
    <row r="90" spans="3:19" x14ac:dyDescent="0.25">
      <c r="C90">
        <v>88</v>
      </c>
      <c r="D90">
        <v>32.615099999999998</v>
      </c>
      <c r="G90">
        <v>88</v>
      </c>
      <c r="H90">
        <v>33.1693</v>
      </c>
      <c r="Q90">
        <f t="shared" si="3"/>
        <v>8.7999999999999995E-2</v>
      </c>
      <c r="R90">
        <f t="shared" si="4"/>
        <v>32.892200000000003</v>
      </c>
      <c r="S90">
        <f t="shared" si="5"/>
        <v>0.27710000000000079</v>
      </c>
    </row>
    <row r="91" spans="3:19" x14ac:dyDescent="0.25">
      <c r="C91">
        <v>89</v>
      </c>
      <c r="D91">
        <v>32.615099999999998</v>
      </c>
      <c r="G91">
        <v>89</v>
      </c>
      <c r="H91">
        <v>33.366100000000003</v>
      </c>
      <c r="Q91">
        <f t="shared" si="3"/>
        <v>8.8999999999999996E-2</v>
      </c>
      <c r="R91">
        <f t="shared" si="4"/>
        <v>32.990600000000001</v>
      </c>
      <c r="S91">
        <f t="shared" si="5"/>
        <v>0.37550000000000239</v>
      </c>
    </row>
    <row r="92" spans="3:19" x14ac:dyDescent="0.25">
      <c r="C92">
        <v>90</v>
      </c>
      <c r="D92">
        <v>32.419199999999996</v>
      </c>
      <c r="G92">
        <v>90</v>
      </c>
      <c r="H92">
        <v>32.283499999999997</v>
      </c>
      <c r="Q92">
        <f t="shared" si="3"/>
        <v>0.09</v>
      </c>
      <c r="R92">
        <f t="shared" si="4"/>
        <v>32.351349999999996</v>
      </c>
      <c r="S92">
        <f t="shared" si="5"/>
        <v>6.7849999999999966E-2</v>
      </c>
    </row>
    <row r="93" spans="3:19" x14ac:dyDescent="0.25">
      <c r="C93">
        <v>91</v>
      </c>
      <c r="D93">
        <v>33.104799999999997</v>
      </c>
      <c r="G93">
        <v>91</v>
      </c>
      <c r="H93">
        <v>31.988199999999999</v>
      </c>
      <c r="Q93">
        <f t="shared" si="3"/>
        <v>9.0999999999999998E-2</v>
      </c>
      <c r="R93">
        <f t="shared" si="4"/>
        <v>32.546499999999995</v>
      </c>
      <c r="S93">
        <f t="shared" si="5"/>
        <v>0.55829999999999913</v>
      </c>
    </row>
    <row r="94" spans="3:19" x14ac:dyDescent="0.25">
      <c r="C94">
        <v>92</v>
      </c>
      <c r="D94">
        <v>32.517099999999999</v>
      </c>
      <c r="G94">
        <v>92</v>
      </c>
      <c r="H94">
        <v>31.889800000000001</v>
      </c>
      <c r="Q94">
        <f t="shared" si="3"/>
        <v>9.1999999999999998E-2</v>
      </c>
      <c r="R94">
        <f t="shared" si="4"/>
        <v>32.203450000000004</v>
      </c>
      <c r="S94">
        <f t="shared" si="5"/>
        <v>0.3136499999999991</v>
      </c>
    </row>
    <row r="95" spans="3:19" x14ac:dyDescent="0.25">
      <c r="C95">
        <v>93</v>
      </c>
      <c r="D95">
        <v>32.0274</v>
      </c>
      <c r="G95">
        <v>93</v>
      </c>
      <c r="H95">
        <v>32.086599999999997</v>
      </c>
      <c r="Q95">
        <f t="shared" si="3"/>
        <v>9.2999999999999999E-2</v>
      </c>
      <c r="R95">
        <f t="shared" si="4"/>
        <v>32.057000000000002</v>
      </c>
      <c r="S95">
        <f t="shared" si="5"/>
        <v>2.9599999999998516E-2</v>
      </c>
    </row>
    <row r="96" spans="3:19" x14ac:dyDescent="0.25">
      <c r="C96">
        <v>94</v>
      </c>
      <c r="D96">
        <v>31.831499999999998</v>
      </c>
      <c r="G96">
        <v>94</v>
      </c>
      <c r="H96">
        <v>31.889800000000001</v>
      </c>
      <c r="Q96">
        <f t="shared" si="3"/>
        <v>9.4E-2</v>
      </c>
      <c r="R96">
        <f t="shared" si="4"/>
        <v>31.86065</v>
      </c>
      <c r="S96">
        <f t="shared" si="5"/>
        <v>2.9150000000001342E-2</v>
      </c>
    </row>
    <row r="97" spans="3:19" x14ac:dyDescent="0.25">
      <c r="C97">
        <v>95</v>
      </c>
      <c r="D97">
        <v>32.517099999999999</v>
      </c>
      <c r="G97">
        <v>95</v>
      </c>
      <c r="H97">
        <v>31.7913</v>
      </c>
      <c r="Q97">
        <f t="shared" si="3"/>
        <v>9.5000000000000001E-2</v>
      </c>
      <c r="R97">
        <f t="shared" si="4"/>
        <v>32.154200000000003</v>
      </c>
      <c r="S97">
        <f t="shared" si="5"/>
        <v>0.36289999999999978</v>
      </c>
    </row>
    <row r="98" spans="3:19" x14ac:dyDescent="0.25">
      <c r="C98">
        <v>96</v>
      </c>
      <c r="D98">
        <v>32.419199999999996</v>
      </c>
      <c r="G98">
        <v>96</v>
      </c>
      <c r="H98">
        <v>31.5945</v>
      </c>
      <c r="Q98">
        <f t="shared" si="3"/>
        <v>9.6000000000000002E-2</v>
      </c>
      <c r="R98">
        <f t="shared" si="4"/>
        <v>32.00685</v>
      </c>
      <c r="S98">
        <f t="shared" si="5"/>
        <v>0.41234999999999822</v>
      </c>
    </row>
    <row r="99" spans="3:19" x14ac:dyDescent="0.25">
      <c r="C99">
        <v>97</v>
      </c>
      <c r="D99">
        <v>32.811</v>
      </c>
      <c r="G99">
        <v>97</v>
      </c>
      <c r="H99">
        <v>32.185000000000002</v>
      </c>
      <c r="Q99">
        <f t="shared" si="3"/>
        <v>9.7000000000000003E-2</v>
      </c>
      <c r="R99">
        <f t="shared" si="4"/>
        <v>32.498000000000005</v>
      </c>
      <c r="S99">
        <f t="shared" si="5"/>
        <v>0.31299999999999883</v>
      </c>
    </row>
    <row r="100" spans="3:19" x14ac:dyDescent="0.25">
      <c r="C100">
        <v>98</v>
      </c>
      <c r="D100">
        <v>32.321300000000001</v>
      </c>
      <c r="G100">
        <v>98</v>
      </c>
      <c r="H100">
        <v>32.4803</v>
      </c>
      <c r="Q100">
        <f t="shared" si="3"/>
        <v>9.8000000000000004E-2</v>
      </c>
      <c r="R100">
        <f t="shared" si="4"/>
        <v>32.400800000000004</v>
      </c>
      <c r="S100">
        <f t="shared" si="5"/>
        <v>7.949999999999946E-2</v>
      </c>
    </row>
    <row r="101" spans="3:19" x14ac:dyDescent="0.25">
      <c r="C101">
        <v>99</v>
      </c>
      <c r="D101">
        <v>32.125399999999999</v>
      </c>
      <c r="G101">
        <v>99</v>
      </c>
      <c r="H101">
        <v>32.4803</v>
      </c>
      <c r="Q101">
        <f t="shared" si="3"/>
        <v>9.9000000000000005E-2</v>
      </c>
      <c r="R101">
        <f t="shared" si="4"/>
        <v>32.302849999999999</v>
      </c>
      <c r="S101">
        <f t="shared" si="5"/>
        <v>0.17745000000000033</v>
      </c>
    </row>
    <row r="102" spans="3:19" x14ac:dyDescent="0.25">
      <c r="C102">
        <v>100</v>
      </c>
      <c r="D102">
        <v>31.6357</v>
      </c>
      <c r="G102">
        <v>100</v>
      </c>
      <c r="H102">
        <v>32.086599999999997</v>
      </c>
      <c r="Q102">
        <f t="shared" si="3"/>
        <v>0.1</v>
      </c>
      <c r="R102">
        <f t="shared" si="4"/>
        <v>31.861149999999999</v>
      </c>
      <c r="S102">
        <f t="shared" si="5"/>
        <v>0.2254499999999986</v>
      </c>
    </row>
    <row r="103" spans="3:19" x14ac:dyDescent="0.25">
      <c r="C103">
        <v>101</v>
      </c>
      <c r="D103">
        <v>32.125399999999999</v>
      </c>
      <c r="G103">
        <v>101</v>
      </c>
      <c r="H103">
        <v>32.086599999999997</v>
      </c>
      <c r="Q103">
        <f t="shared" si="3"/>
        <v>0.10100000000000001</v>
      </c>
      <c r="R103">
        <f t="shared" si="4"/>
        <v>32.105999999999995</v>
      </c>
      <c r="S103">
        <f t="shared" si="5"/>
        <v>1.9400000000000972E-2</v>
      </c>
    </row>
    <row r="104" spans="3:19" x14ac:dyDescent="0.25">
      <c r="C104">
        <v>102</v>
      </c>
      <c r="D104">
        <v>32.321300000000001</v>
      </c>
      <c r="G104">
        <v>102</v>
      </c>
      <c r="H104">
        <v>32.185000000000002</v>
      </c>
      <c r="Q104">
        <f t="shared" si="3"/>
        <v>0.10200000000000001</v>
      </c>
      <c r="R104">
        <f t="shared" si="4"/>
        <v>32.253150000000005</v>
      </c>
      <c r="S104">
        <f t="shared" si="5"/>
        <v>6.8149999999999267E-2</v>
      </c>
    </row>
    <row r="105" spans="3:19" x14ac:dyDescent="0.25">
      <c r="C105">
        <v>103</v>
      </c>
      <c r="D105">
        <v>33.006900000000002</v>
      </c>
      <c r="G105">
        <v>103</v>
      </c>
      <c r="H105">
        <v>31.988199999999999</v>
      </c>
      <c r="Q105">
        <f t="shared" si="3"/>
        <v>0.10300000000000001</v>
      </c>
      <c r="R105">
        <f t="shared" si="4"/>
        <v>32.497550000000004</v>
      </c>
      <c r="S105">
        <f t="shared" si="5"/>
        <v>0.5093500000000013</v>
      </c>
    </row>
    <row r="106" spans="3:19" x14ac:dyDescent="0.25">
      <c r="C106">
        <v>104</v>
      </c>
      <c r="D106">
        <v>31.929500000000001</v>
      </c>
      <c r="G106">
        <v>104</v>
      </c>
      <c r="H106">
        <v>31.692900000000002</v>
      </c>
      <c r="Q106">
        <f t="shared" si="3"/>
        <v>0.10400000000000001</v>
      </c>
      <c r="R106">
        <f t="shared" si="4"/>
        <v>31.811199999999999</v>
      </c>
      <c r="S106">
        <f t="shared" si="5"/>
        <v>0.11829999999999963</v>
      </c>
    </row>
    <row r="107" spans="3:19" x14ac:dyDescent="0.25">
      <c r="C107">
        <v>105</v>
      </c>
      <c r="D107">
        <v>31.537700000000001</v>
      </c>
      <c r="G107">
        <v>105</v>
      </c>
      <c r="H107">
        <v>31.7913</v>
      </c>
      <c r="Q107">
        <f t="shared" si="3"/>
        <v>0.105</v>
      </c>
      <c r="R107">
        <f t="shared" si="4"/>
        <v>31.6645</v>
      </c>
      <c r="S107">
        <f t="shared" si="5"/>
        <v>0.12679999999999936</v>
      </c>
    </row>
    <row r="108" spans="3:19" x14ac:dyDescent="0.25">
      <c r="C108">
        <v>106</v>
      </c>
      <c r="D108">
        <v>31.047999999999998</v>
      </c>
      <c r="G108">
        <v>106</v>
      </c>
      <c r="H108">
        <v>31.7913</v>
      </c>
      <c r="Q108">
        <f t="shared" si="3"/>
        <v>0.106</v>
      </c>
      <c r="R108">
        <f t="shared" si="4"/>
        <v>31.419649999999997</v>
      </c>
      <c r="S108">
        <f t="shared" si="5"/>
        <v>0.37165000000000076</v>
      </c>
    </row>
    <row r="109" spans="3:19" x14ac:dyDescent="0.25">
      <c r="C109">
        <v>107</v>
      </c>
      <c r="D109">
        <v>31.439800000000002</v>
      </c>
      <c r="G109">
        <v>107</v>
      </c>
      <c r="H109">
        <v>31.7913</v>
      </c>
      <c r="Q109">
        <f t="shared" si="3"/>
        <v>0.107</v>
      </c>
      <c r="R109">
        <f t="shared" si="4"/>
        <v>31.615549999999999</v>
      </c>
      <c r="S109">
        <f t="shared" si="5"/>
        <v>0.17574999999999896</v>
      </c>
    </row>
    <row r="110" spans="3:19" x14ac:dyDescent="0.25">
      <c r="C110">
        <v>108</v>
      </c>
      <c r="D110">
        <v>31.439800000000002</v>
      </c>
      <c r="G110">
        <v>108</v>
      </c>
      <c r="H110">
        <v>31.299199999999999</v>
      </c>
      <c r="Q110">
        <f t="shared" si="3"/>
        <v>0.108</v>
      </c>
      <c r="R110">
        <f t="shared" si="4"/>
        <v>31.369500000000002</v>
      </c>
      <c r="S110">
        <f t="shared" si="5"/>
        <v>7.0300000000001361E-2</v>
      </c>
    </row>
    <row r="111" spans="3:19" x14ac:dyDescent="0.25">
      <c r="C111">
        <v>109</v>
      </c>
      <c r="D111">
        <v>31.145900000000001</v>
      </c>
      <c r="G111">
        <v>109</v>
      </c>
      <c r="H111">
        <v>30.511800000000001</v>
      </c>
      <c r="Q111">
        <f t="shared" si="3"/>
        <v>0.109</v>
      </c>
      <c r="R111">
        <f t="shared" si="4"/>
        <v>30.828850000000003</v>
      </c>
      <c r="S111">
        <f t="shared" si="5"/>
        <v>0.31705000000000005</v>
      </c>
    </row>
    <row r="112" spans="3:19" x14ac:dyDescent="0.25">
      <c r="C112">
        <v>110</v>
      </c>
      <c r="D112">
        <v>31.2439</v>
      </c>
      <c r="G112">
        <v>110</v>
      </c>
      <c r="H112">
        <v>30.315000000000001</v>
      </c>
      <c r="Q112">
        <f t="shared" si="3"/>
        <v>0.11</v>
      </c>
      <c r="R112">
        <f t="shared" si="4"/>
        <v>30.779450000000001</v>
      </c>
      <c r="S112">
        <f t="shared" si="5"/>
        <v>0.46444999999999936</v>
      </c>
    </row>
    <row r="113" spans="3:19" x14ac:dyDescent="0.25">
      <c r="C113">
        <v>111</v>
      </c>
      <c r="D113">
        <v>31.047999999999998</v>
      </c>
      <c r="G113">
        <v>111</v>
      </c>
      <c r="H113">
        <v>30.2165</v>
      </c>
      <c r="Q113">
        <f t="shared" si="3"/>
        <v>0.111</v>
      </c>
      <c r="R113">
        <f t="shared" si="4"/>
        <v>30.632249999999999</v>
      </c>
      <c r="S113">
        <f t="shared" si="5"/>
        <v>0.41574999999999918</v>
      </c>
    </row>
    <row r="114" spans="3:19" x14ac:dyDescent="0.25">
      <c r="C114">
        <v>112</v>
      </c>
      <c r="D114">
        <v>30.8521</v>
      </c>
      <c r="G114">
        <v>112</v>
      </c>
      <c r="H114">
        <v>31.003900000000002</v>
      </c>
      <c r="Q114">
        <f t="shared" si="3"/>
        <v>0.112</v>
      </c>
      <c r="R114">
        <f t="shared" si="4"/>
        <v>30.928000000000001</v>
      </c>
      <c r="S114">
        <f t="shared" si="5"/>
        <v>7.5900000000000745E-2</v>
      </c>
    </row>
    <row r="115" spans="3:19" x14ac:dyDescent="0.25">
      <c r="C115">
        <v>113</v>
      </c>
      <c r="D115">
        <v>31.145900000000001</v>
      </c>
      <c r="G115">
        <v>113</v>
      </c>
      <c r="H115">
        <v>31.200800000000001</v>
      </c>
      <c r="Q115">
        <f t="shared" si="3"/>
        <v>0.113</v>
      </c>
      <c r="R115">
        <f t="shared" si="4"/>
        <v>31.173349999999999</v>
      </c>
      <c r="S115">
        <f t="shared" si="5"/>
        <v>2.7449999999999974E-2</v>
      </c>
    </row>
    <row r="116" spans="3:19" x14ac:dyDescent="0.25">
      <c r="C116">
        <v>114</v>
      </c>
      <c r="D116">
        <v>30.95</v>
      </c>
      <c r="G116">
        <v>114</v>
      </c>
      <c r="H116">
        <v>31.496099999999998</v>
      </c>
      <c r="Q116">
        <f t="shared" si="3"/>
        <v>0.114</v>
      </c>
      <c r="R116">
        <f t="shared" si="4"/>
        <v>31.223050000000001</v>
      </c>
      <c r="S116">
        <f t="shared" si="5"/>
        <v>0.27304999999999957</v>
      </c>
    </row>
    <row r="117" spans="3:19" x14ac:dyDescent="0.25">
      <c r="C117">
        <v>115</v>
      </c>
      <c r="D117">
        <v>31.047999999999998</v>
      </c>
      <c r="G117">
        <v>115</v>
      </c>
      <c r="H117">
        <v>31.496099999999998</v>
      </c>
      <c r="Q117">
        <f t="shared" si="3"/>
        <v>0.115</v>
      </c>
      <c r="R117">
        <f t="shared" si="4"/>
        <v>31.27205</v>
      </c>
      <c r="S117">
        <f t="shared" si="5"/>
        <v>0.22405000000000008</v>
      </c>
    </row>
    <row r="118" spans="3:19" x14ac:dyDescent="0.25">
      <c r="C118">
        <v>116</v>
      </c>
      <c r="D118">
        <v>31.145900000000001</v>
      </c>
      <c r="G118">
        <v>116</v>
      </c>
      <c r="H118">
        <v>31.397600000000001</v>
      </c>
      <c r="Q118">
        <f t="shared" si="3"/>
        <v>0.11600000000000001</v>
      </c>
      <c r="R118">
        <f t="shared" si="4"/>
        <v>31.271750000000001</v>
      </c>
      <c r="S118">
        <f t="shared" si="5"/>
        <v>0.1258499999999998</v>
      </c>
    </row>
    <row r="119" spans="3:19" x14ac:dyDescent="0.25">
      <c r="C119">
        <v>117</v>
      </c>
      <c r="D119">
        <v>31.537700000000001</v>
      </c>
      <c r="G119">
        <v>117</v>
      </c>
      <c r="H119">
        <v>31.397600000000001</v>
      </c>
      <c r="Q119">
        <f t="shared" si="3"/>
        <v>0.11700000000000001</v>
      </c>
      <c r="R119">
        <f t="shared" si="4"/>
        <v>31.467649999999999</v>
      </c>
      <c r="S119">
        <f t="shared" si="5"/>
        <v>7.0050000000000168E-2</v>
      </c>
    </row>
    <row r="120" spans="3:19" x14ac:dyDescent="0.25">
      <c r="C120">
        <v>118</v>
      </c>
      <c r="D120">
        <v>31.733599999999999</v>
      </c>
      <c r="G120">
        <v>118</v>
      </c>
      <c r="H120">
        <v>31.692900000000002</v>
      </c>
      <c r="Q120">
        <f t="shared" si="3"/>
        <v>0.11800000000000001</v>
      </c>
      <c r="R120">
        <f t="shared" si="4"/>
        <v>31.713250000000002</v>
      </c>
      <c r="S120">
        <f t="shared" si="5"/>
        <v>2.0349999999998758E-2</v>
      </c>
    </row>
    <row r="121" spans="3:19" x14ac:dyDescent="0.25">
      <c r="C121">
        <v>119</v>
      </c>
      <c r="D121">
        <v>31.929500000000001</v>
      </c>
      <c r="G121">
        <v>119</v>
      </c>
      <c r="H121">
        <v>31.7913</v>
      </c>
      <c r="Q121">
        <f t="shared" si="3"/>
        <v>0.11900000000000001</v>
      </c>
      <c r="R121">
        <f t="shared" si="4"/>
        <v>31.860399999999998</v>
      </c>
      <c r="S121">
        <f t="shared" si="5"/>
        <v>6.9100000000000605E-2</v>
      </c>
    </row>
    <row r="122" spans="3:19" x14ac:dyDescent="0.25">
      <c r="C122">
        <v>120</v>
      </c>
      <c r="D122">
        <v>30.8521</v>
      </c>
      <c r="G122">
        <v>120</v>
      </c>
      <c r="H122">
        <v>31.692900000000002</v>
      </c>
      <c r="Q122">
        <f t="shared" si="3"/>
        <v>0.12</v>
      </c>
      <c r="R122">
        <f t="shared" si="4"/>
        <v>31.272500000000001</v>
      </c>
      <c r="S122">
        <f t="shared" si="5"/>
        <v>0.42040000000000077</v>
      </c>
    </row>
    <row r="123" spans="3:19" x14ac:dyDescent="0.25">
      <c r="C123">
        <v>121</v>
      </c>
      <c r="D123">
        <v>30.656199999999998</v>
      </c>
      <c r="G123">
        <v>121</v>
      </c>
      <c r="H123">
        <v>31.7913</v>
      </c>
      <c r="Q123">
        <f t="shared" si="3"/>
        <v>0.121</v>
      </c>
      <c r="R123">
        <f t="shared" si="4"/>
        <v>31.223749999999999</v>
      </c>
      <c r="S123">
        <f t="shared" si="5"/>
        <v>0.56755000000000067</v>
      </c>
    </row>
    <row r="124" spans="3:19" x14ac:dyDescent="0.25">
      <c r="C124">
        <v>122</v>
      </c>
      <c r="D124">
        <v>30.558299999999999</v>
      </c>
      <c r="G124">
        <v>122</v>
      </c>
      <c r="H124">
        <v>31.7913</v>
      </c>
      <c r="Q124">
        <f t="shared" si="3"/>
        <v>0.122</v>
      </c>
      <c r="R124">
        <f t="shared" si="4"/>
        <v>31.174799999999998</v>
      </c>
      <c r="S124">
        <f t="shared" si="5"/>
        <v>0.61650000000000027</v>
      </c>
    </row>
    <row r="125" spans="3:19" x14ac:dyDescent="0.25">
      <c r="C125">
        <v>123</v>
      </c>
      <c r="D125">
        <v>30.95</v>
      </c>
      <c r="G125">
        <v>123</v>
      </c>
      <c r="H125">
        <v>31.988199999999999</v>
      </c>
      <c r="Q125">
        <f t="shared" si="3"/>
        <v>0.123</v>
      </c>
      <c r="R125">
        <f t="shared" si="4"/>
        <v>31.469099999999997</v>
      </c>
      <c r="S125">
        <f t="shared" si="5"/>
        <v>0.51909999999999989</v>
      </c>
    </row>
    <row r="126" spans="3:19" x14ac:dyDescent="0.25">
      <c r="C126">
        <v>124</v>
      </c>
      <c r="D126">
        <v>30.4603</v>
      </c>
      <c r="G126">
        <v>124</v>
      </c>
      <c r="H126">
        <v>31.397600000000001</v>
      </c>
      <c r="Q126">
        <f t="shared" si="3"/>
        <v>0.124</v>
      </c>
      <c r="R126">
        <f t="shared" si="4"/>
        <v>30.92895</v>
      </c>
      <c r="S126">
        <f t="shared" si="5"/>
        <v>0.46865000000000023</v>
      </c>
    </row>
    <row r="127" spans="3:19" x14ac:dyDescent="0.25">
      <c r="C127">
        <v>125</v>
      </c>
      <c r="D127">
        <v>29.6768</v>
      </c>
      <c r="G127">
        <v>125</v>
      </c>
      <c r="H127">
        <v>31.5945</v>
      </c>
      <c r="Q127">
        <f t="shared" si="3"/>
        <v>0.125</v>
      </c>
      <c r="R127">
        <f t="shared" si="4"/>
        <v>30.635649999999998</v>
      </c>
      <c r="S127">
        <f t="shared" si="5"/>
        <v>0.95884999999999998</v>
      </c>
    </row>
    <row r="128" spans="3:19" x14ac:dyDescent="0.25">
      <c r="C128">
        <v>126</v>
      </c>
      <c r="D128">
        <v>30.656199999999998</v>
      </c>
      <c r="G128">
        <v>126</v>
      </c>
      <c r="H128">
        <v>31.397600000000001</v>
      </c>
      <c r="Q128">
        <f t="shared" si="3"/>
        <v>0.126</v>
      </c>
      <c r="R128">
        <f t="shared" si="4"/>
        <v>31.026899999999998</v>
      </c>
      <c r="S128">
        <f t="shared" si="5"/>
        <v>0.37070000000000114</v>
      </c>
    </row>
    <row r="129" spans="3:19" x14ac:dyDescent="0.25">
      <c r="C129">
        <v>127</v>
      </c>
      <c r="D129">
        <v>30.558299999999999</v>
      </c>
      <c r="G129">
        <v>127</v>
      </c>
      <c r="H129">
        <v>32.185000000000002</v>
      </c>
      <c r="Q129">
        <f t="shared" si="3"/>
        <v>0.127</v>
      </c>
      <c r="R129">
        <f t="shared" si="4"/>
        <v>31.371650000000002</v>
      </c>
      <c r="S129">
        <f t="shared" si="5"/>
        <v>0.81335000000000157</v>
      </c>
    </row>
    <row r="130" spans="3:19" x14ac:dyDescent="0.25">
      <c r="C130">
        <v>128</v>
      </c>
      <c r="D130">
        <v>30.362400000000001</v>
      </c>
      <c r="G130">
        <v>128</v>
      </c>
      <c r="H130">
        <v>32.381900000000002</v>
      </c>
      <c r="Q130">
        <f t="shared" si="3"/>
        <v>0.128</v>
      </c>
      <c r="R130">
        <f t="shared" si="4"/>
        <v>31.372150000000001</v>
      </c>
      <c r="S130">
        <f t="shared" si="5"/>
        <v>1.0097500000000004</v>
      </c>
    </row>
    <row r="131" spans="3:19" x14ac:dyDescent="0.25">
      <c r="C131">
        <v>129</v>
      </c>
      <c r="D131">
        <v>30.558299999999999</v>
      </c>
      <c r="G131">
        <v>129</v>
      </c>
      <c r="H131">
        <v>32.185000000000002</v>
      </c>
      <c r="Q131">
        <f t="shared" ref="Q131:Q194" si="6">G131*0.001</f>
        <v>0.129</v>
      </c>
      <c r="R131">
        <f t="shared" ref="R131:R194" si="7">AVERAGE(D131,H131)</f>
        <v>31.371650000000002</v>
      </c>
      <c r="S131">
        <f t="shared" ref="S131:S194" si="8">_xlfn.STDEV.P(D131,H131)</f>
        <v>0.81335000000000157</v>
      </c>
    </row>
    <row r="132" spans="3:19" x14ac:dyDescent="0.25">
      <c r="C132">
        <v>130</v>
      </c>
      <c r="D132">
        <v>29.970600000000001</v>
      </c>
      <c r="G132">
        <v>130</v>
      </c>
      <c r="H132">
        <v>31.299199999999999</v>
      </c>
      <c r="Q132">
        <f t="shared" si="6"/>
        <v>0.13</v>
      </c>
      <c r="R132">
        <f t="shared" si="7"/>
        <v>30.634900000000002</v>
      </c>
      <c r="S132">
        <f t="shared" si="8"/>
        <v>0.664299999999999</v>
      </c>
    </row>
    <row r="133" spans="3:19" x14ac:dyDescent="0.25">
      <c r="C133">
        <v>131</v>
      </c>
      <c r="D133">
        <v>29.6768</v>
      </c>
      <c r="G133">
        <v>131</v>
      </c>
      <c r="H133">
        <v>31.397600000000001</v>
      </c>
      <c r="Q133">
        <f t="shared" si="6"/>
        <v>0.13100000000000001</v>
      </c>
      <c r="R133">
        <f t="shared" si="7"/>
        <v>30.537199999999999</v>
      </c>
      <c r="S133">
        <f t="shared" si="8"/>
        <v>0.86040000000000028</v>
      </c>
    </row>
    <row r="134" spans="3:19" x14ac:dyDescent="0.25">
      <c r="C134">
        <v>132</v>
      </c>
      <c r="D134">
        <v>29.774699999999999</v>
      </c>
      <c r="G134">
        <v>132</v>
      </c>
      <c r="H134">
        <v>31.102399999999999</v>
      </c>
      <c r="Q134">
        <f t="shared" si="6"/>
        <v>0.13200000000000001</v>
      </c>
      <c r="R134">
        <f t="shared" si="7"/>
        <v>30.438549999999999</v>
      </c>
      <c r="S134">
        <f t="shared" si="8"/>
        <v>0.66385000000000005</v>
      </c>
    </row>
    <row r="135" spans="3:19" x14ac:dyDescent="0.25">
      <c r="C135">
        <v>133</v>
      </c>
      <c r="D135">
        <v>29.970600000000001</v>
      </c>
      <c r="G135">
        <v>133</v>
      </c>
      <c r="H135">
        <v>30.7087</v>
      </c>
      <c r="Q135">
        <f t="shared" si="6"/>
        <v>0.13300000000000001</v>
      </c>
      <c r="R135">
        <f t="shared" si="7"/>
        <v>30.339649999999999</v>
      </c>
      <c r="S135">
        <f t="shared" si="8"/>
        <v>0.36904999999999966</v>
      </c>
    </row>
    <row r="136" spans="3:19" x14ac:dyDescent="0.25">
      <c r="C136">
        <v>134</v>
      </c>
      <c r="D136">
        <v>29.480899999999998</v>
      </c>
      <c r="G136">
        <v>134</v>
      </c>
      <c r="H136">
        <v>30.9055</v>
      </c>
      <c r="Q136">
        <f t="shared" si="6"/>
        <v>0.13400000000000001</v>
      </c>
      <c r="R136">
        <f t="shared" si="7"/>
        <v>30.193199999999997</v>
      </c>
      <c r="S136">
        <f t="shared" si="8"/>
        <v>0.71230000000000082</v>
      </c>
    </row>
    <row r="137" spans="3:19" x14ac:dyDescent="0.25">
      <c r="C137">
        <v>135</v>
      </c>
      <c r="D137">
        <v>30.264399999999998</v>
      </c>
      <c r="G137">
        <v>135</v>
      </c>
      <c r="H137">
        <v>30.413399999999999</v>
      </c>
      <c r="Q137">
        <f t="shared" si="6"/>
        <v>0.13500000000000001</v>
      </c>
      <c r="R137">
        <f t="shared" si="7"/>
        <v>30.338899999999999</v>
      </c>
      <c r="S137">
        <f t="shared" si="8"/>
        <v>7.4500000000000455E-2</v>
      </c>
    </row>
    <row r="138" spans="3:19" x14ac:dyDescent="0.25">
      <c r="C138">
        <v>136</v>
      </c>
      <c r="D138">
        <v>30.558299999999999</v>
      </c>
      <c r="G138">
        <v>136</v>
      </c>
      <c r="H138">
        <v>30.118099999999998</v>
      </c>
      <c r="Q138">
        <f t="shared" si="6"/>
        <v>0.13600000000000001</v>
      </c>
      <c r="R138">
        <f t="shared" si="7"/>
        <v>30.338200000000001</v>
      </c>
      <c r="S138">
        <f t="shared" si="8"/>
        <v>0.22010000000000041</v>
      </c>
    </row>
    <row r="139" spans="3:19" x14ac:dyDescent="0.25">
      <c r="C139">
        <v>137</v>
      </c>
      <c r="D139">
        <v>30.362400000000001</v>
      </c>
      <c r="G139">
        <v>137</v>
      </c>
      <c r="H139">
        <v>29.724399999999999</v>
      </c>
      <c r="Q139">
        <f t="shared" si="6"/>
        <v>0.13700000000000001</v>
      </c>
      <c r="R139">
        <f t="shared" si="7"/>
        <v>30.043399999999998</v>
      </c>
      <c r="S139">
        <f t="shared" si="8"/>
        <v>0.31900000000000084</v>
      </c>
    </row>
    <row r="140" spans="3:19" x14ac:dyDescent="0.25">
      <c r="C140">
        <v>138</v>
      </c>
      <c r="D140">
        <v>30.362400000000001</v>
      </c>
      <c r="G140">
        <v>138</v>
      </c>
      <c r="H140">
        <v>30.511800000000001</v>
      </c>
      <c r="Q140">
        <f t="shared" si="6"/>
        <v>0.13800000000000001</v>
      </c>
      <c r="R140">
        <f t="shared" si="7"/>
        <v>30.437100000000001</v>
      </c>
      <c r="S140">
        <f t="shared" si="8"/>
        <v>7.4699999999999989E-2</v>
      </c>
    </row>
    <row r="141" spans="3:19" x14ac:dyDescent="0.25">
      <c r="C141">
        <v>139</v>
      </c>
      <c r="D141">
        <v>30.362400000000001</v>
      </c>
      <c r="G141">
        <v>139</v>
      </c>
      <c r="H141">
        <v>30.118099999999998</v>
      </c>
      <c r="Q141">
        <f t="shared" si="6"/>
        <v>0.13900000000000001</v>
      </c>
      <c r="R141">
        <f t="shared" si="7"/>
        <v>30.24025</v>
      </c>
      <c r="S141">
        <f t="shared" si="8"/>
        <v>0.12215000000000131</v>
      </c>
    </row>
    <row r="142" spans="3:19" x14ac:dyDescent="0.25">
      <c r="C142">
        <v>140</v>
      </c>
      <c r="D142">
        <v>30.4603</v>
      </c>
      <c r="G142">
        <v>140</v>
      </c>
      <c r="H142">
        <v>30.0197</v>
      </c>
      <c r="Q142">
        <f t="shared" si="6"/>
        <v>0.14000000000000001</v>
      </c>
      <c r="R142">
        <f t="shared" si="7"/>
        <v>30.240000000000002</v>
      </c>
      <c r="S142">
        <f t="shared" si="8"/>
        <v>0.22029999999999994</v>
      </c>
    </row>
    <row r="143" spans="3:19" x14ac:dyDescent="0.25">
      <c r="C143">
        <v>141</v>
      </c>
      <c r="D143">
        <v>30.264399999999998</v>
      </c>
      <c r="G143">
        <v>141</v>
      </c>
      <c r="H143">
        <v>30.2165</v>
      </c>
      <c r="Q143">
        <f t="shared" si="6"/>
        <v>0.14100000000000001</v>
      </c>
      <c r="R143">
        <f t="shared" si="7"/>
        <v>30.240449999999999</v>
      </c>
      <c r="S143">
        <f t="shared" si="8"/>
        <v>2.394999999999925E-2</v>
      </c>
    </row>
    <row r="144" spans="3:19" x14ac:dyDescent="0.25">
      <c r="C144">
        <v>142</v>
      </c>
      <c r="D144">
        <v>30.264399999999998</v>
      </c>
      <c r="G144">
        <v>142</v>
      </c>
      <c r="H144">
        <v>29.921299999999999</v>
      </c>
      <c r="Q144">
        <f t="shared" si="6"/>
        <v>0.14200000000000002</v>
      </c>
      <c r="R144">
        <f t="shared" si="7"/>
        <v>30.092849999999999</v>
      </c>
      <c r="S144">
        <f t="shared" si="8"/>
        <v>0.17154999999999987</v>
      </c>
    </row>
    <row r="145" spans="3:19" x14ac:dyDescent="0.25">
      <c r="C145">
        <v>143</v>
      </c>
      <c r="D145">
        <v>30.0686</v>
      </c>
      <c r="G145">
        <v>143</v>
      </c>
      <c r="H145">
        <v>29.5276</v>
      </c>
      <c r="Q145">
        <f t="shared" si="6"/>
        <v>0.14300000000000002</v>
      </c>
      <c r="R145">
        <f t="shared" si="7"/>
        <v>29.798099999999998</v>
      </c>
      <c r="S145">
        <f t="shared" si="8"/>
        <v>0.27050000000000018</v>
      </c>
    </row>
    <row r="146" spans="3:19" x14ac:dyDescent="0.25">
      <c r="C146">
        <v>144</v>
      </c>
      <c r="D146">
        <v>30.4603</v>
      </c>
      <c r="G146">
        <v>144</v>
      </c>
      <c r="H146">
        <v>29.626000000000001</v>
      </c>
      <c r="Q146">
        <f t="shared" si="6"/>
        <v>0.14400000000000002</v>
      </c>
      <c r="R146">
        <f t="shared" si="7"/>
        <v>30.043150000000001</v>
      </c>
      <c r="S146">
        <f t="shared" si="8"/>
        <v>0.41714999999999947</v>
      </c>
    </row>
    <row r="147" spans="3:19" x14ac:dyDescent="0.25">
      <c r="C147">
        <v>145</v>
      </c>
      <c r="D147">
        <v>30.4603</v>
      </c>
      <c r="G147">
        <v>145</v>
      </c>
      <c r="H147">
        <v>30.413399999999999</v>
      </c>
      <c r="Q147">
        <f t="shared" si="6"/>
        <v>0.14499999999999999</v>
      </c>
      <c r="R147">
        <f t="shared" si="7"/>
        <v>30.43685</v>
      </c>
      <c r="S147">
        <f t="shared" si="8"/>
        <v>2.3450000000000415E-2</v>
      </c>
    </row>
    <row r="148" spans="3:19" x14ac:dyDescent="0.25">
      <c r="C148">
        <v>146</v>
      </c>
      <c r="D148">
        <v>30.4603</v>
      </c>
      <c r="G148">
        <v>146</v>
      </c>
      <c r="H148">
        <v>30.2165</v>
      </c>
      <c r="Q148">
        <f t="shared" si="6"/>
        <v>0.14599999999999999</v>
      </c>
      <c r="R148">
        <f t="shared" si="7"/>
        <v>30.3384</v>
      </c>
      <c r="S148">
        <f t="shared" si="8"/>
        <v>0.12190000000000012</v>
      </c>
    </row>
    <row r="149" spans="3:19" x14ac:dyDescent="0.25">
      <c r="C149">
        <v>147</v>
      </c>
      <c r="D149">
        <v>30.166499999999999</v>
      </c>
      <c r="G149">
        <v>147</v>
      </c>
      <c r="H149">
        <v>30.610199999999999</v>
      </c>
      <c r="Q149">
        <f t="shared" si="6"/>
        <v>0.14699999999999999</v>
      </c>
      <c r="R149">
        <f t="shared" si="7"/>
        <v>30.388349999999999</v>
      </c>
      <c r="S149">
        <f t="shared" si="8"/>
        <v>0.22184999999999988</v>
      </c>
    </row>
    <row r="150" spans="3:19" x14ac:dyDescent="0.25">
      <c r="C150">
        <v>148</v>
      </c>
      <c r="D150">
        <v>29.6768</v>
      </c>
      <c r="G150">
        <v>148</v>
      </c>
      <c r="H150">
        <v>30.315000000000001</v>
      </c>
      <c r="Q150">
        <f t="shared" si="6"/>
        <v>0.14799999999999999</v>
      </c>
      <c r="R150">
        <f t="shared" si="7"/>
        <v>29.995899999999999</v>
      </c>
      <c r="S150">
        <f t="shared" si="8"/>
        <v>0.31910000000000061</v>
      </c>
    </row>
    <row r="151" spans="3:19" x14ac:dyDescent="0.25">
      <c r="C151">
        <v>149</v>
      </c>
      <c r="D151">
        <v>30.362400000000001</v>
      </c>
      <c r="G151">
        <v>149</v>
      </c>
      <c r="H151">
        <v>30.610199999999999</v>
      </c>
      <c r="Q151">
        <f t="shared" si="6"/>
        <v>0.14899999999999999</v>
      </c>
      <c r="R151">
        <f t="shared" si="7"/>
        <v>30.4863</v>
      </c>
      <c r="S151">
        <f t="shared" si="8"/>
        <v>0.12389999999999901</v>
      </c>
    </row>
    <row r="152" spans="3:19" x14ac:dyDescent="0.25">
      <c r="C152">
        <v>150</v>
      </c>
      <c r="D152">
        <v>29.6768</v>
      </c>
      <c r="G152">
        <v>150</v>
      </c>
      <c r="H152">
        <v>31.003900000000002</v>
      </c>
      <c r="Q152">
        <f t="shared" si="6"/>
        <v>0.15</v>
      </c>
      <c r="R152">
        <f t="shared" si="7"/>
        <v>30.340350000000001</v>
      </c>
      <c r="S152">
        <f t="shared" si="8"/>
        <v>0.66355000000000075</v>
      </c>
    </row>
    <row r="153" spans="3:19" x14ac:dyDescent="0.25">
      <c r="C153">
        <v>151</v>
      </c>
      <c r="D153">
        <v>30.4603</v>
      </c>
      <c r="G153">
        <v>151</v>
      </c>
      <c r="H153">
        <v>31.496099999999998</v>
      </c>
      <c r="Q153">
        <f t="shared" si="6"/>
        <v>0.151</v>
      </c>
      <c r="R153">
        <f t="shared" si="7"/>
        <v>30.978200000000001</v>
      </c>
      <c r="S153">
        <f t="shared" si="8"/>
        <v>0.51789999999999914</v>
      </c>
    </row>
    <row r="154" spans="3:19" x14ac:dyDescent="0.25">
      <c r="C154">
        <v>152</v>
      </c>
      <c r="D154">
        <v>30.4603</v>
      </c>
      <c r="G154">
        <v>152</v>
      </c>
      <c r="H154">
        <v>31.692900000000002</v>
      </c>
      <c r="Q154">
        <f t="shared" si="6"/>
        <v>0.152</v>
      </c>
      <c r="R154">
        <f t="shared" si="7"/>
        <v>31.076599999999999</v>
      </c>
      <c r="S154">
        <f t="shared" si="8"/>
        <v>0.61630000000000074</v>
      </c>
    </row>
    <row r="155" spans="3:19" x14ac:dyDescent="0.25">
      <c r="C155">
        <v>153</v>
      </c>
      <c r="D155">
        <v>30.264399999999998</v>
      </c>
      <c r="G155">
        <v>153</v>
      </c>
      <c r="H155">
        <v>31.889800000000001</v>
      </c>
      <c r="Q155">
        <f t="shared" si="6"/>
        <v>0.153</v>
      </c>
      <c r="R155">
        <f t="shared" si="7"/>
        <v>31.077100000000002</v>
      </c>
      <c r="S155">
        <f t="shared" si="8"/>
        <v>0.81270000000000131</v>
      </c>
    </row>
    <row r="156" spans="3:19" x14ac:dyDescent="0.25">
      <c r="C156">
        <v>154</v>
      </c>
      <c r="D156">
        <v>30.0686</v>
      </c>
      <c r="G156">
        <v>154</v>
      </c>
      <c r="H156">
        <v>32.086599999999997</v>
      </c>
      <c r="Q156">
        <f t="shared" si="6"/>
        <v>0.154</v>
      </c>
      <c r="R156">
        <f t="shared" si="7"/>
        <v>31.077599999999997</v>
      </c>
      <c r="S156">
        <f t="shared" si="8"/>
        <v>1.0089999999999986</v>
      </c>
    </row>
    <row r="157" spans="3:19" x14ac:dyDescent="0.25">
      <c r="C157">
        <v>155</v>
      </c>
      <c r="D157">
        <v>30.166499999999999</v>
      </c>
      <c r="G157">
        <v>155</v>
      </c>
      <c r="H157">
        <v>32.578699999999998</v>
      </c>
      <c r="Q157">
        <f t="shared" si="6"/>
        <v>0.155</v>
      </c>
      <c r="R157">
        <f t="shared" si="7"/>
        <v>31.372599999999998</v>
      </c>
      <c r="S157">
        <f t="shared" si="8"/>
        <v>1.2060999999999993</v>
      </c>
    </row>
    <row r="158" spans="3:19" x14ac:dyDescent="0.25">
      <c r="C158">
        <v>156</v>
      </c>
      <c r="D158">
        <v>30.558299999999999</v>
      </c>
      <c r="G158">
        <v>156</v>
      </c>
      <c r="H158">
        <v>33.267699999999998</v>
      </c>
      <c r="Q158">
        <f t="shared" si="6"/>
        <v>0.156</v>
      </c>
      <c r="R158">
        <f t="shared" si="7"/>
        <v>31.912999999999997</v>
      </c>
      <c r="S158">
        <f t="shared" si="8"/>
        <v>1.3546999999999993</v>
      </c>
    </row>
    <row r="159" spans="3:19" x14ac:dyDescent="0.25">
      <c r="C159">
        <v>157</v>
      </c>
      <c r="D159">
        <v>30.264399999999998</v>
      </c>
      <c r="G159">
        <v>157</v>
      </c>
      <c r="H159">
        <v>33.956699999999998</v>
      </c>
      <c r="Q159">
        <f t="shared" si="6"/>
        <v>0.157</v>
      </c>
      <c r="R159">
        <f t="shared" si="7"/>
        <v>32.110549999999996</v>
      </c>
      <c r="S159">
        <f t="shared" si="8"/>
        <v>1.8461499999999997</v>
      </c>
    </row>
    <row r="160" spans="3:19" x14ac:dyDescent="0.25">
      <c r="C160">
        <v>158</v>
      </c>
      <c r="D160">
        <v>30.166499999999999</v>
      </c>
      <c r="G160">
        <v>158</v>
      </c>
      <c r="H160">
        <v>33.956699999999998</v>
      </c>
      <c r="Q160">
        <f t="shared" si="6"/>
        <v>0.158</v>
      </c>
      <c r="R160">
        <f t="shared" si="7"/>
        <v>32.061599999999999</v>
      </c>
      <c r="S160">
        <f t="shared" si="8"/>
        <v>1.8950999999999993</v>
      </c>
    </row>
    <row r="161" spans="3:19" x14ac:dyDescent="0.25">
      <c r="C161">
        <v>159</v>
      </c>
      <c r="D161">
        <v>29.872699999999998</v>
      </c>
      <c r="G161">
        <v>159</v>
      </c>
      <c r="H161">
        <v>34.153500000000001</v>
      </c>
      <c r="Q161">
        <f t="shared" si="6"/>
        <v>0.159</v>
      </c>
      <c r="R161">
        <f t="shared" si="7"/>
        <v>32.013100000000001</v>
      </c>
      <c r="S161">
        <f t="shared" si="8"/>
        <v>2.1404000000000014</v>
      </c>
    </row>
    <row r="162" spans="3:19" x14ac:dyDescent="0.25">
      <c r="C162">
        <v>160</v>
      </c>
      <c r="D162">
        <v>30.264399999999998</v>
      </c>
      <c r="G162">
        <v>160</v>
      </c>
      <c r="H162">
        <v>34.448799999999999</v>
      </c>
      <c r="Q162">
        <f t="shared" si="6"/>
        <v>0.16</v>
      </c>
      <c r="R162">
        <f t="shared" si="7"/>
        <v>32.3566</v>
      </c>
      <c r="S162">
        <f t="shared" si="8"/>
        <v>2.0922000000000001</v>
      </c>
    </row>
    <row r="163" spans="3:19" x14ac:dyDescent="0.25">
      <c r="C163">
        <v>161</v>
      </c>
      <c r="D163">
        <v>30.8521</v>
      </c>
      <c r="G163">
        <v>161</v>
      </c>
      <c r="H163">
        <v>34.645699999999998</v>
      </c>
      <c r="Q163">
        <f t="shared" si="6"/>
        <v>0.161</v>
      </c>
      <c r="R163">
        <f t="shared" si="7"/>
        <v>32.748899999999999</v>
      </c>
      <c r="S163">
        <f t="shared" si="8"/>
        <v>1.8967999999999989</v>
      </c>
    </row>
    <row r="164" spans="3:19" x14ac:dyDescent="0.25">
      <c r="C164">
        <v>162</v>
      </c>
      <c r="D164">
        <v>31.145900000000001</v>
      </c>
      <c r="G164">
        <v>162</v>
      </c>
      <c r="H164">
        <v>35.531500000000001</v>
      </c>
      <c r="Q164">
        <f t="shared" si="6"/>
        <v>0.16200000000000001</v>
      </c>
      <c r="R164">
        <f t="shared" si="7"/>
        <v>33.338700000000003</v>
      </c>
      <c r="S164">
        <f t="shared" si="8"/>
        <v>2.1928000000000001</v>
      </c>
    </row>
    <row r="165" spans="3:19" x14ac:dyDescent="0.25">
      <c r="C165">
        <v>163</v>
      </c>
      <c r="D165">
        <v>31.145900000000001</v>
      </c>
      <c r="G165">
        <v>163</v>
      </c>
      <c r="H165">
        <v>35.629899999999999</v>
      </c>
      <c r="Q165">
        <f t="shared" si="6"/>
        <v>0.16300000000000001</v>
      </c>
      <c r="R165">
        <f t="shared" si="7"/>
        <v>33.387900000000002</v>
      </c>
      <c r="S165">
        <f t="shared" si="8"/>
        <v>2.2419999999999991</v>
      </c>
    </row>
    <row r="166" spans="3:19" x14ac:dyDescent="0.25">
      <c r="C166">
        <v>164</v>
      </c>
      <c r="D166">
        <v>30.754200000000001</v>
      </c>
      <c r="G166">
        <v>164</v>
      </c>
      <c r="H166">
        <v>35.629899999999999</v>
      </c>
      <c r="Q166">
        <f t="shared" si="6"/>
        <v>0.16400000000000001</v>
      </c>
      <c r="R166">
        <f t="shared" si="7"/>
        <v>33.192050000000002</v>
      </c>
      <c r="S166">
        <f t="shared" si="8"/>
        <v>2.4378499999999992</v>
      </c>
    </row>
    <row r="167" spans="3:19" x14ac:dyDescent="0.25">
      <c r="C167">
        <v>165</v>
      </c>
      <c r="D167">
        <v>30.4603</v>
      </c>
      <c r="G167">
        <v>165</v>
      </c>
      <c r="H167">
        <v>35.531500000000001</v>
      </c>
      <c r="Q167">
        <f t="shared" si="6"/>
        <v>0.16500000000000001</v>
      </c>
      <c r="R167">
        <f t="shared" si="7"/>
        <v>32.995899999999999</v>
      </c>
      <c r="S167">
        <f t="shared" si="8"/>
        <v>2.5356000000000005</v>
      </c>
    </row>
    <row r="168" spans="3:19" x14ac:dyDescent="0.25">
      <c r="C168">
        <v>166</v>
      </c>
      <c r="D168">
        <v>31.341799999999999</v>
      </c>
      <c r="G168">
        <v>166</v>
      </c>
      <c r="H168">
        <v>35.728299999999997</v>
      </c>
      <c r="Q168">
        <f t="shared" si="6"/>
        <v>0.16600000000000001</v>
      </c>
      <c r="R168">
        <f t="shared" si="7"/>
        <v>33.535049999999998</v>
      </c>
      <c r="S168">
        <f t="shared" si="8"/>
        <v>2.193249999999999</v>
      </c>
    </row>
    <row r="169" spans="3:19" x14ac:dyDescent="0.25">
      <c r="C169">
        <v>167</v>
      </c>
      <c r="D169">
        <v>31.341799999999999</v>
      </c>
      <c r="G169">
        <v>167</v>
      </c>
      <c r="H169">
        <v>36.220500000000001</v>
      </c>
      <c r="Q169">
        <f t="shared" si="6"/>
        <v>0.16700000000000001</v>
      </c>
      <c r="R169">
        <f t="shared" si="7"/>
        <v>33.781149999999997</v>
      </c>
      <c r="S169">
        <f t="shared" si="8"/>
        <v>2.439350000000001</v>
      </c>
    </row>
    <row r="170" spans="3:19" x14ac:dyDescent="0.25">
      <c r="C170">
        <v>168</v>
      </c>
      <c r="D170">
        <v>31.439800000000002</v>
      </c>
      <c r="G170">
        <v>168</v>
      </c>
      <c r="H170">
        <v>36.417299999999997</v>
      </c>
      <c r="Q170">
        <f t="shared" si="6"/>
        <v>0.16800000000000001</v>
      </c>
      <c r="R170">
        <f t="shared" si="7"/>
        <v>33.928550000000001</v>
      </c>
      <c r="S170">
        <f t="shared" si="8"/>
        <v>2.4887499999999978</v>
      </c>
    </row>
    <row r="171" spans="3:19" x14ac:dyDescent="0.25">
      <c r="C171">
        <v>169</v>
      </c>
      <c r="D171">
        <v>31.929500000000001</v>
      </c>
      <c r="G171">
        <v>169</v>
      </c>
      <c r="H171">
        <v>36.515700000000002</v>
      </c>
      <c r="Q171">
        <f t="shared" si="6"/>
        <v>0.16900000000000001</v>
      </c>
      <c r="R171">
        <f t="shared" si="7"/>
        <v>34.2226</v>
      </c>
      <c r="S171">
        <f t="shared" si="8"/>
        <v>2.2931000000000008</v>
      </c>
    </row>
    <row r="172" spans="3:19" x14ac:dyDescent="0.25">
      <c r="C172">
        <v>170</v>
      </c>
      <c r="D172">
        <v>31.831499999999998</v>
      </c>
      <c r="G172">
        <v>170</v>
      </c>
      <c r="H172">
        <v>36.220500000000001</v>
      </c>
      <c r="Q172">
        <f t="shared" si="6"/>
        <v>0.17</v>
      </c>
      <c r="R172">
        <f t="shared" si="7"/>
        <v>34.025999999999996</v>
      </c>
      <c r="S172">
        <f t="shared" si="8"/>
        <v>2.1945000000000014</v>
      </c>
    </row>
    <row r="173" spans="3:19" x14ac:dyDescent="0.25">
      <c r="C173">
        <v>171</v>
      </c>
      <c r="D173">
        <v>31.6357</v>
      </c>
      <c r="G173">
        <v>171</v>
      </c>
      <c r="H173">
        <v>35.826799999999999</v>
      </c>
      <c r="Q173">
        <f t="shared" si="6"/>
        <v>0.17100000000000001</v>
      </c>
      <c r="R173">
        <f t="shared" si="7"/>
        <v>33.731250000000003</v>
      </c>
      <c r="S173">
        <f t="shared" si="8"/>
        <v>2.0955499999999994</v>
      </c>
    </row>
    <row r="174" spans="3:19" x14ac:dyDescent="0.25">
      <c r="C174">
        <v>172</v>
      </c>
      <c r="D174">
        <v>31.831499999999998</v>
      </c>
      <c r="G174">
        <v>172</v>
      </c>
      <c r="H174">
        <v>36.417299999999997</v>
      </c>
      <c r="Q174">
        <f t="shared" si="6"/>
        <v>0.17200000000000001</v>
      </c>
      <c r="R174">
        <f t="shared" si="7"/>
        <v>34.124399999999994</v>
      </c>
      <c r="S174">
        <f t="shared" si="8"/>
        <v>2.2928999999999995</v>
      </c>
    </row>
    <row r="175" spans="3:19" x14ac:dyDescent="0.25">
      <c r="C175">
        <v>173</v>
      </c>
      <c r="D175">
        <v>31.929500000000001</v>
      </c>
      <c r="G175">
        <v>173</v>
      </c>
      <c r="H175">
        <v>36.220500000000001</v>
      </c>
      <c r="Q175">
        <f t="shared" si="6"/>
        <v>0.17300000000000001</v>
      </c>
      <c r="R175">
        <f t="shared" si="7"/>
        <v>34.075000000000003</v>
      </c>
      <c r="S175">
        <f t="shared" si="8"/>
        <v>2.1455000000000002</v>
      </c>
    </row>
    <row r="176" spans="3:19" x14ac:dyDescent="0.25">
      <c r="C176">
        <v>174</v>
      </c>
      <c r="D176">
        <v>32.0274</v>
      </c>
      <c r="G176">
        <v>174</v>
      </c>
      <c r="H176">
        <v>36.515700000000002</v>
      </c>
      <c r="Q176">
        <f t="shared" si="6"/>
        <v>0.17400000000000002</v>
      </c>
      <c r="R176">
        <f t="shared" si="7"/>
        <v>34.271550000000005</v>
      </c>
      <c r="S176">
        <f t="shared" si="8"/>
        <v>2.2441500000000012</v>
      </c>
    </row>
    <row r="177" spans="3:19" x14ac:dyDescent="0.25">
      <c r="C177">
        <v>175</v>
      </c>
      <c r="D177">
        <v>32.0274</v>
      </c>
      <c r="G177">
        <v>175</v>
      </c>
      <c r="H177">
        <v>37.007899999999999</v>
      </c>
      <c r="Q177">
        <f t="shared" si="6"/>
        <v>0.17500000000000002</v>
      </c>
      <c r="R177">
        <f t="shared" si="7"/>
        <v>34.517650000000003</v>
      </c>
      <c r="S177">
        <f t="shared" si="8"/>
        <v>2.4902499999999996</v>
      </c>
    </row>
    <row r="178" spans="3:19" x14ac:dyDescent="0.25">
      <c r="C178">
        <v>176</v>
      </c>
      <c r="D178">
        <v>32.419199999999996</v>
      </c>
      <c r="G178">
        <v>176</v>
      </c>
      <c r="H178">
        <v>37.106299999999997</v>
      </c>
      <c r="Q178">
        <f t="shared" si="6"/>
        <v>0.17599999999999999</v>
      </c>
      <c r="R178">
        <f t="shared" si="7"/>
        <v>34.762749999999997</v>
      </c>
      <c r="S178">
        <f t="shared" si="8"/>
        <v>2.3435500000000005</v>
      </c>
    </row>
    <row r="179" spans="3:19" x14ac:dyDescent="0.25">
      <c r="C179">
        <v>177</v>
      </c>
      <c r="D179">
        <v>32.615099999999998</v>
      </c>
      <c r="G179">
        <v>177</v>
      </c>
      <c r="H179">
        <v>36.515700000000002</v>
      </c>
      <c r="Q179">
        <f t="shared" si="6"/>
        <v>0.17699999999999999</v>
      </c>
      <c r="R179">
        <f t="shared" si="7"/>
        <v>34.565399999999997</v>
      </c>
      <c r="S179">
        <f t="shared" si="8"/>
        <v>1.9503000000000021</v>
      </c>
    </row>
    <row r="180" spans="3:19" x14ac:dyDescent="0.25">
      <c r="C180">
        <v>178</v>
      </c>
      <c r="D180">
        <v>32.811</v>
      </c>
      <c r="G180">
        <v>178</v>
      </c>
      <c r="H180">
        <v>36.220500000000001</v>
      </c>
      <c r="Q180">
        <f t="shared" si="6"/>
        <v>0.17799999999999999</v>
      </c>
      <c r="R180">
        <f t="shared" si="7"/>
        <v>34.515749999999997</v>
      </c>
      <c r="S180">
        <f t="shared" si="8"/>
        <v>1.7047500000000007</v>
      </c>
    </row>
    <row r="181" spans="3:19" x14ac:dyDescent="0.25">
      <c r="C181">
        <v>179</v>
      </c>
      <c r="D181">
        <v>32.811</v>
      </c>
      <c r="G181">
        <v>179</v>
      </c>
      <c r="H181">
        <v>36.122</v>
      </c>
      <c r="Q181">
        <f t="shared" si="6"/>
        <v>0.17899999999999999</v>
      </c>
      <c r="R181">
        <f t="shared" si="7"/>
        <v>34.466499999999996</v>
      </c>
      <c r="S181">
        <f t="shared" si="8"/>
        <v>1.6555</v>
      </c>
    </row>
    <row r="182" spans="3:19" x14ac:dyDescent="0.25">
      <c r="C182">
        <v>180</v>
      </c>
      <c r="D182">
        <v>32.713000000000001</v>
      </c>
      <c r="G182">
        <v>180</v>
      </c>
      <c r="H182">
        <v>36.122</v>
      </c>
      <c r="Q182">
        <f t="shared" si="6"/>
        <v>0.18</v>
      </c>
      <c r="R182">
        <f t="shared" si="7"/>
        <v>34.417500000000004</v>
      </c>
      <c r="S182">
        <f t="shared" si="8"/>
        <v>1.7044999999999995</v>
      </c>
    </row>
    <row r="183" spans="3:19" x14ac:dyDescent="0.25">
      <c r="C183">
        <v>181</v>
      </c>
      <c r="D183">
        <v>32.517099999999999</v>
      </c>
      <c r="G183">
        <v>181</v>
      </c>
      <c r="H183">
        <v>35.531500000000001</v>
      </c>
      <c r="Q183">
        <f t="shared" si="6"/>
        <v>0.18099999999999999</v>
      </c>
      <c r="R183">
        <f t="shared" si="7"/>
        <v>34.024299999999997</v>
      </c>
      <c r="S183">
        <f t="shared" si="8"/>
        <v>1.507200000000001</v>
      </c>
    </row>
    <row r="184" spans="3:19" x14ac:dyDescent="0.25">
      <c r="C184">
        <v>182</v>
      </c>
      <c r="D184">
        <v>32.419199999999996</v>
      </c>
      <c r="G184">
        <v>182</v>
      </c>
      <c r="H184">
        <v>34.842500000000001</v>
      </c>
      <c r="Q184">
        <f t="shared" si="6"/>
        <v>0.182</v>
      </c>
      <c r="R184">
        <f t="shared" si="7"/>
        <v>33.630849999999995</v>
      </c>
      <c r="S184">
        <f t="shared" si="8"/>
        <v>1.2116500000000023</v>
      </c>
    </row>
    <row r="185" spans="3:19" x14ac:dyDescent="0.25">
      <c r="C185">
        <v>183</v>
      </c>
      <c r="D185">
        <v>32.811</v>
      </c>
      <c r="G185">
        <v>183</v>
      </c>
      <c r="H185">
        <v>34.547199999999997</v>
      </c>
      <c r="Q185">
        <f t="shared" si="6"/>
        <v>0.183</v>
      </c>
      <c r="R185">
        <f t="shared" si="7"/>
        <v>33.679099999999998</v>
      </c>
      <c r="S185">
        <f t="shared" si="8"/>
        <v>0.86809999999999832</v>
      </c>
    </row>
    <row r="186" spans="3:19" x14ac:dyDescent="0.25">
      <c r="C186">
        <v>184</v>
      </c>
      <c r="D186">
        <v>33.790399999999998</v>
      </c>
      <c r="G186">
        <v>184</v>
      </c>
      <c r="H186">
        <v>34.252000000000002</v>
      </c>
      <c r="Q186">
        <f t="shared" si="6"/>
        <v>0.184</v>
      </c>
      <c r="R186">
        <f t="shared" si="7"/>
        <v>34.0212</v>
      </c>
      <c r="S186">
        <f t="shared" si="8"/>
        <v>0.23080000000000211</v>
      </c>
    </row>
    <row r="187" spans="3:19" x14ac:dyDescent="0.25">
      <c r="C187">
        <v>185</v>
      </c>
      <c r="D187">
        <v>33.2027</v>
      </c>
      <c r="G187">
        <v>185</v>
      </c>
      <c r="H187">
        <v>34.055100000000003</v>
      </c>
      <c r="Q187">
        <f t="shared" si="6"/>
        <v>0.185</v>
      </c>
      <c r="R187">
        <f t="shared" si="7"/>
        <v>33.628900000000002</v>
      </c>
      <c r="S187">
        <f t="shared" si="8"/>
        <v>0.42620000000000147</v>
      </c>
    </row>
    <row r="188" spans="3:19" x14ac:dyDescent="0.25">
      <c r="C188">
        <v>186</v>
      </c>
      <c r="D188">
        <v>33.300699999999999</v>
      </c>
      <c r="G188">
        <v>186</v>
      </c>
      <c r="H188">
        <v>34.055100000000003</v>
      </c>
      <c r="Q188">
        <f t="shared" si="6"/>
        <v>0.186</v>
      </c>
      <c r="R188">
        <f t="shared" si="7"/>
        <v>33.677900000000001</v>
      </c>
      <c r="S188">
        <f t="shared" si="8"/>
        <v>0.37720000000000198</v>
      </c>
    </row>
    <row r="189" spans="3:19" x14ac:dyDescent="0.25">
      <c r="C189">
        <v>187</v>
      </c>
      <c r="D189">
        <v>33.006900000000002</v>
      </c>
      <c r="G189">
        <v>187</v>
      </c>
      <c r="H189">
        <v>33.267699999999998</v>
      </c>
      <c r="Q189">
        <f t="shared" si="6"/>
        <v>0.187</v>
      </c>
      <c r="R189">
        <f t="shared" si="7"/>
        <v>33.137299999999996</v>
      </c>
      <c r="S189">
        <f t="shared" si="8"/>
        <v>0.13039999999999807</v>
      </c>
    </row>
    <row r="190" spans="3:19" x14ac:dyDescent="0.25">
      <c r="C190">
        <v>188</v>
      </c>
      <c r="D190">
        <v>32.615099999999998</v>
      </c>
      <c r="G190">
        <v>188</v>
      </c>
      <c r="H190">
        <v>32.775599999999997</v>
      </c>
      <c r="Q190">
        <f t="shared" si="6"/>
        <v>0.188</v>
      </c>
      <c r="R190">
        <f t="shared" si="7"/>
        <v>32.695349999999998</v>
      </c>
      <c r="S190">
        <f t="shared" si="8"/>
        <v>8.0249999999999488E-2</v>
      </c>
    </row>
    <row r="191" spans="3:19" x14ac:dyDescent="0.25">
      <c r="C191">
        <v>189</v>
      </c>
      <c r="D191">
        <v>32.615099999999998</v>
      </c>
      <c r="G191">
        <v>189</v>
      </c>
      <c r="H191">
        <v>32.381900000000002</v>
      </c>
      <c r="Q191">
        <f t="shared" si="6"/>
        <v>0.189</v>
      </c>
      <c r="R191">
        <f t="shared" si="7"/>
        <v>32.4985</v>
      </c>
      <c r="S191">
        <f t="shared" si="8"/>
        <v>0.11659999999999826</v>
      </c>
    </row>
    <row r="192" spans="3:19" x14ac:dyDescent="0.25">
      <c r="C192">
        <v>190</v>
      </c>
      <c r="D192">
        <v>32.517099999999999</v>
      </c>
      <c r="G192">
        <v>190</v>
      </c>
      <c r="H192">
        <v>31.988199999999999</v>
      </c>
      <c r="Q192">
        <f t="shared" si="6"/>
        <v>0.19</v>
      </c>
      <c r="R192">
        <f t="shared" si="7"/>
        <v>32.252650000000003</v>
      </c>
      <c r="S192">
        <f t="shared" si="8"/>
        <v>0.26445000000000007</v>
      </c>
    </row>
    <row r="193" spans="3:19" x14ac:dyDescent="0.25">
      <c r="C193">
        <v>191</v>
      </c>
      <c r="D193">
        <v>31.929500000000001</v>
      </c>
      <c r="G193">
        <v>191</v>
      </c>
      <c r="H193">
        <v>31.988199999999999</v>
      </c>
      <c r="Q193">
        <f t="shared" si="6"/>
        <v>0.191</v>
      </c>
      <c r="R193">
        <f t="shared" si="7"/>
        <v>31.958849999999998</v>
      </c>
      <c r="S193">
        <f t="shared" si="8"/>
        <v>2.9349999999999099E-2</v>
      </c>
    </row>
    <row r="194" spans="3:19" x14ac:dyDescent="0.25">
      <c r="C194">
        <v>192</v>
      </c>
      <c r="D194">
        <v>31.2439</v>
      </c>
      <c r="G194">
        <v>192</v>
      </c>
      <c r="H194">
        <v>31.889800000000001</v>
      </c>
      <c r="Q194">
        <f t="shared" si="6"/>
        <v>0.192</v>
      </c>
      <c r="R194">
        <f t="shared" si="7"/>
        <v>31.566850000000002</v>
      </c>
      <c r="S194">
        <f t="shared" si="8"/>
        <v>0.32295000000000051</v>
      </c>
    </row>
    <row r="195" spans="3:19" x14ac:dyDescent="0.25">
      <c r="C195">
        <v>193</v>
      </c>
      <c r="D195">
        <v>31.145900000000001</v>
      </c>
      <c r="G195">
        <v>193</v>
      </c>
      <c r="H195">
        <v>31.5945</v>
      </c>
      <c r="Q195">
        <f t="shared" ref="Q195:Q258" si="9">G195*0.001</f>
        <v>0.193</v>
      </c>
      <c r="R195">
        <f t="shared" ref="R195:R258" si="10">AVERAGE(D195,H195)</f>
        <v>31.370200000000001</v>
      </c>
      <c r="S195">
        <f t="shared" ref="S195:S258" si="11">_xlfn.STDEV.P(D195,H195)</f>
        <v>0.2242999999999995</v>
      </c>
    </row>
    <row r="196" spans="3:19" x14ac:dyDescent="0.25">
      <c r="C196">
        <v>194</v>
      </c>
      <c r="D196">
        <v>31.047999999999998</v>
      </c>
      <c r="G196">
        <v>194</v>
      </c>
      <c r="H196">
        <v>31.003900000000002</v>
      </c>
      <c r="Q196">
        <f t="shared" si="9"/>
        <v>0.19400000000000001</v>
      </c>
      <c r="R196">
        <f t="shared" si="10"/>
        <v>31.025950000000002</v>
      </c>
      <c r="S196">
        <f t="shared" si="11"/>
        <v>2.2049999999998349E-2</v>
      </c>
    </row>
    <row r="197" spans="3:19" x14ac:dyDescent="0.25">
      <c r="C197">
        <v>195</v>
      </c>
      <c r="D197">
        <v>31.145900000000001</v>
      </c>
      <c r="G197">
        <v>195</v>
      </c>
      <c r="H197">
        <v>31.003900000000002</v>
      </c>
      <c r="Q197">
        <f t="shared" si="9"/>
        <v>0.19500000000000001</v>
      </c>
      <c r="R197">
        <f t="shared" si="10"/>
        <v>31.0749</v>
      </c>
      <c r="S197">
        <f t="shared" si="11"/>
        <v>7.099999999999973E-2</v>
      </c>
    </row>
    <row r="198" spans="3:19" x14ac:dyDescent="0.25">
      <c r="C198">
        <v>196</v>
      </c>
      <c r="D198">
        <v>30.95</v>
      </c>
      <c r="G198">
        <v>196</v>
      </c>
      <c r="H198">
        <v>30.7087</v>
      </c>
      <c r="Q198">
        <f t="shared" si="9"/>
        <v>0.19600000000000001</v>
      </c>
      <c r="R198">
        <f t="shared" si="10"/>
        <v>30.829349999999998</v>
      </c>
      <c r="S198">
        <f t="shared" si="11"/>
        <v>0.12064999999999948</v>
      </c>
    </row>
    <row r="199" spans="3:19" x14ac:dyDescent="0.25">
      <c r="C199">
        <v>197</v>
      </c>
      <c r="D199">
        <v>30.656199999999998</v>
      </c>
      <c r="G199">
        <v>197</v>
      </c>
      <c r="H199">
        <v>30.315000000000001</v>
      </c>
      <c r="Q199">
        <f t="shared" si="9"/>
        <v>0.19700000000000001</v>
      </c>
      <c r="R199">
        <f t="shared" si="10"/>
        <v>30.485599999999998</v>
      </c>
      <c r="S199">
        <f t="shared" si="11"/>
        <v>0.17059999999999853</v>
      </c>
    </row>
    <row r="200" spans="3:19" x14ac:dyDescent="0.25">
      <c r="C200">
        <v>198</v>
      </c>
      <c r="D200">
        <v>30.558299999999999</v>
      </c>
      <c r="G200">
        <v>198</v>
      </c>
      <c r="H200">
        <v>30.315000000000001</v>
      </c>
      <c r="Q200">
        <f t="shared" si="9"/>
        <v>0.19800000000000001</v>
      </c>
      <c r="R200">
        <f t="shared" si="10"/>
        <v>30.43665</v>
      </c>
      <c r="S200">
        <f t="shared" si="11"/>
        <v>0.12164999999999893</v>
      </c>
    </row>
    <row r="201" spans="3:19" x14ac:dyDescent="0.25">
      <c r="C201">
        <v>199</v>
      </c>
      <c r="D201">
        <v>31.047999999999998</v>
      </c>
      <c r="G201">
        <v>199</v>
      </c>
      <c r="H201">
        <v>29.921299999999999</v>
      </c>
      <c r="Q201">
        <f t="shared" si="9"/>
        <v>0.19900000000000001</v>
      </c>
      <c r="R201">
        <f t="shared" si="10"/>
        <v>30.484649999999998</v>
      </c>
      <c r="S201">
        <f t="shared" si="11"/>
        <v>0.5633499999999998</v>
      </c>
    </row>
    <row r="202" spans="3:19" x14ac:dyDescent="0.25">
      <c r="C202">
        <v>200</v>
      </c>
      <c r="D202">
        <v>30.754200000000001</v>
      </c>
      <c r="G202">
        <v>200</v>
      </c>
      <c r="H202">
        <v>29.429099999999998</v>
      </c>
      <c r="Q202">
        <f t="shared" si="9"/>
        <v>0.2</v>
      </c>
      <c r="R202">
        <f t="shared" si="10"/>
        <v>30.091650000000001</v>
      </c>
      <c r="S202">
        <f t="shared" si="11"/>
        <v>0.6625500000000013</v>
      </c>
    </row>
    <row r="203" spans="3:19" x14ac:dyDescent="0.25">
      <c r="C203">
        <v>201</v>
      </c>
      <c r="D203">
        <v>31.2439</v>
      </c>
      <c r="G203">
        <v>201</v>
      </c>
      <c r="H203">
        <v>29.626000000000001</v>
      </c>
      <c r="Q203">
        <f t="shared" si="9"/>
        <v>0.20100000000000001</v>
      </c>
      <c r="R203">
        <f t="shared" si="10"/>
        <v>30.434950000000001</v>
      </c>
      <c r="S203">
        <f t="shared" si="11"/>
        <v>0.80894999999999939</v>
      </c>
    </row>
    <row r="204" spans="3:19" x14ac:dyDescent="0.25">
      <c r="C204">
        <v>202</v>
      </c>
      <c r="D204">
        <v>30.95</v>
      </c>
      <c r="G204">
        <v>202</v>
      </c>
      <c r="H204">
        <v>29.5276</v>
      </c>
      <c r="Q204">
        <f t="shared" si="9"/>
        <v>0.20200000000000001</v>
      </c>
      <c r="R204">
        <f t="shared" si="10"/>
        <v>30.238799999999998</v>
      </c>
      <c r="S204">
        <f t="shared" si="11"/>
        <v>0.71119999999999983</v>
      </c>
    </row>
    <row r="205" spans="3:19" x14ac:dyDescent="0.25">
      <c r="C205">
        <v>203</v>
      </c>
      <c r="D205">
        <v>30.8521</v>
      </c>
      <c r="G205">
        <v>203</v>
      </c>
      <c r="H205">
        <v>29.626000000000001</v>
      </c>
      <c r="Q205">
        <f t="shared" si="9"/>
        <v>0.20300000000000001</v>
      </c>
      <c r="R205">
        <f t="shared" si="10"/>
        <v>30.239049999999999</v>
      </c>
      <c r="S205">
        <f t="shared" si="11"/>
        <v>0.61304999999999943</v>
      </c>
    </row>
    <row r="206" spans="3:19" x14ac:dyDescent="0.25">
      <c r="C206">
        <v>204</v>
      </c>
      <c r="D206">
        <v>30.264399999999998</v>
      </c>
      <c r="G206">
        <v>204</v>
      </c>
      <c r="H206">
        <v>29.232299999999999</v>
      </c>
      <c r="Q206">
        <f t="shared" si="9"/>
        <v>0.20400000000000001</v>
      </c>
      <c r="R206">
        <f t="shared" si="10"/>
        <v>29.748349999999999</v>
      </c>
      <c r="S206">
        <f t="shared" si="11"/>
        <v>0.5160499999999999</v>
      </c>
    </row>
    <row r="207" spans="3:19" x14ac:dyDescent="0.25">
      <c r="C207">
        <v>205</v>
      </c>
      <c r="D207">
        <v>29.774699999999999</v>
      </c>
      <c r="G207">
        <v>205</v>
      </c>
      <c r="H207">
        <v>28.937000000000001</v>
      </c>
      <c r="Q207">
        <f t="shared" si="9"/>
        <v>0.20500000000000002</v>
      </c>
      <c r="R207">
        <f t="shared" si="10"/>
        <v>29.35585</v>
      </c>
      <c r="S207">
        <f t="shared" si="11"/>
        <v>0.41884999999999906</v>
      </c>
    </row>
    <row r="208" spans="3:19" x14ac:dyDescent="0.25">
      <c r="C208">
        <v>206</v>
      </c>
      <c r="D208">
        <v>29.970600000000001</v>
      </c>
      <c r="G208">
        <v>206</v>
      </c>
      <c r="H208">
        <v>28.740200000000002</v>
      </c>
      <c r="Q208">
        <f t="shared" si="9"/>
        <v>0.20600000000000002</v>
      </c>
      <c r="R208">
        <f t="shared" si="10"/>
        <v>29.355400000000003</v>
      </c>
      <c r="S208">
        <f t="shared" si="11"/>
        <v>0.61519999999999975</v>
      </c>
    </row>
    <row r="209" spans="3:19" x14ac:dyDescent="0.25">
      <c r="C209">
        <v>207</v>
      </c>
      <c r="D209">
        <v>30.166499999999999</v>
      </c>
      <c r="G209">
        <v>207</v>
      </c>
      <c r="H209">
        <v>28.740200000000002</v>
      </c>
      <c r="Q209">
        <f t="shared" si="9"/>
        <v>0.20700000000000002</v>
      </c>
      <c r="R209">
        <f t="shared" si="10"/>
        <v>29.45335</v>
      </c>
      <c r="S209">
        <f t="shared" si="11"/>
        <v>0.71314999999999884</v>
      </c>
    </row>
    <row r="210" spans="3:19" x14ac:dyDescent="0.25">
      <c r="C210">
        <v>208</v>
      </c>
      <c r="D210">
        <v>29.578800000000001</v>
      </c>
      <c r="G210">
        <v>208</v>
      </c>
      <c r="H210">
        <v>28.8386</v>
      </c>
      <c r="Q210">
        <f t="shared" si="9"/>
        <v>0.20800000000000002</v>
      </c>
      <c r="R210">
        <f t="shared" si="10"/>
        <v>29.2087</v>
      </c>
      <c r="S210">
        <f t="shared" si="11"/>
        <v>0.37010000000000076</v>
      </c>
    </row>
    <row r="211" spans="3:19" x14ac:dyDescent="0.25">
      <c r="C211">
        <v>209</v>
      </c>
      <c r="D211">
        <v>30.166499999999999</v>
      </c>
      <c r="G211">
        <v>209</v>
      </c>
      <c r="H211">
        <v>29.035399999999999</v>
      </c>
      <c r="Q211">
        <f t="shared" si="9"/>
        <v>0.20899999999999999</v>
      </c>
      <c r="R211">
        <f t="shared" si="10"/>
        <v>29.600949999999997</v>
      </c>
      <c r="S211">
        <f t="shared" si="11"/>
        <v>0.56555</v>
      </c>
    </row>
    <row r="212" spans="3:19" x14ac:dyDescent="0.25">
      <c r="C212">
        <v>210</v>
      </c>
      <c r="D212">
        <v>30.558299999999999</v>
      </c>
      <c r="G212">
        <v>210</v>
      </c>
      <c r="H212">
        <v>28.248000000000001</v>
      </c>
      <c r="Q212">
        <f t="shared" si="9"/>
        <v>0.21</v>
      </c>
      <c r="R212">
        <f t="shared" si="10"/>
        <v>29.40315</v>
      </c>
      <c r="S212">
        <f t="shared" si="11"/>
        <v>1.155149999999999</v>
      </c>
    </row>
    <row r="213" spans="3:19" x14ac:dyDescent="0.25">
      <c r="C213">
        <v>211</v>
      </c>
      <c r="D213">
        <v>30.656199999999998</v>
      </c>
      <c r="G213">
        <v>211</v>
      </c>
      <c r="H213">
        <v>28.6417</v>
      </c>
      <c r="Q213">
        <f t="shared" si="9"/>
        <v>0.21099999999999999</v>
      </c>
      <c r="R213">
        <f t="shared" si="10"/>
        <v>29.648949999999999</v>
      </c>
      <c r="S213">
        <f t="shared" si="11"/>
        <v>1.0072499999999991</v>
      </c>
    </row>
    <row r="214" spans="3:19" x14ac:dyDescent="0.25">
      <c r="C214">
        <v>212</v>
      </c>
      <c r="D214">
        <v>31.439800000000002</v>
      </c>
      <c r="G214">
        <v>212</v>
      </c>
      <c r="H214">
        <v>28.740200000000002</v>
      </c>
      <c r="Q214">
        <f t="shared" si="9"/>
        <v>0.21199999999999999</v>
      </c>
      <c r="R214">
        <f t="shared" si="10"/>
        <v>30.090000000000003</v>
      </c>
      <c r="S214">
        <f t="shared" si="11"/>
        <v>1.3498000000000001</v>
      </c>
    </row>
    <row r="215" spans="3:19" x14ac:dyDescent="0.25">
      <c r="C215">
        <v>213</v>
      </c>
      <c r="D215">
        <v>31.831499999999998</v>
      </c>
      <c r="G215">
        <v>213</v>
      </c>
      <c r="H215">
        <v>29.035399999999999</v>
      </c>
      <c r="Q215">
        <f t="shared" si="9"/>
        <v>0.21299999999999999</v>
      </c>
      <c r="R215">
        <f t="shared" si="10"/>
        <v>30.433450000000001</v>
      </c>
      <c r="S215">
        <f t="shared" si="11"/>
        <v>1.3980499999999996</v>
      </c>
    </row>
    <row r="216" spans="3:19" x14ac:dyDescent="0.25">
      <c r="C216">
        <v>214</v>
      </c>
      <c r="D216">
        <v>31.537700000000001</v>
      </c>
      <c r="G216">
        <v>214</v>
      </c>
      <c r="H216">
        <v>29.3307</v>
      </c>
      <c r="Q216">
        <f t="shared" si="9"/>
        <v>0.214</v>
      </c>
      <c r="R216">
        <f t="shared" si="10"/>
        <v>30.434200000000001</v>
      </c>
      <c r="S216">
        <f t="shared" si="11"/>
        <v>1.1035000000000004</v>
      </c>
    </row>
    <row r="217" spans="3:19" x14ac:dyDescent="0.25">
      <c r="C217">
        <v>215</v>
      </c>
      <c r="D217">
        <v>31.537700000000001</v>
      </c>
      <c r="G217">
        <v>215</v>
      </c>
      <c r="H217">
        <v>29.5276</v>
      </c>
      <c r="Q217">
        <f t="shared" si="9"/>
        <v>0.215</v>
      </c>
      <c r="R217">
        <f t="shared" si="10"/>
        <v>30.53265</v>
      </c>
      <c r="S217">
        <f t="shared" si="11"/>
        <v>1.0050500000000007</v>
      </c>
    </row>
    <row r="218" spans="3:19" x14ac:dyDescent="0.25">
      <c r="C218">
        <v>216</v>
      </c>
      <c r="D218">
        <v>31.733599999999999</v>
      </c>
      <c r="G218">
        <v>216</v>
      </c>
      <c r="H218">
        <v>29.724399999999999</v>
      </c>
      <c r="Q218">
        <f t="shared" si="9"/>
        <v>0.216</v>
      </c>
      <c r="R218">
        <f t="shared" si="10"/>
        <v>30.728999999999999</v>
      </c>
      <c r="S218">
        <f t="shared" si="11"/>
        <v>1.0045999999999999</v>
      </c>
    </row>
    <row r="219" spans="3:19" x14ac:dyDescent="0.25">
      <c r="C219">
        <v>217</v>
      </c>
      <c r="D219">
        <v>31.537700000000001</v>
      </c>
      <c r="G219">
        <v>217</v>
      </c>
      <c r="H219">
        <v>29.429099999999998</v>
      </c>
      <c r="Q219">
        <f t="shared" si="9"/>
        <v>0.217</v>
      </c>
      <c r="R219">
        <f t="shared" si="10"/>
        <v>30.4834</v>
      </c>
      <c r="S219">
        <f t="shared" si="11"/>
        <v>1.0543000000000013</v>
      </c>
    </row>
    <row r="220" spans="3:19" x14ac:dyDescent="0.25">
      <c r="C220">
        <v>218</v>
      </c>
      <c r="D220">
        <v>31.145900000000001</v>
      </c>
      <c r="G220">
        <v>218</v>
      </c>
      <c r="H220">
        <v>29.626000000000001</v>
      </c>
      <c r="Q220">
        <f t="shared" si="9"/>
        <v>0.218</v>
      </c>
      <c r="R220">
        <f t="shared" si="10"/>
        <v>30.385950000000001</v>
      </c>
      <c r="S220">
        <f t="shared" si="11"/>
        <v>0.7599499999999999</v>
      </c>
    </row>
    <row r="221" spans="3:19" x14ac:dyDescent="0.25">
      <c r="C221">
        <v>219</v>
      </c>
      <c r="D221">
        <v>31.145900000000001</v>
      </c>
      <c r="G221">
        <v>219</v>
      </c>
      <c r="H221">
        <v>29.724399999999999</v>
      </c>
      <c r="Q221">
        <f t="shared" si="9"/>
        <v>0.219</v>
      </c>
      <c r="R221">
        <f t="shared" si="10"/>
        <v>30.43515</v>
      </c>
      <c r="S221">
        <f t="shared" si="11"/>
        <v>0.71075000000000088</v>
      </c>
    </row>
    <row r="222" spans="3:19" x14ac:dyDescent="0.25">
      <c r="C222">
        <v>220</v>
      </c>
      <c r="D222">
        <v>30.558299999999999</v>
      </c>
      <c r="G222">
        <v>220</v>
      </c>
      <c r="H222">
        <v>29.921299999999999</v>
      </c>
      <c r="Q222">
        <f t="shared" si="9"/>
        <v>0.22</v>
      </c>
      <c r="R222">
        <f t="shared" si="10"/>
        <v>30.239799999999999</v>
      </c>
      <c r="S222">
        <f t="shared" si="11"/>
        <v>0.31850000000000023</v>
      </c>
    </row>
    <row r="223" spans="3:19" x14ac:dyDescent="0.25">
      <c r="C223">
        <v>221</v>
      </c>
      <c r="D223">
        <v>30.558299999999999</v>
      </c>
      <c r="G223">
        <v>221</v>
      </c>
      <c r="H223">
        <v>29.921299999999999</v>
      </c>
      <c r="Q223">
        <f t="shared" si="9"/>
        <v>0.221</v>
      </c>
      <c r="R223">
        <f t="shared" si="10"/>
        <v>30.239799999999999</v>
      </c>
      <c r="S223">
        <f t="shared" si="11"/>
        <v>0.31850000000000023</v>
      </c>
    </row>
    <row r="224" spans="3:19" x14ac:dyDescent="0.25">
      <c r="C224">
        <v>222</v>
      </c>
      <c r="D224">
        <v>30.362400000000001</v>
      </c>
      <c r="G224">
        <v>222</v>
      </c>
      <c r="H224">
        <v>29.724399999999999</v>
      </c>
      <c r="Q224">
        <f t="shared" si="9"/>
        <v>0.222</v>
      </c>
      <c r="R224">
        <f t="shared" si="10"/>
        <v>30.043399999999998</v>
      </c>
      <c r="S224">
        <f t="shared" si="11"/>
        <v>0.31900000000000084</v>
      </c>
    </row>
    <row r="225" spans="3:19" x14ac:dyDescent="0.25">
      <c r="C225">
        <v>223</v>
      </c>
      <c r="D225">
        <v>30.4603</v>
      </c>
      <c r="G225">
        <v>223</v>
      </c>
      <c r="H225">
        <v>30.118099999999998</v>
      </c>
      <c r="Q225">
        <f t="shared" si="9"/>
        <v>0.223</v>
      </c>
      <c r="R225">
        <f t="shared" si="10"/>
        <v>30.289200000000001</v>
      </c>
      <c r="S225">
        <f t="shared" si="11"/>
        <v>0.17110000000000092</v>
      </c>
    </row>
    <row r="226" spans="3:19" x14ac:dyDescent="0.25">
      <c r="C226">
        <v>224</v>
      </c>
      <c r="D226">
        <v>30.264399999999998</v>
      </c>
      <c r="G226">
        <v>224</v>
      </c>
      <c r="H226">
        <v>30.118099999999998</v>
      </c>
      <c r="Q226">
        <f t="shared" si="9"/>
        <v>0.224</v>
      </c>
      <c r="R226">
        <f t="shared" si="10"/>
        <v>30.191249999999997</v>
      </c>
      <c r="S226">
        <f t="shared" si="11"/>
        <v>7.3150000000000048E-2</v>
      </c>
    </row>
    <row r="227" spans="3:19" x14ac:dyDescent="0.25">
      <c r="C227">
        <v>225</v>
      </c>
      <c r="D227">
        <v>30.166499999999999</v>
      </c>
      <c r="G227">
        <v>225</v>
      </c>
      <c r="H227">
        <v>30.0197</v>
      </c>
      <c r="Q227">
        <f t="shared" si="9"/>
        <v>0.22500000000000001</v>
      </c>
      <c r="R227">
        <f t="shared" si="10"/>
        <v>30.0931</v>
      </c>
      <c r="S227">
        <f t="shared" si="11"/>
        <v>7.3399999999999466E-2</v>
      </c>
    </row>
    <row r="228" spans="3:19" x14ac:dyDescent="0.25">
      <c r="C228">
        <v>226</v>
      </c>
      <c r="D228">
        <v>30.754200000000001</v>
      </c>
      <c r="G228">
        <v>226</v>
      </c>
      <c r="H228">
        <v>29.724399999999999</v>
      </c>
      <c r="Q228">
        <f t="shared" si="9"/>
        <v>0.22600000000000001</v>
      </c>
      <c r="R228">
        <f t="shared" si="10"/>
        <v>30.2393</v>
      </c>
      <c r="S228">
        <f t="shared" si="11"/>
        <v>0.5149000000000008</v>
      </c>
    </row>
    <row r="229" spans="3:19" x14ac:dyDescent="0.25">
      <c r="C229">
        <v>227</v>
      </c>
      <c r="D229">
        <v>30.95</v>
      </c>
      <c r="G229">
        <v>227</v>
      </c>
      <c r="H229">
        <v>29.3307</v>
      </c>
      <c r="Q229">
        <f t="shared" si="9"/>
        <v>0.22700000000000001</v>
      </c>
      <c r="R229">
        <f t="shared" si="10"/>
        <v>30.140349999999998</v>
      </c>
      <c r="S229">
        <f t="shared" si="11"/>
        <v>0.80964999999999954</v>
      </c>
    </row>
    <row r="230" spans="3:19" x14ac:dyDescent="0.25">
      <c r="C230">
        <v>228</v>
      </c>
      <c r="D230">
        <v>30.0686</v>
      </c>
      <c r="G230">
        <v>228</v>
      </c>
      <c r="H230">
        <v>29.724399999999999</v>
      </c>
      <c r="Q230">
        <f t="shared" si="9"/>
        <v>0.22800000000000001</v>
      </c>
      <c r="R230">
        <f t="shared" si="10"/>
        <v>29.8965</v>
      </c>
      <c r="S230">
        <f t="shared" si="11"/>
        <v>0.17210000000000036</v>
      </c>
    </row>
    <row r="231" spans="3:19" x14ac:dyDescent="0.25">
      <c r="C231">
        <v>229</v>
      </c>
      <c r="D231">
        <v>30.166499999999999</v>
      </c>
      <c r="G231">
        <v>229</v>
      </c>
      <c r="H231">
        <v>29.626000000000001</v>
      </c>
      <c r="Q231">
        <f t="shared" si="9"/>
        <v>0.22900000000000001</v>
      </c>
      <c r="R231">
        <f t="shared" si="10"/>
        <v>29.896250000000002</v>
      </c>
      <c r="S231">
        <f t="shared" si="11"/>
        <v>0.27024999999999899</v>
      </c>
    </row>
    <row r="232" spans="3:19" x14ac:dyDescent="0.25">
      <c r="C232">
        <v>230</v>
      </c>
      <c r="D232">
        <v>30.264399999999998</v>
      </c>
      <c r="G232">
        <v>230</v>
      </c>
      <c r="H232">
        <v>29.429099999999998</v>
      </c>
      <c r="Q232">
        <f t="shared" si="9"/>
        <v>0.23</v>
      </c>
      <c r="R232">
        <f t="shared" si="10"/>
        <v>29.84675</v>
      </c>
      <c r="S232">
        <f t="shared" si="11"/>
        <v>0.41765000000000008</v>
      </c>
    </row>
    <row r="233" spans="3:19" x14ac:dyDescent="0.25">
      <c r="C233">
        <v>231</v>
      </c>
      <c r="D233">
        <v>29.970600000000001</v>
      </c>
      <c r="G233">
        <v>231</v>
      </c>
      <c r="H233">
        <v>29.429099999999998</v>
      </c>
      <c r="Q233">
        <f t="shared" si="9"/>
        <v>0.23100000000000001</v>
      </c>
      <c r="R233">
        <f t="shared" si="10"/>
        <v>29.699849999999998</v>
      </c>
      <c r="S233">
        <f t="shared" si="11"/>
        <v>0.27075000000000138</v>
      </c>
    </row>
    <row r="234" spans="3:19" x14ac:dyDescent="0.25">
      <c r="C234">
        <v>232</v>
      </c>
      <c r="D234">
        <v>29.872699999999998</v>
      </c>
      <c r="G234">
        <v>232</v>
      </c>
      <c r="H234">
        <v>29.626000000000001</v>
      </c>
      <c r="Q234">
        <f t="shared" si="9"/>
        <v>0.23200000000000001</v>
      </c>
      <c r="R234">
        <f t="shared" si="10"/>
        <v>29.74935</v>
      </c>
      <c r="S234">
        <f t="shared" si="11"/>
        <v>0.12334999999999852</v>
      </c>
    </row>
    <row r="235" spans="3:19" x14ac:dyDescent="0.25">
      <c r="C235">
        <v>233</v>
      </c>
      <c r="D235">
        <v>29.578800000000001</v>
      </c>
      <c r="G235">
        <v>233</v>
      </c>
      <c r="H235">
        <v>29.921299999999999</v>
      </c>
      <c r="Q235">
        <f t="shared" si="9"/>
        <v>0.23300000000000001</v>
      </c>
      <c r="R235">
        <f t="shared" si="10"/>
        <v>29.750050000000002</v>
      </c>
      <c r="S235">
        <f t="shared" si="11"/>
        <v>0.17124999999999879</v>
      </c>
    </row>
    <row r="236" spans="3:19" x14ac:dyDescent="0.25">
      <c r="C236">
        <v>234</v>
      </c>
      <c r="D236">
        <v>29.285</v>
      </c>
      <c r="G236">
        <v>234</v>
      </c>
      <c r="H236">
        <v>29.822800000000001</v>
      </c>
      <c r="Q236">
        <f t="shared" si="9"/>
        <v>0.23400000000000001</v>
      </c>
      <c r="R236">
        <f t="shared" si="10"/>
        <v>29.553899999999999</v>
      </c>
      <c r="S236">
        <f t="shared" si="11"/>
        <v>0.26890000000000036</v>
      </c>
    </row>
    <row r="237" spans="3:19" x14ac:dyDescent="0.25">
      <c r="C237">
        <v>235</v>
      </c>
      <c r="D237">
        <v>29.285</v>
      </c>
      <c r="G237">
        <v>235</v>
      </c>
      <c r="H237">
        <v>30.413399999999999</v>
      </c>
      <c r="Q237">
        <f t="shared" si="9"/>
        <v>0.23500000000000001</v>
      </c>
      <c r="R237">
        <f t="shared" si="10"/>
        <v>29.8492</v>
      </c>
      <c r="S237">
        <f t="shared" si="11"/>
        <v>0.56419999999999959</v>
      </c>
    </row>
    <row r="238" spans="3:19" x14ac:dyDescent="0.25">
      <c r="C238">
        <v>236</v>
      </c>
      <c r="D238">
        <v>28.991199999999999</v>
      </c>
      <c r="G238">
        <v>236</v>
      </c>
      <c r="H238">
        <v>30.118099999999998</v>
      </c>
      <c r="Q238">
        <f t="shared" si="9"/>
        <v>0.23600000000000002</v>
      </c>
      <c r="R238">
        <f t="shared" si="10"/>
        <v>29.554649999999999</v>
      </c>
      <c r="S238">
        <f t="shared" si="11"/>
        <v>0.56344999999999956</v>
      </c>
    </row>
    <row r="239" spans="3:19" x14ac:dyDescent="0.25">
      <c r="C239">
        <v>237</v>
      </c>
      <c r="D239">
        <v>29.285</v>
      </c>
      <c r="G239">
        <v>237</v>
      </c>
      <c r="H239">
        <v>30.2165</v>
      </c>
      <c r="Q239">
        <f t="shared" si="9"/>
        <v>0.23700000000000002</v>
      </c>
      <c r="R239">
        <f t="shared" si="10"/>
        <v>29.75075</v>
      </c>
      <c r="S239">
        <f t="shared" si="11"/>
        <v>0.46574999999999989</v>
      </c>
    </row>
    <row r="240" spans="3:19" x14ac:dyDescent="0.25">
      <c r="C240">
        <v>238</v>
      </c>
      <c r="D240">
        <v>28.697399999999998</v>
      </c>
      <c r="G240">
        <v>238</v>
      </c>
      <c r="H240">
        <v>29.626000000000001</v>
      </c>
      <c r="Q240">
        <f t="shared" si="9"/>
        <v>0.23800000000000002</v>
      </c>
      <c r="R240">
        <f t="shared" si="10"/>
        <v>29.1617</v>
      </c>
      <c r="S240">
        <f t="shared" si="11"/>
        <v>0.46430000000000149</v>
      </c>
    </row>
    <row r="241" spans="3:19" x14ac:dyDescent="0.25">
      <c r="C241">
        <v>239</v>
      </c>
      <c r="D241">
        <v>28.1097</v>
      </c>
      <c r="G241">
        <v>239</v>
      </c>
      <c r="H241">
        <v>29.5276</v>
      </c>
      <c r="Q241">
        <f t="shared" si="9"/>
        <v>0.23900000000000002</v>
      </c>
      <c r="R241">
        <f t="shared" si="10"/>
        <v>28.818649999999998</v>
      </c>
      <c r="S241">
        <f t="shared" si="11"/>
        <v>0.70894999999999975</v>
      </c>
    </row>
    <row r="242" spans="3:19" x14ac:dyDescent="0.25">
      <c r="C242">
        <v>240</v>
      </c>
      <c r="D242">
        <v>27.7179</v>
      </c>
      <c r="G242">
        <v>240</v>
      </c>
      <c r="H242">
        <v>29.822800000000001</v>
      </c>
      <c r="Q242">
        <f t="shared" si="9"/>
        <v>0.24</v>
      </c>
      <c r="R242">
        <f t="shared" si="10"/>
        <v>28.770350000000001</v>
      </c>
      <c r="S242">
        <f t="shared" si="11"/>
        <v>1.0524500000000003</v>
      </c>
    </row>
    <row r="243" spans="3:19" x14ac:dyDescent="0.25">
      <c r="C243">
        <v>241</v>
      </c>
      <c r="D243">
        <v>29.187100000000001</v>
      </c>
      <c r="G243">
        <v>241</v>
      </c>
      <c r="H243">
        <v>29.724399999999999</v>
      </c>
      <c r="Q243">
        <f t="shared" si="9"/>
        <v>0.24099999999999999</v>
      </c>
      <c r="R243">
        <f t="shared" si="10"/>
        <v>29.455750000000002</v>
      </c>
      <c r="S243">
        <f t="shared" si="11"/>
        <v>0.26864999999999917</v>
      </c>
    </row>
    <row r="244" spans="3:19" x14ac:dyDescent="0.25">
      <c r="C244">
        <v>242</v>
      </c>
      <c r="D244">
        <v>29.187100000000001</v>
      </c>
      <c r="G244">
        <v>242</v>
      </c>
      <c r="H244">
        <v>30.413399999999999</v>
      </c>
      <c r="Q244">
        <f t="shared" si="9"/>
        <v>0.24199999999999999</v>
      </c>
      <c r="R244">
        <f t="shared" si="10"/>
        <v>29.800249999999998</v>
      </c>
      <c r="S244">
        <f t="shared" si="11"/>
        <v>0.6131499999999992</v>
      </c>
    </row>
    <row r="245" spans="3:19" x14ac:dyDescent="0.25">
      <c r="C245">
        <v>243</v>
      </c>
      <c r="D245">
        <v>28.8932</v>
      </c>
      <c r="G245">
        <v>243</v>
      </c>
      <c r="H245">
        <v>29.822800000000001</v>
      </c>
      <c r="Q245">
        <f t="shared" si="9"/>
        <v>0.24299999999999999</v>
      </c>
      <c r="R245">
        <f t="shared" si="10"/>
        <v>29.358000000000001</v>
      </c>
      <c r="S245">
        <f t="shared" si="11"/>
        <v>0.46480000000000032</v>
      </c>
    </row>
    <row r="246" spans="3:19" x14ac:dyDescent="0.25">
      <c r="C246">
        <v>244</v>
      </c>
      <c r="D246">
        <v>28.991199999999999</v>
      </c>
      <c r="G246">
        <v>244</v>
      </c>
      <c r="H246">
        <v>30.2165</v>
      </c>
      <c r="Q246">
        <f t="shared" si="9"/>
        <v>0.24399999999999999</v>
      </c>
      <c r="R246">
        <f t="shared" si="10"/>
        <v>29.603850000000001</v>
      </c>
      <c r="S246">
        <f t="shared" si="11"/>
        <v>0.61265000000000036</v>
      </c>
    </row>
    <row r="247" spans="3:19" x14ac:dyDescent="0.25">
      <c r="C247">
        <v>245</v>
      </c>
      <c r="D247">
        <v>28.991199999999999</v>
      </c>
      <c r="G247">
        <v>245</v>
      </c>
      <c r="H247">
        <v>29.724399999999999</v>
      </c>
      <c r="Q247">
        <f t="shared" si="9"/>
        <v>0.245</v>
      </c>
      <c r="R247">
        <f t="shared" si="10"/>
        <v>29.357799999999997</v>
      </c>
      <c r="S247">
        <f t="shared" si="11"/>
        <v>0.36660000000000004</v>
      </c>
    </row>
    <row r="248" spans="3:19" x14ac:dyDescent="0.25">
      <c r="C248">
        <v>246</v>
      </c>
      <c r="D248">
        <v>29.187100000000001</v>
      </c>
      <c r="G248">
        <v>246</v>
      </c>
      <c r="H248">
        <v>29.724399999999999</v>
      </c>
      <c r="Q248">
        <f t="shared" si="9"/>
        <v>0.246</v>
      </c>
      <c r="R248">
        <f t="shared" si="10"/>
        <v>29.455750000000002</v>
      </c>
      <c r="S248">
        <f t="shared" si="11"/>
        <v>0.26864999999999917</v>
      </c>
    </row>
    <row r="249" spans="3:19" x14ac:dyDescent="0.25">
      <c r="C249">
        <v>247</v>
      </c>
      <c r="D249">
        <v>29.578800000000001</v>
      </c>
      <c r="G249">
        <v>247</v>
      </c>
      <c r="H249">
        <v>29.724399999999999</v>
      </c>
      <c r="Q249">
        <f t="shared" si="9"/>
        <v>0.247</v>
      </c>
      <c r="R249">
        <f t="shared" si="10"/>
        <v>29.651600000000002</v>
      </c>
      <c r="S249">
        <f t="shared" si="11"/>
        <v>7.2799999999999088E-2</v>
      </c>
    </row>
    <row r="250" spans="3:19" x14ac:dyDescent="0.25">
      <c r="C250">
        <v>248</v>
      </c>
      <c r="D250">
        <v>29.382999999999999</v>
      </c>
      <c r="G250">
        <v>248</v>
      </c>
      <c r="H250">
        <v>29.3307</v>
      </c>
      <c r="Q250">
        <f t="shared" si="9"/>
        <v>0.248</v>
      </c>
      <c r="R250">
        <f t="shared" si="10"/>
        <v>29.356850000000001</v>
      </c>
      <c r="S250">
        <f t="shared" si="11"/>
        <v>2.6149999999999451E-2</v>
      </c>
    </row>
    <row r="251" spans="3:19" x14ac:dyDescent="0.25">
      <c r="C251">
        <v>249</v>
      </c>
      <c r="D251">
        <v>30.264399999999998</v>
      </c>
      <c r="G251">
        <v>249</v>
      </c>
      <c r="H251">
        <v>29.921299999999999</v>
      </c>
      <c r="Q251">
        <f t="shared" si="9"/>
        <v>0.249</v>
      </c>
      <c r="R251">
        <f t="shared" si="10"/>
        <v>30.092849999999999</v>
      </c>
      <c r="S251">
        <f t="shared" si="11"/>
        <v>0.17154999999999987</v>
      </c>
    </row>
    <row r="252" spans="3:19" x14ac:dyDescent="0.25">
      <c r="C252">
        <v>250</v>
      </c>
      <c r="D252">
        <v>29.970600000000001</v>
      </c>
      <c r="G252">
        <v>250</v>
      </c>
      <c r="H252">
        <v>29.5276</v>
      </c>
      <c r="Q252">
        <f t="shared" si="9"/>
        <v>0.25</v>
      </c>
      <c r="R252">
        <f t="shared" si="10"/>
        <v>29.749099999999999</v>
      </c>
      <c r="S252">
        <f t="shared" si="11"/>
        <v>0.2215000000000007</v>
      </c>
    </row>
    <row r="253" spans="3:19" x14ac:dyDescent="0.25">
      <c r="C253">
        <v>251</v>
      </c>
      <c r="D253">
        <v>31.341799999999999</v>
      </c>
      <c r="G253">
        <v>251</v>
      </c>
      <c r="H253">
        <v>30.2165</v>
      </c>
      <c r="Q253">
        <f t="shared" si="9"/>
        <v>0.251</v>
      </c>
      <c r="R253">
        <f t="shared" si="10"/>
        <v>30.779150000000001</v>
      </c>
      <c r="S253">
        <f t="shared" si="11"/>
        <v>0.56264999999999965</v>
      </c>
    </row>
    <row r="254" spans="3:19" x14ac:dyDescent="0.25">
      <c r="C254">
        <v>252</v>
      </c>
      <c r="D254">
        <v>30.95</v>
      </c>
      <c r="G254">
        <v>252</v>
      </c>
      <c r="H254">
        <v>29.822800000000001</v>
      </c>
      <c r="Q254">
        <f t="shared" si="9"/>
        <v>0.252</v>
      </c>
      <c r="R254">
        <f t="shared" si="10"/>
        <v>30.386400000000002</v>
      </c>
      <c r="S254">
        <f t="shared" si="11"/>
        <v>0.56359999999999921</v>
      </c>
    </row>
    <row r="255" spans="3:19" x14ac:dyDescent="0.25">
      <c r="C255">
        <v>253</v>
      </c>
      <c r="D255">
        <v>30.4603</v>
      </c>
      <c r="G255">
        <v>253</v>
      </c>
      <c r="H255">
        <v>29.724399999999999</v>
      </c>
      <c r="Q255">
        <f t="shared" si="9"/>
        <v>0.253</v>
      </c>
      <c r="R255">
        <f t="shared" si="10"/>
        <v>30.09235</v>
      </c>
      <c r="S255">
        <f t="shared" si="11"/>
        <v>0.36795000000000044</v>
      </c>
    </row>
    <row r="256" spans="3:19" x14ac:dyDescent="0.25">
      <c r="C256">
        <v>254</v>
      </c>
      <c r="D256">
        <v>30.95</v>
      </c>
      <c r="G256">
        <v>254</v>
      </c>
      <c r="H256">
        <v>29.3307</v>
      </c>
      <c r="Q256">
        <f t="shared" si="9"/>
        <v>0.254</v>
      </c>
      <c r="R256">
        <f t="shared" si="10"/>
        <v>30.140349999999998</v>
      </c>
      <c r="S256">
        <f t="shared" si="11"/>
        <v>0.80964999999999954</v>
      </c>
    </row>
    <row r="257" spans="3:19" x14ac:dyDescent="0.25">
      <c r="C257">
        <v>255</v>
      </c>
      <c r="D257">
        <v>30.656199999999998</v>
      </c>
      <c r="G257">
        <v>255</v>
      </c>
      <c r="H257">
        <v>29.429099999999998</v>
      </c>
      <c r="Q257">
        <f t="shared" si="9"/>
        <v>0.255</v>
      </c>
      <c r="R257">
        <f t="shared" si="10"/>
        <v>30.042649999999998</v>
      </c>
      <c r="S257">
        <f t="shared" si="11"/>
        <v>0.61355000000000004</v>
      </c>
    </row>
    <row r="258" spans="3:19" x14ac:dyDescent="0.25">
      <c r="C258">
        <v>256</v>
      </c>
      <c r="D258">
        <v>30.8521</v>
      </c>
      <c r="G258">
        <v>256</v>
      </c>
      <c r="H258">
        <v>29.5276</v>
      </c>
      <c r="Q258">
        <f t="shared" si="9"/>
        <v>0.25600000000000001</v>
      </c>
      <c r="R258">
        <f t="shared" si="10"/>
        <v>30.18985</v>
      </c>
      <c r="S258">
        <f t="shared" si="11"/>
        <v>0.66225000000000023</v>
      </c>
    </row>
    <row r="259" spans="3:19" x14ac:dyDescent="0.25">
      <c r="C259">
        <v>257</v>
      </c>
      <c r="D259">
        <v>30.95</v>
      </c>
      <c r="G259">
        <v>257</v>
      </c>
      <c r="H259">
        <v>29.133900000000001</v>
      </c>
      <c r="Q259">
        <f t="shared" ref="Q259:Q322" si="12">G259*0.001</f>
        <v>0.25700000000000001</v>
      </c>
      <c r="R259">
        <f t="shared" ref="R259:R322" si="13">AVERAGE(D259,H259)</f>
        <v>30.04195</v>
      </c>
      <c r="S259">
        <f t="shared" ref="S259:S322" si="14">_xlfn.STDEV.P(D259,H259)</f>
        <v>0.90804999999999936</v>
      </c>
    </row>
    <row r="260" spans="3:19" x14ac:dyDescent="0.25">
      <c r="C260">
        <v>258</v>
      </c>
      <c r="D260">
        <v>31.341799999999999</v>
      </c>
      <c r="G260">
        <v>258</v>
      </c>
      <c r="H260">
        <v>29.035399999999999</v>
      </c>
      <c r="Q260">
        <f t="shared" si="12"/>
        <v>0.25800000000000001</v>
      </c>
      <c r="R260">
        <f t="shared" si="13"/>
        <v>30.188600000000001</v>
      </c>
      <c r="S260">
        <f t="shared" si="14"/>
        <v>1.1532</v>
      </c>
    </row>
    <row r="261" spans="3:19" x14ac:dyDescent="0.25">
      <c r="C261">
        <v>259</v>
      </c>
      <c r="D261">
        <v>31.439800000000002</v>
      </c>
      <c r="G261">
        <v>259</v>
      </c>
      <c r="H261">
        <v>28.6417</v>
      </c>
      <c r="Q261">
        <f t="shared" si="12"/>
        <v>0.25900000000000001</v>
      </c>
      <c r="R261">
        <f t="shared" si="13"/>
        <v>30.040750000000003</v>
      </c>
      <c r="S261">
        <f t="shared" si="14"/>
        <v>1.3990500000000008</v>
      </c>
    </row>
    <row r="262" spans="3:19" x14ac:dyDescent="0.25">
      <c r="C262">
        <v>260</v>
      </c>
      <c r="D262">
        <v>31.831499999999998</v>
      </c>
      <c r="G262">
        <v>260</v>
      </c>
      <c r="H262">
        <v>27.7559</v>
      </c>
      <c r="Q262">
        <f t="shared" si="12"/>
        <v>0.26</v>
      </c>
      <c r="R262">
        <f t="shared" si="13"/>
        <v>29.793700000000001</v>
      </c>
      <c r="S262">
        <f t="shared" si="14"/>
        <v>2.0377999999999989</v>
      </c>
    </row>
    <row r="263" spans="3:19" x14ac:dyDescent="0.25">
      <c r="C263">
        <v>261</v>
      </c>
      <c r="D263">
        <v>32.223300000000002</v>
      </c>
      <c r="G263">
        <v>261</v>
      </c>
      <c r="H263">
        <v>27.854299999999999</v>
      </c>
      <c r="Q263">
        <f t="shared" si="12"/>
        <v>0.26100000000000001</v>
      </c>
      <c r="R263">
        <f t="shared" si="13"/>
        <v>30.038800000000002</v>
      </c>
      <c r="S263">
        <f t="shared" si="14"/>
        <v>2.1845000000000017</v>
      </c>
    </row>
    <row r="264" spans="3:19" x14ac:dyDescent="0.25">
      <c r="C264">
        <v>262</v>
      </c>
      <c r="D264">
        <v>32.0274</v>
      </c>
      <c r="G264">
        <v>262</v>
      </c>
      <c r="H264">
        <v>27.7559</v>
      </c>
      <c r="Q264">
        <f t="shared" si="12"/>
        <v>0.26200000000000001</v>
      </c>
      <c r="R264">
        <f t="shared" si="13"/>
        <v>29.891649999999998</v>
      </c>
      <c r="S264">
        <f t="shared" si="14"/>
        <v>2.1357499999999998</v>
      </c>
    </row>
    <row r="265" spans="3:19" x14ac:dyDescent="0.25">
      <c r="C265">
        <v>263</v>
      </c>
      <c r="D265">
        <v>32.615099999999998</v>
      </c>
      <c r="G265">
        <v>263</v>
      </c>
      <c r="H265">
        <v>28.051200000000001</v>
      </c>
      <c r="Q265">
        <f t="shared" si="12"/>
        <v>0.26300000000000001</v>
      </c>
      <c r="R265">
        <f t="shared" si="13"/>
        <v>30.33315</v>
      </c>
      <c r="S265">
        <f t="shared" si="14"/>
        <v>2.2819499999999984</v>
      </c>
    </row>
    <row r="266" spans="3:19" x14ac:dyDescent="0.25">
      <c r="C266">
        <v>264</v>
      </c>
      <c r="D266">
        <v>32.517099999999999</v>
      </c>
      <c r="G266">
        <v>264</v>
      </c>
      <c r="H266">
        <v>27.460599999999999</v>
      </c>
      <c r="Q266">
        <f t="shared" si="12"/>
        <v>0.26400000000000001</v>
      </c>
      <c r="R266">
        <f t="shared" si="13"/>
        <v>29.988849999999999</v>
      </c>
      <c r="S266">
        <f t="shared" si="14"/>
        <v>2.5282499999999999</v>
      </c>
    </row>
    <row r="267" spans="3:19" x14ac:dyDescent="0.25">
      <c r="C267">
        <v>265</v>
      </c>
      <c r="D267">
        <v>32.419199999999996</v>
      </c>
      <c r="G267">
        <v>265</v>
      </c>
      <c r="H267">
        <v>27.657499999999999</v>
      </c>
      <c r="Q267">
        <f t="shared" si="12"/>
        <v>0.26500000000000001</v>
      </c>
      <c r="R267">
        <f t="shared" si="13"/>
        <v>30.038349999999998</v>
      </c>
      <c r="S267">
        <f t="shared" si="14"/>
        <v>2.3808499999999988</v>
      </c>
    </row>
    <row r="268" spans="3:19" x14ac:dyDescent="0.25">
      <c r="C268">
        <v>266</v>
      </c>
      <c r="D268">
        <v>32.125399999999999</v>
      </c>
      <c r="G268">
        <v>266</v>
      </c>
      <c r="H268">
        <v>27.165400000000002</v>
      </c>
      <c r="Q268">
        <f t="shared" si="12"/>
        <v>0.26600000000000001</v>
      </c>
      <c r="R268">
        <f t="shared" si="13"/>
        <v>29.645400000000002</v>
      </c>
      <c r="S268">
        <f t="shared" si="14"/>
        <v>2.4799999999999986</v>
      </c>
    </row>
    <row r="269" spans="3:19" x14ac:dyDescent="0.25">
      <c r="C269">
        <v>267</v>
      </c>
      <c r="D269">
        <v>32.615099999999998</v>
      </c>
      <c r="G269">
        <v>267</v>
      </c>
      <c r="H269">
        <v>27.460599999999999</v>
      </c>
      <c r="Q269">
        <f t="shared" si="12"/>
        <v>0.26700000000000002</v>
      </c>
      <c r="R269">
        <f t="shared" si="13"/>
        <v>30.037849999999999</v>
      </c>
      <c r="S269">
        <f t="shared" si="14"/>
        <v>2.5772499999999994</v>
      </c>
    </row>
    <row r="270" spans="3:19" x14ac:dyDescent="0.25">
      <c r="C270">
        <v>268</v>
      </c>
      <c r="D270">
        <v>32.615099999999998</v>
      </c>
      <c r="G270">
        <v>268</v>
      </c>
      <c r="H270">
        <v>27.2638</v>
      </c>
      <c r="Q270">
        <f t="shared" si="12"/>
        <v>0.26800000000000002</v>
      </c>
      <c r="R270">
        <f t="shared" si="13"/>
        <v>29.939450000000001</v>
      </c>
      <c r="S270">
        <f t="shared" si="14"/>
        <v>2.6756499999999992</v>
      </c>
    </row>
    <row r="271" spans="3:19" x14ac:dyDescent="0.25">
      <c r="C271">
        <v>269</v>
      </c>
      <c r="D271">
        <v>32.517099999999999</v>
      </c>
      <c r="G271">
        <v>269</v>
      </c>
      <c r="H271">
        <v>27.559100000000001</v>
      </c>
      <c r="Q271">
        <f t="shared" si="12"/>
        <v>0.26900000000000002</v>
      </c>
      <c r="R271">
        <f t="shared" si="13"/>
        <v>30.0381</v>
      </c>
      <c r="S271">
        <f t="shared" si="14"/>
        <v>2.4789999999999992</v>
      </c>
    </row>
    <row r="272" spans="3:19" x14ac:dyDescent="0.25">
      <c r="C272">
        <v>270</v>
      </c>
      <c r="D272">
        <v>32.615099999999998</v>
      </c>
      <c r="G272">
        <v>270</v>
      </c>
      <c r="H272">
        <v>27.460599999999999</v>
      </c>
      <c r="Q272">
        <f t="shared" si="12"/>
        <v>0.27</v>
      </c>
      <c r="R272">
        <f t="shared" si="13"/>
        <v>30.037849999999999</v>
      </c>
      <c r="S272">
        <f t="shared" si="14"/>
        <v>2.5772499999999994</v>
      </c>
    </row>
    <row r="273" spans="3:19" x14ac:dyDescent="0.25">
      <c r="C273">
        <v>271</v>
      </c>
      <c r="D273">
        <v>32.908900000000003</v>
      </c>
      <c r="G273">
        <v>271</v>
      </c>
      <c r="H273">
        <v>27.559100000000001</v>
      </c>
      <c r="Q273">
        <f t="shared" si="12"/>
        <v>0.27100000000000002</v>
      </c>
      <c r="R273">
        <f t="shared" si="13"/>
        <v>30.234000000000002</v>
      </c>
      <c r="S273">
        <f t="shared" si="14"/>
        <v>2.6749000000000009</v>
      </c>
    </row>
    <row r="274" spans="3:19" x14ac:dyDescent="0.25">
      <c r="C274">
        <v>272</v>
      </c>
      <c r="D274">
        <v>32.615099999999998</v>
      </c>
      <c r="G274">
        <v>272</v>
      </c>
      <c r="H274">
        <v>26.968499999999999</v>
      </c>
      <c r="Q274">
        <f t="shared" si="12"/>
        <v>0.27200000000000002</v>
      </c>
      <c r="R274">
        <f t="shared" si="13"/>
        <v>29.791799999999999</v>
      </c>
      <c r="S274">
        <f t="shared" si="14"/>
        <v>2.8232999999999997</v>
      </c>
    </row>
    <row r="275" spans="3:19" x14ac:dyDescent="0.25">
      <c r="C275">
        <v>273</v>
      </c>
      <c r="D275">
        <v>32.321300000000001</v>
      </c>
      <c r="G275">
        <v>273</v>
      </c>
      <c r="H275">
        <v>26.968499999999999</v>
      </c>
      <c r="Q275">
        <f t="shared" si="12"/>
        <v>0.27300000000000002</v>
      </c>
      <c r="R275">
        <f t="shared" si="13"/>
        <v>29.6449</v>
      </c>
      <c r="S275">
        <f t="shared" si="14"/>
        <v>2.676400000000001</v>
      </c>
    </row>
    <row r="276" spans="3:19" x14ac:dyDescent="0.25">
      <c r="C276">
        <v>274</v>
      </c>
      <c r="D276">
        <v>31.733599999999999</v>
      </c>
      <c r="G276">
        <v>274</v>
      </c>
      <c r="H276">
        <v>27.0669</v>
      </c>
      <c r="Q276">
        <f t="shared" si="12"/>
        <v>0.27400000000000002</v>
      </c>
      <c r="R276">
        <f t="shared" si="13"/>
        <v>29.40025</v>
      </c>
      <c r="S276">
        <f t="shared" si="14"/>
        <v>2.3333499999999994</v>
      </c>
    </row>
    <row r="277" spans="3:19" x14ac:dyDescent="0.25">
      <c r="C277">
        <v>275</v>
      </c>
      <c r="D277">
        <v>31.929500000000001</v>
      </c>
      <c r="G277">
        <v>275</v>
      </c>
      <c r="H277">
        <v>27.0669</v>
      </c>
      <c r="Q277">
        <f t="shared" si="12"/>
        <v>0.27500000000000002</v>
      </c>
      <c r="R277">
        <f t="shared" si="13"/>
        <v>29.498200000000001</v>
      </c>
      <c r="S277">
        <f t="shared" si="14"/>
        <v>2.4313000000000002</v>
      </c>
    </row>
    <row r="278" spans="3:19" x14ac:dyDescent="0.25">
      <c r="C278">
        <v>276</v>
      </c>
      <c r="D278">
        <v>31.733599999999999</v>
      </c>
      <c r="G278">
        <v>276</v>
      </c>
      <c r="H278">
        <v>26.968499999999999</v>
      </c>
      <c r="Q278">
        <f t="shared" si="12"/>
        <v>0.27600000000000002</v>
      </c>
      <c r="R278">
        <f t="shared" si="13"/>
        <v>29.351050000000001</v>
      </c>
      <c r="S278">
        <f t="shared" si="14"/>
        <v>2.3825500000000002</v>
      </c>
    </row>
    <row r="279" spans="3:19" x14ac:dyDescent="0.25">
      <c r="C279">
        <v>277</v>
      </c>
      <c r="D279">
        <v>31.733599999999999</v>
      </c>
      <c r="G279">
        <v>277</v>
      </c>
      <c r="H279">
        <v>26.279499999999999</v>
      </c>
      <c r="Q279">
        <f t="shared" si="12"/>
        <v>0.27700000000000002</v>
      </c>
      <c r="R279">
        <f t="shared" si="13"/>
        <v>29.006549999999997</v>
      </c>
      <c r="S279">
        <f t="shared" si="14"/>
        <v>2.7270500000000002</v>
      </c>
    </row>
    <row r="280" spans="3:19" x14ac:dyDescent="0.25">
      <c r="C280">
        <v>278</v>
      </c>
      <c r="D280">
        <v>31.439800000000002</v>
      </c>
      <c r="G280">
        <v>278</v>
      </c>
      <c r="H280">
        <v>25.8858</v>
      </c>
      <c r="Q280">
        <f t="shared" si="12"/>
        <v>0.27800000000000002</v>
      </c>
      <c r="R280">
        <f t="shared" si="13"/>
        <v>28.662800000000001</v>
      </c>
      <c r="S280">
        <f t="shared" si="14"/>
        <v>2.777000000000001</v>
      </c>
    </row>
    <row r="281" spans="3:19" x14ac:dyDescent="0.25">
      <c r="C281">
        <v>279</v>
      </c>
      <c r="D281">
        <v>31.439800000000002</v>
      </c>
      <c r="G281">
        <v>279</v>
      </c>
      <c r="H281">
        <v>25.8858</v>
      </c>
      <c r="Q281">
        <f t="shared" si="12"/>
        <v>0.27900000000000003</v>
      </c>
      <c r="R281">
        <f t="shared" si="13"/>
        <v>28.662800000000001</v>
      </c>
      <c r="S281">
        <f t="shared" si="14"/>
        <v>2.777000000000001</v>
      </c>
    </row>
    <row r="282" spans="3:19" x14ac:dyDescent="0.25">
      <c r="C282">
        <v>280</v>
      </c>
      <c r="D282">
        <v>30.8521</v>
      </c>
      <c r="G282">
        <v>280</v>
      </c>
      <c r="H282">
        <v>25.590599999999998</v>
      </c>
      <c r="Q282">
        <f t="shared" si="12"/>
        <v>0.28000000000000003</v>
      </c>
      <c r="R282">
        <f t="shared" si="13"/>
        <v>28.221350000000001</v>
      </c>
      <c r="S282">
        <f t="shared" si="14"/>
        <v>2.6307500000000008</v>
      </c>
    </row>
    <row r="283" spans="3:19" x14ac:dyDescent="0.25">
      <c r="C283">
        <v>281</v>
      </c>
      <c r="D283">
        <v>31.047999999999998</v>
      </c>
      <c r="G283">
        <v>281</v>
      </c>
      <c r="H283">
        <v>25.984300000000001</v>
      </c>
      <c r="Q283">
        <f t="shared" si="12"/>
        <v>0.28100000000000003</v>
      </c>
      <c r="R283">
        <f t="shared" si="13"/>
        <v>28.51615</v>
      </c>
      <c r="S283">
        <f t="shared" si="14"/>
        <v>2.5318499999999986</v>
      </c>
    </row>
    <row r="284" spans="3:19" x14ac:dyDescent="0.25">
      <c r="C284">
        <v>282</v>
      </c>
      <c r="D284">
        <v>31.439800000000002</v>
      </c>
      <c r="G284">
        <v>282</v>
      </c>
      <c r="H284">
        <v>25.787400000000002</v>
      </c>
      <c r="Q284">
        <f t="shared" si="12"/>
        <v>0.28200000000000003</v>
      </c>
      <c r="R284">
        <f t="shared" si="13"/>
        <v>28.613600000000002</v>
      </c>
      <c r="S284">
        <f t="shared" si="14"/>
        <v>2.8262</v>
      </c>
    </row>
    <row r="285" spans="3:19" x14ac:dyDescent="0.25">
      <c r="C285">
        <v>283</v>
      </c>
      <c r="D285">
        <v>31.439800000000002</v>
      </c>
      <c r="G285">
        <v>283</v>
      </c>
      <c r="H285">
        <v>25.492100000000001</v>
      </c>
      <c r="Q285">
        <f t="shared" si="12"/>
        <v>0.28300000000000003</v>
      </c>
      <c r="R285">
        <f t="shared" si="13"/>
        <v>28.465949999999999</v>
      </c>
      <c r="S285">
        <f t="shared" si="14"/>
        <v>2.9738500000000143</v>
      </c>
    </row>
    <row r="286" spans="3:19" x14ac:dyDescent="0.25">
      <c r="C286">
        <v>284</v>
      </c>
      <c r="D286">
        <v>31.537700000000001</v>
      </c>
      <c r="G286">
        <v>284</v>
      </c>
      <c r="H286">
        <v>25.393699999999999</v>
      </c>
      <c r="Q286">
        <f t="shared" si="12"/>
        <v>0.28400000000000003</v>
      </c>
      <c r="R286">
        <f t="shared" si="13"/>
        <v>28.465699999999998</v>
      </c>
      <c r="S286">
        <f t="shared" si="14"/>
        <v>3.0720000000000187</v>
      </c>
    </row>
    <row r="287" spans="3:19" x14ac:dyDescent="0.25">
      <c r="C287">
        <v>285</v>
      </c>
      <c r="D287">
        <v>31.2439</v>
      </c>
      <c r="G287">
        <v>285</v>
      </c>
      <c r="H287">
        <v>25</v>
      </c>
      <c r="Q287">
        <f t="shared" si="12"/>
        <v>0.28500000000000003</v>
      </c>
      <c r="R287">
        <f t="shared" si="13"/>
        <v>28.121949999999998</v>
      </c>
      <c r="S287">
        <f t="shared" si="14"/>
        <v>3.1219500000000093</v>
      </c>
    </row>
    <row r="288" spans="3:19" x14ac:dyDescent="0.25">
      <c r="C288">
        <v>286</v>
      </c>
      <c r="D288">
        <v>31.6357</v>
      </c>
      <c r="G288">
        <v>286</v>
      </c>
      <c r="H288">
        <v>25.1968</v>
      </c>
      <c r="Q288">
        <f t="shared" si="12"/>
        <v>0.28600000000000003</v>
      </c>
      <c r="R288">
        <f t="shared" si="13"/>
        <v>28.416249999999998</v>
      </c>
      <c r="S288">
        <f t="shared" si="14"/>
        <v>3.2194500000000192</v>
      </c>
    </row>
    <row r="289" spans="3:19" x14ac:dyDescent="0.25">
      <c r="C289">
        <v>287</v>
      </c>
      <c r="D289">
        <v>31.733599999999999</v>
      </c>
      <c r="G289">
        <v>287</v>
      </c>
      <c r="H289">
        <v>25.295300000000001</v>
      </c>
      <c r="Q289">
        <f t="shared" si="12"/>
        <v>0.28700000000000003</v>
      </c>
      <c r="R289">
        <f t="shared" si="13"/>
        <v>28.51445</v>
      </c>
      <c r="S289">
        <f t="shared" si="14"/>
        <v>3.2191499999999986</v>
      </c>
    </row>
    <row r="290" spans="3:19" x14ac:dyDescent="0.25">
      <c r="C290">
        <v>288</v>
      </c>
      <c r="D290">
        <v>31.929500000000001</v>
      </c>
      <c r="G290">
        <v>288</v>
      </c>
      <c r="H290">
        <v>25.689</v>
      </c>
      <c r="Q290">
        <f t="shared" si="12"/>
        <v>0.28800000000000003</v>
      </c>
      <c r="R290">
        <f t="shared" si="13"/>
        <v>28.809249999999999</v>
      </c>
      <c r="S290">
        <f t="shared" si="14"/>
        <v>3.1202500000000364</v>
      </c>
    </row>
    <row r="291" spans="3:19" x14ac:dyDescent="0.25">
      <c r="C291">
        <v>289</v>
      </c>
      <c r="D291">
        <v>31.733599999999999</v>
      </c>
      <c r="G291">
        <v>289</v>
      </c>
      <c r="H291">
        <v>25.1968</v>
      </c>
      <c r="Q291">
        <f t="shared" si="12"/>
        <v>0.28899999999999998</v>
      </c>
      <c r="R291">
        <f t="shared" si="13"/>
        <v>28.465199999999999</v>
      </c>
      <c r="S291">
        <f t="shared" si="14"/>
        <v>3.2683999999999882</v>
      </c>
    </row>
    <row r="292" spans="3:19" x14ac:dyDescent="0.25">
      <c r="C292">
        <v>290</v>
      </c>
      <c r="D292">
        <v>32.0274</v>
      </c>
      <c r="G292">
        <v>290</v>
      </c>
      <c r="H292">
        <v>24.8032</v>
      </c>
      <c r="Q292">
        <f t="shared" si="12"/>
        <v>0.28999999999999998</v>
      </c>
      <c r="R292">
        <f t="shared" si="13"/>
        <v>28.415300000000002</v>
      </c>
      <c r="S292">
        <f t="shared" si="14"/>
        <v>3.612099999999987</v>
      </c>
    </row>
    <row r="293" spans="3:19" x14ac:dyDescent="0.25">
      <c r="C293">
        <v>291</v>
      </c>
      <c r="D293">
        <v>31.831499999999998</v>
      </c>
      <c r="G293">
        <v>291</v>
      </c>
      <c r="H293">
        <v>24.507899999999999</v>
      </c>
      <c r="Q293">
        <f t="shared" si="12"/>
        <v>0.29099999999999998</v>
      </c>
      <c r="R293">
        <f t="shared" si="13"/>
        <v>28.169699999999999</v>
      </c>
      <c r="S293">
        <f t="shared" si="14"/>
        <v>3.6618000000000079</v>
      </c>
    </row>
    <row r="294" spans="3:19" x14ac:dyDescent="0.25">
      <c r="C294">
        <v>292</v>
      </c>
      <c r="D294">
        <v>32.223300000000002</v>
      </c>
      <c r="G294">
        <v>292</v>
      </c>
      <c r="H294">
        <v>24.409400000000002</v>
      </c>
      <c r="Q294">
        <f t="shared" si="12"/>
        <v>0.29199999999999998</v>
      </c>
      <c r="R294">
        <f t="shared" si="13"/>
        <v>28.31635</v>
      </c>
      <c r="S294">
        <f t="shared" si="14"/>
        <v>3.9069500000000033</v>
      </c>
    </row>
    <row r="295" spans="3:19" x14ac:dyDescent="0.25">
      <c r="C295">
        <v>293</v>
      </c>
      <c r="D295">
        <v>31.929500000000001</v>
      </c>
      <c r="G295">
        <v>293</v>
      </c>
      <c r="H295">
        <v>24.8032</v>
      </c>
      <c r="Q295">
        <f t="shared" si="12"/>
        <v>0.29299999999999998</v>
      </c>
      <c r="R295">
        <f t="shared" si="13"/>
        <v>28.366350000000001</v>
      </c>
      <c r="S295">
        <f t="shared" si="14"/>
        <v>3.5631500000000096</v>
      </c>
    </row>
    <row r="296" spans="3:19" x14ac:dyDescent="0.25">
      <c r="C296">
        <v>294</v>
      </c>
      <c r="D296">
        <v>32.125399999999999</v>
      </c>
      <c r="G296">
        <v>294</v>
      </c>
      <c r="H296">
        <v>24.409400000000002</v>
      </c>
      <c r="Q296">
        <f t="shared" si="12"/>
        <v>0.29399999999999998</v>
      </c>
      <c r="R296">
        <f t="shared" si="13"/>
        <v>28.267400000000002</v>
      </c>
      <c r="S296">
        <f t="shared" si="14"/>
        <v>3.8579999999999925</v>
      </c>
    </row>
    <row r="297" spans="3:19" x14ac:dyDescent="0.25">
      <c r="C297">
        <v>295</v>
      </c>
      <c r="D297">
        <v>32.125399999999999</v>
      </c>
      <c r="G297">
        <v>295</v>
      </c>
      <c r="H297">
        <v>24.507899999999999</v>
      </c>
      <c r="Q297">
        <f t="shared" si="12"/>
        <v>0.29499999999999998</v>
      </c>
      <c r="R297">
        <f t="shared" si="13"/>
        <v>28.316649999999999</v>
      </c>
      <c r="S297">
        <f t="shared" si="14"/>
        <v>3.8087500000000096</v>
      </c>
    </row>
    <row r="298" spans="3:19" x14ac:dyDescent="0.25">
      <c r="C298">
        <v>296</v>
      </c>
      <c r="D298">
        <v>31.929500000000001</v>
      </c>
      <c r="G298">
        <v>296</v>
      </c>
      <c r="H298">
        <v>24.606300000000001</v>
      </c>
      <c r="Q298">
        <f t="shared" si="12"/>
        <v>0.29599999999999999</v>
      </c>
      <c r="R298">
        <f t="shared" si="13"/>
        <v>28.267900000000001</v>
      </c>
      <c r="S298">
        <f t="shared" si="14"/>
        <v>3.6616000000000044</v>
      </c>
    </row>
    <row r="299" spans="3:19" x14ac:dyDescent="0.25">
      <c r="C299">
        <v>297</v>
      </c>
      <c r="D299">
        <v>32.419199999999996</v>
      </c>
      <c r="G299">
        <v>297</v>
      </c>
      <c r="H299">
        <v>24.704699999999999</v>
      </c>
      <c r="Q299">
        <f t="shared" si="12"/>
        <v>0.29699999999999999</v>
      </c>
      <c r="R299">
        <f t="shared" si="13"/>
        <v>28.561949999999996</v>
      </c>
      <c r="S299">
        <f t="shared" si="14"/>
        <v>3.8572500000000098</v>
      </c>
    </row>
    <row r="300" spans="3:19" x14ac:dyDescent="0.25">
      <c r="C300">
        <v>298</v>
      </c>
      <c r="D300">
        <v>32.321300000000001</v>
      </c>
      <c r="G300">
        <v>298</v>
      </c>
      <c r="H300">
        <v>25</v>
      </c>
      <c r="Q300">
        <f t="shared" si="12"/>
        <v>0.29799999999999999</v>
      </c>
      <c r="R300">
        <f t="shared" si="13"/>
        <v>28.66065</v>
      </c>
      <c r="S300">
        <f t="shared" si="14"/>
        <v>3.6606500000000084</v>
      </c>
    </row>
    <row r="301" spans="3:19" x14ac:dyDescent="0.25">
      <c r="C301">
        <v>299</v>
      </c>
      <c r="D301">
        <v>32.811</v>
      </c>
      <c r="G301">
        <v>299</v>
      </c>
      <c r="H301">
        <v>24.507899999999999</v>
      </c>
      <c r="Q301">
        <f t="shared" si="12"/>
        <v>0.29899999999999999</v>
      </c>
      <c r="R301">
        <f t="shared" si="13"/>
        <v>28.65945</v>
      </c>
      <c r="S301">
        <f t="shared" si="14"/>
        <v>4.1515500000000074</v>
      </c>
    </row>
    <row r="302" spans="3:19" x14ac:dyDescent="0.25">
      <c r="C302">
        <v>300</v>
      </c>
      <c r="D302">
        <v>32.223300000000002</v>
      </c>
      <c r="G302">
        <v>300</v>
      </c>
      <c r="H302">
        <v>24.704699999999999</v>
      </c>
      <c r="Q302">
        <f t="shared" si="12"/>
        <v>0.3</v>
      </c>
      <c r="R302">
        <f t="shared" si="13"/>
        <v>28.463999999999999</v>
      </c>
      <c r="S302">
        <f t="shared" si="14"/>
        <v>3.7593000000000076</v>
      </c>
    </row>
    <row r="303" spans="3:19" x14ac:dyDescent="0.25">
      <c r="C303">
        <v>301</v>
      </c>
      <c r="D303">
        <v>33.2027</v>
      </c>
      <c r="G303">
        <v>301</v>
      </c>
      <c r="H303">
        <v>25.393699999999999</v>
      </c>
      <c r="Q303">
        <f t="shared" si="12"/>
        <v>0.30099999999999999</v>
      </c>
      <c r="R303">
        <f t="shared" si="13"/>
        <v>29.298200000000001</v>
      </c>
      <c r="S303">
        <f t="shared" si="14"/>
        <v>3.9044999999999872</v>
      </c>
    </row>
    <row r="304" spans="3:19" x14ac:dyDescent="0.25">
      <c r="C304">
        <v>302</v>
      </c>
      <c r="D304">
        <v>33.300699999999999</v>
      </c>
      <c r="G304">
        <v>302</v>
      </c>
      <c r="H304">
        <v>25.689</v>
      </c>
      <c r="Q304">
        <f t="shared" si="12"/>
        <v>0.30199999999999999</v>
      </c>
      <c r="R304">
        <f t="shared" si="13"/>
        <v>29.49485</v>
      </c>
      <c r="S304">
        <f t="shared" si="14"/>
        <v>3.8058500000000097</v>
      </c>
    </row>
    <row r="305" spans="3:19" x14ac:dyDescent="0.25">
      <c r="C305">
        <v>303</v>
      </c>
      <c r="D305">
        <v>33.300699999999999</v>
      </c>
      <c r="G305">
        <v>303</v>
      </c>
      <c r="H305">
        <v>25.984300000000001</v>
      </c>
      <c r="Q305">
        <f t="shared" si="12"/>
        <v>0.30299999999999999</v>
      </c>
      <c r="R305">
        <f t="shared" si="13"/>
        <v>29.642499999999998</v>
      </c>
      <c r="S305">
        <f t="shared" si="14"/>
        <v>3.6582000000000114</v>
      </c>
    </row>
    <row r="306" spans="3:19" x14ac:dyDescent="0.25">
      <c r="C306">
        <v>304</v>
      </c>
      <c r="D306">
        <v>33.594499999999996</v>
      </c>
      <c r="G306">
        <v>304</v>
      </c>
      <c r="H306">
        <v>26.082699999999999</v>
      </c>
      <c r="Q306">
        <f t="shared" si="12"/>
        <v>0.30399999999999999</v>
      </c>
      <c r="R306">
        <f t="shared" si="13"/>
        <v>29.8386</v>
      </c>
      <c r="S306">
        <f t="shared" si="14"/>
        <v>3.7558999999999876</v>
      </c>
    </row>
    <row r="307" spans="3:19" x14ac:dyDescent="0.25">
      <c r="C307">
        <v>305</v>
      </c>
      <c r="D307">
        <v>33.888300000000001</v>
      </c>
      <c r="G307">
        <v>305</v>
      </c>
      <c r="H307">
        <v>26.082699999999999</v>
      </c>
      <c r="Q307">
        <f t="shared" si="12"/>
        <v>0.30499999999999999</v>
      </c>
      <c r="R307">
        <f t="shared" si="13"/>
        <v>29.985500000000002</v>
      </c>
      <c r="S307">
        <f t="shared" si="14"/>
        <v>3.9028</v>
      </c>
    </row>
    <row r="308" spans="3:19" x14ac:dyDescent="0.25">
      <c r="C308">
        <v>306</v>
      </c>
      <c r="D308">
        <v>34.084200000000003</v>
      </c>
      <c r="G308">
        <v>306</v>
      </c>
      <c r="H308">
        <v>25.984300000000001</v>
      </c>
      <c r="Q308">
        <f t="shared" si="12"/>
        <v>0.30599999999999999</v>
      </c>
      <c r="R308">
        <f t="shared" si="13"/>
        <v>30.03425</v>
      </c>
      <c r="S308">
        <f t="shared" si="14"/>
        <v>4.049950000000015</v>
      </c>
    </row>
    <row r="309" spans="3:19" x14ac:dyDescent="0.25">
      <c r="C309">
        <v>307</v>
      </c>
      <c r="D309">
        <v>33.9863</v>
      </c>
      <c r="G309">
        <v>307</v>
      </c>
      <c r="H309">
        <v>26.5748</v>
      </c>
      <c r="Q309">
        <f t="shared" si="12"/>
        <v>0.307</v>
      </c>
      <c r="R309">
        <f t="shared" si="13"/>
        <v>30.280549999999998</v>
      </c>
      <c r="S309">
        <f t="shared" si="14"/>
        <v>3.7057500000000152</v>
      </c>
    </row>
    <row r="310" spans="3:19" x14ac:dyDescent="0.25">
      <c r="C310">
        <v>308</v>
      </c>
      <c r="D310">
        <v>33.9863</v>
      </c>
      <c r="G310">
        <v>308</v>
      </c>
      <c r="H310">
        <v>26.378</v>
      </c>
      <c r="Q310">
        <f t="shared" si="12"/>
        <v>0.308</v>
      </c>
      <c r="R310">
        <f t="shared" si="13"/>
        <v>30.18215</v>
      </c>
      <c r="S310">
        <f t="shared" si="14"/>
        <v>3.8041499999999995</v>
      </c>
    </row>
    <row r="311" spans="3:19" x14ac:dyDescent="0.25">
      <c r="C311">
        <v>309</v>
      </c>
      <c r="D311">
        <v>33.594499999999996</v>
      </c>
      <c r="G311">
        <v>309</v>
      </c>
      <c r="H311">
        <v>26.378</v>
      </c>
      <c r="Q311">
        <f t="shared" si="12"/>
        <v>0.309</v>
      </c>
      <c r="R311">
        <f t="shared" si="13"/>
        <v>29.986249999999998</v>
      </c>
      <c r="S311">
        <f t="shared" si="14"/>
        <v>3.6082499999999973</v>
      </c>
    </row>
    <row r="312" spans="3:19" x14ac:dyDescent="0.25">
      <c r="C312">
        <v>310</v>
      </c>
      <c r="D312">
        <v>33.888300000000001</v>
      </c>
      <c r="G312">
        <v>310</v>
      </c>
      <c r="H312">
        <v>26.279499999999999</v>
      </c>
      <c r="Q312">
        <f t="shared" si="12"/>
        <v>0.31</v>
      </c>
      <c r="R312">
        <f t="shared" si="13"/>
        <v>30.0839</v>
      </c>
      <c r="S312">
        <f t="shared" si="14"/>
        <v>3.804400000000014</v>
      </c>
    </row>
    <row r="313" spans="3:19" x14ac:dyDescent="0.25">
      <c r="C313">
        <v>311</v>
      </c>
      <c r="D313">
        <v>32.811</v>
      </c>
      <c r="G313">
        <v>311</v>
      </c>
      <c r="H313">
        <v>26.673200000000001</v>
      </c>
      <c r="Q313">
        <f t="shared" si="12"/>
        <v>0.311</v>
      </c>
      <c r="R313">
        <f t="shared" si="13"/>
        <v>29.742100000000001</v>
      </c>
      <c r="S313">
        <f t="shared" si="14"/>
        <v>3.0689000000000046</v>
      </c>
    </row>
    <row r="314" spans="3:19" x14ac:dyDescent="0.25">
      <c r="C314">
        <v>312</v>
      </c>
      <c r="D314">
        <v>32.419199999999996</v>
      </c>
      <c r="G314">
        <v>312</v>
      </c>
      <c r="H314">
        <v>27.0669</v>
      </c>
      <c r="Q314">
        <f t="shared" si="12"/>
        <v>0.312</v>
      </c>
      <c r="R314">
        <f t="shared" si="13"/>
        <v>29.743049999999997</v>
      </c>
      <c r="S314">
        <f t="shared" si="14"/>
        <v>2.676149999999998</v>
      </c>
    </row>
    <row r="315" spans="3:19" x14ac:dyDescent="0.25">
      <c r="C315">
        <v>313</v>
      </c>
      <c r="D315">
        <v>32.811</v>
      </c>
      <c r="G315">
        <v>313</v>
      </c>
      <c r="H315">
        <v>26.771699999999999</v>
      </c>
      <c r="Q315">
        <f t="shared" si="12"/>
        <v>0.313</v>
      </c>
      <c r="R315">
        <f t="shared" si="13"/>
        <v>29.791350000000001</v>
      </c>
      <c r="S315">
        <f t="shared" si="14"/>
        <v>3.0196499999999946</v>
      </c>
    </row>
    <row r="316" spans="3:19" x14ac:dyDescent="0.25">
      <c r="C316">
        <v>314</v>
      </c>
      <c r="D316">
        <v>32.908900000000003</v>
      </c>
      <c r="G316">
        <v>314</v>
      </c>
      <c r="H316">
        <v>26.870100000000001</v>
      </c>
      <c r="Q316">
        <f t="shared" si="12"/>
        <v>0.314</v>
      </c>
      <c r="R316">
        <f t="shared" si="13"/>
        <v>29.889500000000002</v>
      </c>
      <c r="S316">
        <f t="shared" si="14"/>
        <v>3.0194000000000027</v>
      </c>
    </row>
    <row r="317" spans="3:19" x14ac:dyDescent="0.25">
      <c r="C317">
        <v>315</v>
      </c>
      <c r="D317">
        <v>33.104799999999997</v>
      </c>
      <c r="G317">
        <v>315</v>
      </c>
      <c r="H317">
        <v>26.279499999999999</v>
      </c>
      <c r="Q317">
        <f t="shared" si="12"/>
        <v>0.315</v>
      </c>
      <c r="R317">
        <f t="shared" si="13"/>
        <v>29.692149999999998</v>
      </c>
      <c r="S317">
        <f t="shared" si="14"/>
        <v>3.4126500000000091</v>
      </c>
    </row>
    <row r="318" spans="3:19" x14ac:dyDescent="0.25">
      <c r="C318">
        <v>316</v>
      </c>
      <c r="D318">
        <v>33.692500000000003</v>
      </c>
      <c r="G318">
        <v>316</v>
      </c>
      <c r="H318">
        <v>26.476400000000002</v>
      </c>
      <c r="Q318">
        <f t="shared" si="12"/>
        <v>0.316</v>
      </c>
      <c r="R318">
        <f t="shared" si="13"/>
        <v>30.084450000000004</v>
      </c>
      <c r="S318">
        <f t="shared" si="14"/>
        <v>3.6080499999999853</v>
      </c>
    </row>
    <row r="319" spans="3:19" x14ac:dyDescent="0.25">
      <c r="C319">
        <v>317</v>
      </c>
      <c r="D319">
        <v>33.888300000000001</v>
      </c>
      <c r="G319">
        <v>317</v>
      </c>
      <c r="H319">
        <v>26.476400000000002</v>
      </c>
      <c r="Q319">
        <f t="shared" si="12"/>
        <v>0.317</v>
      </c>
      <c r="R319">
        <f t="shared" si="13"/>
        <v>30.18235</v>
      </c>
      <c r="S319">
        <f t="shared" si="14"/>
        <v>3.7059500000000223</v>
      </c>
    </row>
    <row r="320" spans="3:19" x14ac:dyDescent="0.25">
      <c r="C320">
        <v>318</v>
      </c>
      <c r="D320">
        <v>33.888300000000001</v>
      </c>
      <c r="G320">
        <v>318</v>
      </c>
      <c r="H320">
        <v>26.673200000000001</v>
      </c>
      <c r="Q320">
        <f t="shared" si="12"/>
        <v>0.318</v>
      </c>
      <c r="R320">
        <f t="shared" si="13"/>
        <v>30.280750000000001</v>
      </c>
      <c r="S320">
        <f t="shared" si="14"/>
        <v>3.6075500000000096</v>
      </c>
    </row>
    <row r="321" spans="3:19" x14ac:dyDescent="0.25">
      <c r="C321">
        <v>319</v>
      </c>
      <c r="D321">
        <v>33.888300000000001</v>
      </c>
      <c r="G321">
        <v>319</v>
      </c>
      <c r="H321">
        <v>27.0669</v>
      </c>
      <c r="Q321">
        <f t="shared" si="12"/>
        <v>0.31900000000000001</v>
      </c>
      <c r="R321">
        <f t="shared" si="13"/>
        <v>30.477600000000002</v>
      </c>
      <c r="S321">
        <f t="shared" si="14"/>
        <v>3.4106999999999927</v>
      </c>
    </row>
    <row r="322" spans="3:19" x14ac:dyDescent="0.25">
      <c r="C322">
        <v>320</v>
      </c>
      <c r="D322">
        <v>33.692500000000003</v>
      </c>
      <c r="G322">
        <v>320</v>
      </c>
      <c r="H322">
        <v>27.362200000000001</v>
      </c>
      <c r="Q322">
        <f t="shared" si="12"/>
        <v>0.32</v>
      </c>
      <c r="R322">
        <f t="shared" si="13"/>
        <v>30.527350000000002</v>
      </c>
      <c r="S322">
        <f t="shared" si="14"/>
        <v>3.1651500000000143</v>
      </c>
    </row>
    <row r="323" spans="3:19" x14ac:dyDescent="0.25">
      <c r="C323">
        <v>321</v>
      </c>
      <c r="D323">
        <v>33.496600000000001</v>
      </c>
      <c r="G323">
        <v>321</v>
      </c>
      <c r="H323">
        <v>27.362200000000001</v>
      </c>
      <c r="Q323">
        <f t="shared" ref="Q323:Q386" si="15">G323*0.001</f>
        <v>0.32100000000000001</v>
      </c>
      <c r="R323">
        <f t="shared" ref="R323:R386" si="16">AVERAGE(D323,H323)</f>
        <v>30.429400000000001</v>
      </c>
      <c r="S323">
        <f t="shared" ref="S323:S386" si="17">_xlfn.STDEV.P(D323,H323)</f>
        <v>3.0671999999999877</v>
      </c>
    </row>
    <row r="324" spans="3:19" x14ac:dyDescent="0.25">
      <c r="C324">
        <v>322</v>
      </c>
      <c r="D324">
        <v>33.398600000000002</v>
      </c>
      <c r="G324">
        <v>322</v>
      </c>
      <c r="H324">
        <v>27.2638</v>
      </c>
      <c r="Q324">
        <f t="shared" si="15"/>
        <v>0.32200000000000001</v>
      </c>
      <c r="R324">
        <f t="shared" si="16"/>
        <v>30.331200000000003</v>
      </c>
      <c r="S324">
        <f t="shared" si="17"/>
        <v>3.0673999999999726</v>
      </c>
    </row>
    <row r="325" spans="3:19" x14ac:dyDescent="0.25">
      <c r="C325">
        <v>323</v>
      </c>
      <c r="D325">
        <v>32.615099999999998</v>
      </c>
      <c r="G325">
        <v>323</v>
      </c>
      <c r="H325">
        <v>27.165400000000002</v>
      </c>
      <c r="Q325">
        <f t="shared" si="15"/>
        <v>0.32300000000000001</v>
      </c>
      <c r="R325">
        <f t="shared" si="16"/>
        <v>29.890250000000002</v>
      </c>
      <c r="S325">
        <f t="shared" si="17"/>
        <v>2.7248499999999982</v>
      </c>
    </row>
    <row r="326" spans="3:19" x14ac:dyDescent="0.25">
      <c r="C326">
        <v>324</v>
      </c>
      <c r="D326">
        <v>32.517099999999999</v>
      </c>
      <c r="G326">
        <v>324</v>
      </c>
      <c r="H326">
        <v>27.362200000000001</v>
      </c>
      <c r="Q326">
        <f t="shared" si="15"/>
        <v>0.32400000000000001</v>
      </c>
      <c r="R326">
        <f t="shared" si="16"/>
        <v>29.93965</v>
      </c>
      <c r="S326">
        <f t="shared" si="17"/>
        <v>2.5774499999999989</v>
      </c>
    </row>
    <row r="327" spans="3:19" x14ac:dyDescent="0.25">
      <c r="C327">
        <v>325</v>
      </c>
      <c r="D327">
        <v>32.713000000000001</v>
      </c>
      <c r="G327">
        <v>325</v>
      </c>
      <c r="H327">
        <v>27.460599999999999</v>
      </c>
      <c r="Q327">
        <f t="shared" si="15"/>
        <v>0.32500000000000001</v>
      </c>
      <c r="R327">
        <f t="shared" si="16"/>
        <v>30.0868</v>
      </c>
      <c r="S327">
        <f t="shared" si="17"/>
        <v>2.6262000000000008</v>
      </c>
    </row>
    <row r="328" spans="3:19" x14ac:dyDescent="0.25">
      <c r="C328">
        <v>326</v>
      </c>
      <c r="D328">
        <v>33.104799999999997</v>
      </c>
      <c r="G328">
        <v>326</v>
      </c>
      <c r="H328">
        <v>27.657499999999999</v>
      </c>
      <c r="Q328">
        <f t="shared" si="15"/>
        <v>0.32600000000000001</v>
      </c>
      <c r="R328">
        <f t="shared" si="16"/>
        <v>30.381149999999998</v>
      </c>
      <c r="S328">
        <f t="shared" si="17"/>
        <v>2.7236499999999992</v>
      </c>
    </row>
    <row r="329" spans="3:19" x14ac:dyDescent="0.25">
      <c r="C329">
        <v>327</v>
      </c>
      <c r="D329">
        <v>33.006900000000002</v>
      </c>
      <c r="G329">
        <v>327</v>
      </c>
      <c r="H329">
        <v>27.657499999999999</v>
      </c>
      <c r="Q329">
        <f t="shared" si="15"/>
        <v>0.32700000000000001</v>
      </c>
      <c r="R329">
        <f t="shared" si="16"/>
        <v>30.3322</v>
      </c>
      <c r="S329">
        <f t="shared" si="17"/>
        <v>2.6747000000000014</v>
      </c>
    </row>
    <row r="330" spans="3:19" x14ac:dyDescent="0.25">
      <c r="C330">
        <v>328</v>
      </c>
      <c r="D330">
        <v>32.811</v>
      </c>
      <c r="G330">
        <v>328</v>
      </c>
      <c r="H330">
        <v>28.444900000000001</v>
      </c>
      <c r="Q330">
        <f t="shared" si="15"/>
        <v>0.32800000000000001</v>
      </c>
      <c r="R330">
        <f t="shared" si="16"/>
        <v>30.627949999999998</v>
      </c>
      <c r="S330">
        <f t="shared" si="17"/>
        <v>2.1830499999999997</v>
      </c>
    </row>
    <row r="331" spans="3:19" x14ac:dyDescent="0.25">
      <c r="C331">
        <v>329</v>
      </c>
      <c r="D331">
        <v>32.713000000000001</v>
      </c>
      <c r="G331">
        <v>329</v>
      </c>
      <c r="H331">
        <v>28.1496</v>
      </c>
      <c r="Q331">
        <f t="shared" si="15"/>
        <v>0.32900000000000001</v>
      </c>
      <c r="R331">
        <f t="shared" si="16"/>
        <v>30.4313</v>
      </c>
      <c r="S331">
        <f t="shared" si="17"/>
        <v>2.2817000000000007</v>
      </c>
    </row>
    <row r="332" spans="3:19" x14ac:dyDescent="0.25">
      <c r="C332">
        <v>330</v>
      </c>
      <c r="D332">
        <v>32.615099999999998</v>
      </c>
      <c r="G332">
        <v>330</v>
      </c>
      <c r="H332">
        <v>28.444900000000001</v>
      </c>
      <c r="Q332">
        <f t="shared" si="15"/>
        <v>0.33</v>
      </c>
      <c r="R332">
        <f t="shared" si="16"/>
        <v>30.53</v>
      </c>
      <c r="S332">
        <f t="shared" si="17"/>
        <v>2.0850999999999988</v>
      </c>
    </row>
    <row r="333" spans="3:19" x14ac:dyDescent="0.25">
      <c r="C333">
        <v>331</v>
      </c>
      <c r="D333">
        <v>32.223300000000002</v>
      </c>
      <c r="G333">
        <v>331</v>
      </c>
      <c r="H333">
        <v>28.444900000000001</v>
      </c>
      <c r="Q333">
        <f t="shared" si="15"/>
        <v>0.33100000000000002</v>
      </c>
      <c r="R333">
        <f t="shared" si="16"/>
        <v>30.334099999999999</v>
      </c>
      <c r="S333">
        <f t="shared" si="17"/>
        <v>1.8892000000000007</v>
      </c>
    </row>
    <row r="334" spans="3:19" x14ac:dyDescent="0.25">
      <c r="C334">
        <v>332</v>
      </c>
      <c r="D334">
        <v>31.831499999999998</v>
      </c>
      <c r="G334">
        <v>332</v>
      </c>
      <c r="H334">
        <v>27.7559</v>
      </c>
      <c r="Q334">
        <f t="shared" si="15"/>
        <v>0.33200000000000002</v>
      </c>
      <c r="R334">
        <f t="shared" si="16"/>
        <v>29.793700000000001</v>
      </c>
      <c r="S334">
        <f t="shared" si="17"/>
        <v>2.0377999999999989</v>
      </c>
    </row>
    <row r="335" spans="3:19" x14ac:dyDescent="0.25">
      <c r="C335">
        <v>333</v>
      </c>
      <c r="D335">
        <v>31.831499999999998</v>
      </c>
      <c r="G335">
        <v>333</v>
      </c>
      <c r="H335">
        <v>27.7559</v>
      </c>
      <c r="Q335">
        <f t="shared" si="15"/>
        <v>0.33300000000000002</v>
      </c>
      <c r="R335">
        <f t="shared" si="16"/>
        <v>29.793700000000001</v>
      </c>
      <c r="S335">
        <f t="shared" si="17"/>
        <v>2.0377999999999989</v>
      </c>
    </row>
    <row r="336" spans="3:19" x14ac:dyDescent="0.25">
      <c r="C336">
        <v>334</v>
      </c>
      <c r="D336">
        <v>31.047999999999998</v>
      </c>
      <c r="G336">
        <v>334</v>
      </c>
      <c r="H336">
        <v>28.248000000000001</v>
      </c>
      <c r="Q336">
        <f t="shared" si="15"/>
        <v>0.33400000000000002</v>
      </c>
      <c r="R336">
        <f t="shared" si="16"/>
        <v>29.648</v>
      </c>
      <c r="S336">
        <f t="shared" si="17"/>
        <v>1.3999999999999986</v>
      </c>
    </row>
    <row r="337" spans="3:19" x14ac:dyDescent="0.25">
      <c r="C337">
        <v>335</v>
      </c>
      <c r="D337">
        <v>31.047999999999998</v>
      </c>
      <c r="G337">
        <v>335</v>
      </c>
      <c r="H337">
        <v>28.248000000000001</v>
      </c>
      <c r="Q337">
        <f t="shared" si="15"/>
        <v>0.33500000000000002</v>
      </c>
      <c r="R337">
        <f t="shared" si="16"/>
        <v>29.648</v>
      </c>
      <c r="S337">
        <f t="shared" si="17"/>
        <v>1.3999999999999986</v>
      </c>
    </row>
    <row r="338" spans="3:19" x14ac:dyDescent="0.25">
      <c r="C338">
        <v>336</v>
      </c>
      <c r="D338">
        <v>31.6357</v>
      </c>
      <c r="G338">
        <v>336</v>
      </c>
      <c r="H338">
        <v>29.035399999999999</v>
      </c>
      <c r="Q338">
        <f t="shared" si="15"/>
        <v>0.33600000000000002</v>
      </c>
      <c r="R338">
        <f t="shared" si="16"/>
        <v>30.335549999999998</v>
      </c>
      <c r="S338">
        <f t="shared" si="17"/>
        <v>1.3001500000000004</v>
      </c>
    </row>
    <row r="339" spans="3:19" x14ac:dyDescent="0.25">
      <c r="C339">
        <v>337</v>
      </c>
      <c r="D339">
        <v>31.733599999999999</v>
      </c>
      <c r="G339">
        <v>337</v>
      </c>
      <c r="H339">
        <v>28.740200000000002</v>
      </c>
      <c r="Q339">
        <f t="shared" si="15"/>
        <v>0.33700000000000002</v>
      </c>
      <c r="R339">
        <f t="shared" si="16"/>
        <v>30.236899999999999</v>
      </c>
      <c r="S339">
        <f t="shared" si="17"/>
        <v>1.4966999999999988</v>
      </c>
    </row>
    <row r="340" spans="3:19" x14ac:dyDescent="0.25">
      <c r="C340">
        <v>338</v>
      </c>
      <c r="D340">
        <v>31.341799999999999</v>
      </c>
      <c r="G340">
        <v>338</v>
      </c>
      <c r="H340">
        <v>28.8386</v>
      </c>
      <c r="Q340">
        <f t="shared" si="15"/>
        <v>0.33800000000000002</v>
      </c>
      <c r="R340">
        <f t="shared" si="16"/>
        <v>30.090199999999999</v>
      </c>
      <c r="S340">
        <f t="shared" si="17"/>
        <v>1.2515999999999998</v>
      </c>
    </row>
    <row r="341" spans="3:19" x14ac:dyDescent="0.25">
      <c r="C341">
        <v>339</v>
      </c>
      <c r="D341">
        <v>31.733599999999999</v>
      </c>
      <c r="G341">
        <v>339</v>
      </c>
      <c r="H341">
        <v>29.035399999999999</v>
      </c>
      <c r="Q341">
        <f t="shared" si="15"/>
        <v>0.33900000000000002</v>
      </c>
      <c r="R341">
        <f t="shared" si="16"/>
        <v>30.384499999999999</v>
      </c>
      <c r="S341">
        <f t="shared" si="17"/>
        <v>1.3491</v>
      </c>
    </row>
    <row r="342" spans="3:19" x14ac:dyDescent="0.25">
      <c r="C342">
        <v>340</v>
      </c>
      <c r="D342">
        <v>31.831499999999998</v>
      </c>
      <c r="G342">
        <v>340</v>
      </c>
      <c r="H342">
        <v>29.3307</v>
      </c>
      <c r="Q342">
        <f t="shared" si="15"/>
        <v>0.34</v>
      </c>
      <c r="R342">
        <f t="shared" si="16"/>
        <v>30.581099999999999</v>
      </c>
      <c r="S342">
        <f t="shared" si="17"/>
        <v>1.2503999999999991</v>
      </c>
    </row>
    <row r="343" spans="3:19" x14ac:dyDescent="0.25">
      <c r="C343">
        <v>341</v>
      </c>
      <c r="D343">
        <v>32.223300000000002</v>
      </c>
      <c r="G343">
        <v>341</v>
      </c>
      <c r="H343">
        <v>29.822800000000001</v>
      </c>
      <c r="Q343">
        <f t="shared" si="15"/>
        <v>0.34100000000000003</v>
      </c>
      <c r="R343">
        <f t="shared" si="16"/>
        <v>31.023050000000001</v>
      </c>
      <c r="S343">
        <f t="shared" si="17"/>
        <v>1.2002500000000005</v>
      </c>
    </row>
    <row r="344" spans="3:19" x14ac:dyDescent="0.25">
      <c r="C344">
        <v>342</v>
      </c>
      <c r="D344">
        <v>31.439800000000002</v>
      </c>
      <c r="G344">
        <v>342</v>
      </c>
      <c r="H344">
        <v>30.0197</v>
      </c>
      <c r="Q344">
        <f t="shared" si="15"/>
        <v>0.34200000000000003</v>
      </c>
      <c r="R344">
        <f t="shared" si="16"/>
        <v>30.729750000000003</v>
      </c>
      <c r="S344">
        <f t="shared" si="17"/>
        <v>0.71005000000000074</v>
      </c>
    </row>
    <row r="345" spans="3:19" x14ac:dyDescent="0.25">
      <c r="C345">
        <v>343</v>
      </c>
      <c r="D345">
        <v>31.047999999999998</v>
      </c>
      <c r="G345">
        <v>343</v>
      </c>
      <c r="H345">
        <v>30.118099999999998</v>
      </c>
      <c r="Q345">
        <f t="shared" si="15"/>
        <v>0.34300000000000003</v>
      </c>
      <c r="R345">
        <f t="shared" si="16"/>
        <v>30.58305</v>
      </c>
      <c r="S345">
        <f t="shared" si="17"/>
        <v>0.46494999999999997</v>
      </c>
    </row>
    <row r="346" spans="3:19" x14ac:dyDescent="0.25">
      <c r="C346">
        <v>344</v>
      </c>
      <c r="D346">
        <v>31.733599999999999</v>
      </c>
      <c r="G346">
        <v>344</v>
      </c>
      <c r="H346">
        <v>30.413399999999999</v>
      </c>
      <c r="Q346">
        <f t="shared" si="15"/>
        <v>0.34400000000000003</v>
      </c>
      <c r="R346">
        <f t="shared" si="16"/>
        <v>31.073499999999999</v>
      </c>
      <c r="S346">
        <f t="shared" si="17"/>
        <v>0.66009999999999991</v>
      </c>
    </row>
    <row r="347" spans="3:19" x14ac:dyDescent="0.25">
      <c r="C347">
        <v>345</v>
      </c>
      <c r="D347">
        <v>32.125399999999999</v>
      </c>
      <c r="G347">
        <v>345</v>
      </c>
      <c r="H347">
        <v>30.2165</v>
      </c>
      <c r="Q347">
        <f t="shared" si="15"/>
        <v>0.34500000000000003</v>
      </c>
      <c r="R347">
        <f t="shared" si="16"/>
        <v>31.170949999999998</v>
      </c>
      <c r="S347">
        <f t="shared" si="17"/>
        <v>0.95444999999999958</v>
      </c>
    </row>
    <row r="348" spans="3:19" x14ac:dyDescent="0.25">
      <c r="C348">
        <v>346</v>
      </c>
      <c r="D348">
        <v>32.811</v>
      </c>
      <c r="G348">
        <v>346</v>
      </c>
      <c r="H348">
        <v>30.610199999999999</v>
      </c>
      <c r="Q348">
        <f t="shared" si="15"/>
        <v>0.34600000000000003</v>
      </c>
      <c r="R348">
        <f t="shared" si="16"/>
        <v>31.710599999999999</v>
      </c>
      <c r="S348">
        <f t="shared" si="17"/>
        <v>1.1004000000000005</v>
      </c>
    </row>
    <row r="349" spans="3:19" x14ac:dyDescent="0.25">
      <c r="C349">
        <v>347</v>
      </c>
      <c r="D349">
        <v>33.006900000000002</v>
      </c>
      <c r="G349">
        <v>347</v>
      </c>
      <c r="H349">
        <v>30.7087</v>
      </c>
      <c r="Q349">
        <f t="shared" si="15"/>
        <v>0.34700000000000003</v>
      </c>
      <c r="R349">
        <f t="shared" si="16"/>
        <v>31.857800000000001</v>
      </c>
      <c r="S349">
        <f t="shared" si="17"/>
        <v>1.1491000000000007</v>
      </c>
    </row>
    <row r="350" spans="3:19" x14ac:dyDescent="0.25">
      <c r="C350">
        <v>348</v>
      </c>
      <c r="D350">
        <v>32.615099999999998</v>
      </c>
      <c r="G350">
        <v>348</v>
      </c>
      <c r="H350">
        <v>30.610199999999999</v>
      </c>
      <c r="Q350">
        <f t="shared" si="15"/>
        <v>0.34800000000000003</v>
      </c>
      <c r="R350">
        <f t="shared" si="16"/>
        <v>31.612649999999999</v>
      </c>
      <c r="S350">
        <f t="shared" si="17"/>
        <v>1.0024499999999996</v>
      </c>
    </row>
    <row r="351" spans="3:19" x14ac:dyDescent="0.25">
      <c r="C351">
        <v>349</v>
      </c>
      <c r="D351">
        <v>33.496600000000001</v>
      </c>
      <c r="G351">
        <v>349</v>
      </c>
      <c r="H351">
        <v>30.9055</v>
      </c>
      <c r="Q351">
        <f t="shared" si="15"/>
        <v>0.34900000000000003</v>
      </c>
      <c r="R351">
        <f t="shared" si="16"/>
        <v>32.201050000000002</v>
      </c>
      <c r="S351">
        <f t="shared" si="17"/>
        <v>1.2955500000000004</v>
      </c>
    </row>
    <row r="352" spans="3:19" x14ac:dyDescent="0.25">
      <c r="C352">
        <v>350</v>
      </c>
      <c r="D352">
        <v>33.594499999999996</v>
      </c>
      <c r="G352">
        <v>350</v>
      </c>
      <c r="H352">
        <v>30.7087</v>
      </c>
      <c r="Q352">
        <f t="shared" si="15"/>
        <v>0.35000000000000003</v>
      </c>
      <c r="R352">
        <f t="shared" si="16"/>
        <v>32.151600000000002</v>
      </c>
      <c r="S352">
        <f t="shared" si="17"/>
        <v>1.4428999999999981</v>
      </c>
    </row>
    <row r="353" spans="3:19" x14ac:dyDescent="0.25">
      <c r="C353">
        <v>351</v>
      </c>
      <c r="D353">
        <v>33.496600000000001</v>
      </c>
      <c r="G353">
        <v>351</v>
      </c>
      <c r="H353">
        <v>30.9055</v>
      </c>
      <c r="Q353">
        <f t="shared" si="15"/>
        <v>0.35100000000000003</v>
      </c>
      <c r="R353">
        <f t="shared" si="16"/>
        <v>32.201050000000002</v>
      </c>
      <c r="S353">
        <f t="shared" si="17"/>
        <v>1.2955500000000004</v>
      </c>
    </row>
    <row r="354" spans="3:19" x14ac:dyDescent="0.25">
      <c r="C354">
        <v>352</v>
      </c>
      <c r="D354">
        <v>33.692500000000003</v>
      </c>
      <c r="G354">
        <v>352</v>
      </c>
      <c r="H354">
        <v>30.9055</v>
      </c>
      <c r="Q354">
        <f t="shared" si="15"/>
        <v>0.35199999999999998</v>
      </c>
      <c r="R354">
        <f t="shared" si="16"/>
        <v>32.298999999999999</v>
      </c>
      <c r="S354">
        <f t="shared" si="17"/>
        <v>1.3935000000000013</v>
      </c>
    </row>
    <row r="355" spans="3:19" x14ac:dyDescent="0.25">
      <c r="C355">
        <v>353</v>
      </c>
      <c r="D355">
        <v>34.280099999999997</v>
      </c>
      <c r="G355">
        <v>353</v>
      </c>
      <c r="H355">
        <v>31.299199999999999</v>
      </c>
      <c r="Q355">
        <f t="shared" si="15"/>
        <v>0.35299999999999998</v>
      </c>
      <c r="R355">
        <f t="shared" si="16"/>
        <v>32.789649999999995</v>
      </c>
      <c r="S355">
        <f t="shared" si="17"/>
        <v>1.4904499999999992</v>
      </c>
    </row>
    <row r="356" spans="3:19" x14ac:dyDescent="0.25">
      <c r="C356">
        <v>354</v>
      </c>
      <c r="D356">
        <v>34.280099999999997</v>
      </c>
      <c r="G356">
        <v>354</v>
      </c>
      <c r="H356">
        <v>31.397600000000001</v>
      </c>
      <c r="Q356">
        <f t="shared" si="15"/>
        <v>0.35399999999999998</v>
      </c>
      <c r="R356">
        <f t="shared" si="16"/>
        <v>32.838850000000001</v>
      </c>
      <c r="S356">
        <f t="shared" si="17"/>
        <v>1.4412499999999984</v>
      </c>
    </row>
    <row r="357" spans="3:19" x14ac:dyDescent="0.25">
      <c r="C357">
        <v>355</v>
      </c>
      <c r="D357">
        <v>34.965699999999998</v>
      </c>
      <c r="G357">
        <v>355</v>
      </c>
      <c r="H357">
        <v>32.086599999999997</v>
      </c>
      <c r="Q357">
        <f t="shared" si="15"/>
        <v>0.35499999999999998</v>
      </c>
      <c r="R357">
        <f t="shared" si="16"/>
        <v>33.526150000000001</v>
      </c>
      <c r="S357">
        <f t="shared" si="17"/>
        <v>1.4395500000000006</v>
      </c>
    </row>
    <row r="358" spans="3:19" x14ac:dyDescent="0.25">
      <c r="C358">
        <v>356</v>
      </c>
      <c r="D358">
        <v>35.357500000000002</v>
      </c>
      <c r="G358">
        <v>356</v>
      </c>
      <c r="H358">
        <v>31.692900000000002</v>
      </c>
      <c r="Q358">
        <f t="shared" si="15"/>
        <v>0.35599999999999998</v>
      </c>
      <c r="R358">
        <f t="shared" si="16"/>
        <v>33.525199999999998</v>
      </c>
      <c r="S358">
        <f t="shared" si="17"/>
        <v>1.8323</v>
      </c>
    </row>
    <row r="359" spans="3:19" x14ac:dyDescent="0.25">
      <c r="C359">
        <v>357</v>
      </c>
      <c r="D359">
        <v>35.063699999999997</v>
      </c>
      <c r="G359">
        <v>357</v>
      </c>
      <c r="H359">
        <v>31.5945</v>
      </c>
      <c r="Q359">
        <f t="shared" si="15"/>
        <v>0.35699999999999998</v>
      </c>
      <c r="R359">
        <f t="shared" si="16"/>
        <v>33.329099999999997</v>
      </c>
      <c r="S359">
        <f t="shared" si="17"/>
        <v>1.7345999999999986</v>
      </c>
    </row>
    <row r="360" spans="3:19" x14ac:dyDescent="0.25">
      <c r="C360">
        <v>358</v>
      </c>
      <c r="D360">
        <v>35.063699999999997</v>
      </c>
      <c r="G360">
        <v>358</v>
      </c>
      <c r="H360">
        <v>31.397600000000001</v>
      </c>
      <c r="Q360">
        <f t="shared" si="15"/>
        <v>0.35799999999999998</v>
      </c>
      <c r="R360">
        <f t="shared" si="16"/>
        <v>33.230649999999997</v>
      </c>
      <c r="S360">
        <f t="shared" si="17"/>
        <v>1.8330499999999983</v>
      </c>
    </row>
    <row r="361" spans="3:19" x14ac:dyDescent="0.25">
      <c r="C361">
        <v>359</v>
      </c>
      <c r="D361">
        <v>34.867800000000003</v>
      </c>
      <c r="G361">
        <v>359</v>
      </c>
      <c r="H361">
        <v>31.7913</v>
      </c>
      <c r="Q361">
        <f t="shared" si="15"/>
        <v>0.35899999999999999</v>
      </c>
      <c r="R361">
        <f t="shared" si="16"/>
        <v>33.329549999999998</v>
      </c>
      <c r="S361">
        <f t="shared" si="17"/>
        <v>1.5382500000000014</v>
      </c>
    </row>
    <row r="362" spans="3:19" x14ac:dyDescent="0.25">
      <c r="C362">
        <v>360</v>
      </c>
      <c r="D362">
        <v>34.867800000000003</v>
      </c>
      <c r="G362">
        <v>360</v>
      </c>
      <c r="H362">
        <v>31.299199999999999</v>
      </c>
      <c r="Q362">
        <f t="shared" si="15"/>
        <v>0.36</v>
      </c>
      <c r="R362">
        <f t="shared" si="16"/>
        <v>33.083500000000001</v>
      </c>
      <c r="S362">
        <f t="shared" si="17"/>
        <v>1.7843000000000018</v>
      </c>
    </row>
    <row r="363" spans="3:19" x14ac:dyDescent="0.25">
      <c r="C363">
        <v>361</v>
      </c>
      <c r="D363">
        <v>35.1616</v>
      </c>
      <c r="G363">
        <v>361</v>
      </c>
      <c r="H363">
        <v>31.496099999999998</v>
      </c>
      <c r="Q363">
        <f t="shared" si="15"/>
        <v>0.36099999999999999</v>
      </c>
      <c r="R363">
        <f t="shared" si="16"/>
        <v>33.328850000000003</v>
      </c>
      <c r="S363">
        <f t="shared" si="17"/>
        <v>1.8327500000000008</v>
      </c>
    </row>
    <row r="364" spans="3:19" x14ac:dyDescent="0.25">
      <c r="C364">
        <v>362</v>
      </c>
      <c r="D364">
        <v>35.357500000000002</v>
      </c>
      <c r="G364">
        <v>362</v>
      </c>
      <c r="H364">
        <v>31.692900000000002</v>
      </c>
      <c r="Q364">
        <f t="shared" si="15"/>
        <v>0.36199999999999999</v>
      </c>
      <c r="R364">
        <f t="shared" si="16"/>
        <v>33.525199999999998</v>
      </c>
      <c r="S364">
        <f t="shared" si="17"/>
        <v>1.8323</v>
      </c>
    </row>
    <row r="365" spans="3:19" x14ac:dyDescent="0.25">
      <c r="C365">
        <v>363</v>
      </c>
      <c r="D365">
        <v>35.357500000000002</v>
      </c>
      <c r="G365">
        <v>363</v>
      </c>
      <c r="H365">
        <v>31.496099999999998</v>
      </c>
      <c r="Q365">
        <f t="shared" si="15"/>
        <v>0.36299999999999999</v>
      </c>
      <c r="R365">
        <f t="shared" si="16"/>
        <v>33.4268</v>
      </c>
      <c r="S365">
        <f t="shared" si="17"/>
        <v>1.9307000000000016</v>
      </c>
    </row>
    <row r="366" spans="3:19" x14ac:dyDescent="0.25">
      <c r="C366">
        <v>364</v>
      </c>
      <c r="D366">
        <v>35.259500000000003</v>
      </c>
      <c r="G366">
        <v>364</v>
      </c>
      <c r="H366">
        <v>31.7913</v>
      </c>
      <c r="Q366">
        <f t="shared" si="15"/>
        <v>0.36399999999999999</v>
      </c>
      <c r="R366">
        <f t="shared" si="16"/>
        <v>33.525400000000005</v>
      </c>
      <c r="S366">
        <f t="shared" si="17"/>
        <v>1.7341000000000015</v>
      </c>
    </row>
    <row r="367" spans="3:19" x14ac:dyDescent="0.25">
      <c r="C367">
        <v>365</v>
      </c>
      <c r="D367">
        <v>35.063699999999997</v>
      </c>
      <c r="G367">
        <v>365</v>
      </c>
      <c r="H367">
        <v>31.988199999999999</v>
      </c>
      <c r="Q367">
        <f t="shared" si="15"/>
        <v>0.36499999999999999</v>
      </c>
      <c r="R367">
        <f t="shared" si="16"/>
        <v>33.525949999999995</v>
      </c>
      <c r="S367">
        <f t="shared" si="17"/>
        <v>1.5377499999999991</v>
      </c>
    </row>
    <row r="368" spans="3:19" x14ac:dyDescent="0.25">
      <c r="C368">
        <v>366</v>
      </c>
      <c r="D368">
        <v>35.259500000000003</v>
      </c>
      <c r="G368">
        <v>366</v>
      </c>
      <c r="H368">
        <v>31.7913</v>
      </c>
      <c r="Q368">
        <f t="shared" si="15"/>
        <v>0.36599999999999999</v>
      </c>
      <c r="R368">
        <f t="shared" si="16"/>
        <v>33.525400000000005</v>
      </c>
      <c r="S368">
        <f t="shared" si="17"/>
        <v>1.7341000000000015</v>
      </c>
    </row>
    <row r="369" spans="3:19" x14ac:dyDescent="0.25">
      <c r="C369">
        <v>367</v>
      </c>
      <c r="D369">
        <v>34.671900000000001</v>
      </c>
      <c r="G369">
        <v>367</v>
      </c>
      <c r="H369">
        <v>31.5945</v>
      </c>
      <c r="Q369">
        <f t="shared" si="15"/>
        <v>0.36699999999999999</v>
      </c>
      <c r="R369">
        <f t="shared" si="16"/>
        <v>33.133200000000002</v>
      </c>
      <c r="S369">
        <f t="shared" si="17"/>
        <v>1.5387000000000004</v>
      </c>
    </row>
    <row r="370" spans="3:19" x14ac:dyDescent="0.25">
      <c r="C370">
        <v>368</v>
      </c>
      <c r="D370">
        <v>34.769799999999996</v>
      </c>
      <c r="G370">
        <v>368</v>
      </c>
      <c r="H370">
        <v>31.299199999999999</v>
      </c>
      <c r="Q370">
        <f t="shared" si="15"/>
        <v>0.36799999999999999</v>
      </c>
      <c r="R370">
        <f t="shared" si="16"/>
        <v>33.034499999999994</v>
      </c>
      <c r="S370">
        <f t="shared" si="17"/>
        <v>1.7352999999999987</v>
      </c>
    </row>
    <row r="371" spans="3:19" x14ac:dyDescent="0.25">
      <c r="C371">
        <v>369</v>
      </c>
      <c r="D371">
        <v>34.280099999999997</v>
      </c>
      <c r="G371">
        <v>369</v>
      </c>
      <c r="H371">
        <v>31.102399999999999</v>
      </c>
      <c r="Q371">
        <f t="shared" si="15"/>
        <v>0.36899999999999999</v>
      </c>
      <c r="R371">
        <f t="shared" si="16"/>
        <v>32.691249999999997</v>
      </c>
      <c r="S371">
        <f t="shared" si="17"/>
        <v>1.588849999999999</v>
      </c>
    </row>
    <row r="372" spans="3:19" x14ac:dyDescent="0.25">
      <c r="C372">
        <v>370</v>
      </c>
      <c r="D372">
        <v>33.888300000000001</v>
      </c>
      <c r="G372">
        <v>370</v>
      </c>
      <c r="H372">
        <v>31.003900000000002</v>
      </c>
      <c r="Q372">
        <f t="shared" si="15"/>
        <v>0.37</v>
      </c>
      <c r="R372">
        <f t="shared" si="16"/>
        <v>32.446100000000001</v>
      </c>
      <c r="S372">
        <f t="shared" si="17"/>
        <v>1.4421999999999997</v>
      </c>
    </row>
    <row r="373" spans="3:19" x14ac:dyDescent="0.25">
      <c r="C373">
        <v>371</v>
      </c>
      <c r="D373">
        <v>34.475999999999999</v>
      </c>
      <c r="G373">
        <v>371</v>
      </c>
      <c r="H373">
        <v>31.397600000000001</v>
      </c>
      <c r="Q373">
        <f t="shared" si="15"/>
        <v>0.371</v>
      </c>
      <c r="R373">
        <f t="shared" si="16"/>
        <v>32.936799999999998</v>
      </c>
      <c r="S373">
        <f t="shared" si="17"/>
        <v>1.5391999999999992</v>
      </c>
    </row>
    <row r="374" spans="3:19" x14ac:dyDescent="0.25">
      <c r="C374">
        <v>372</v>
      </c>
      <c r="D374">
        <v>34.769799999999996</v>
      </c>
      <c r="G374">
        <v>372</v>
      </c>
      <c r="H374">
        <v>31.496099999999998</v>
      </c>
      <c r="Q374">
        <f t="shared" si="15"/>
        <v>0.372</v>
      </c>
      <c r="R374">
        <f t="shared" si="16"/>
        <v>33.132949999999994</v>
      </c>
      <c r="S374">
        <f t="shared" si="17"/>
        <v>1.636849999999999</v>
      </c>
    </row>
    <row r="375" spans="3:19" x14ac:dyDescent="0.25">
      <c r="C375">
        <v>373</v>
      </c>
      <c r="D375">
        <v>34.182200000000002</v>
      </c>
      <c r="G375">
        <v>373</v>
      </c>
      <c r="H375">
        <v>31.102399999999999</v>
      </c>
      <c r="Q375">
        <f t="shared" si="15"/>
        <v>0.373</v>
      </c>
      <c r="R375">
        <f t="shared" si="16"/>
        <v>32.642299999999999</v>
      </c>
      <c r="S375">
        <f t="shared" si="17"/>
        <v>1.5399000000000012</v>
      </c>
    </row>
    <row r="376" spans="3:19" x14ac:dyDescent="0.25">
      <c r="C376">
        <v>374</v>
      </c>
      <c r="D376">
        <v>33.9863</v>
      </c>
      <c r="G376">
        <v>374</v>
      </c>
      <c r="H376">
        <v>31.299199999999999</v>
      </c>
      <c r="Q376">
        <f t="shared" si="15"/>
        <v>0.374</v>
      </c>
      <c r="R376">
        <f t="shared" si="16"/>
        <v>32.642749999999999</v>
      </c>
      <c r="S376">
        <f t="shared" si="17"/>
        <v>1.3435500000000005</v>
      </c>
    </row>
    <row r="377" spans="3:19" x14ac:dyDescent="0.25">
      <c r="C377">
        <v>375</v>
      </c>
      <c r="D377">
        <v>34.084200000000003</v>
      </c>
      <c r="G377">
        <v>375</v>
      </c>
      <c r="H377">
        <v>30.9055</v>
      </c>
      <c r="Q377">
        <f t="shared" si="15"/>
        <v>0.375</v>
      </c>
      <c r="R377">
        <f t="shared" si="16"/>
        <v>32.49485</v>
      </c>
      <c r="S377">
        <f t="shared" si="17"/>
        <v>1.5893500000000014</v>
      </c>
    </row>
    <row r="378" spans="3:19" x14ac:dyDescent="0.25">
      <c r="C378">
        <v>376</v>
      </c>
      <c r="D378">
        <v>34.671900000000001</v>
      </c>
      <c r="G378">
        <v>376</v>
      </c>
      <c r="H378">
        <v>31.299199999999999</v>
      </c>
      <c r="Q378">
        <f t="shared" si="15"/>
        <v>0.376</v>
      </c>
      <c r="R378">
        <f t="shared" si="16"/>
        <v>32.985550000000003</v>
      </c>
      <c r="S378">
        <f t="shared" si="17"/>
        <v>1.6863500000000009</v>
      </c>
    </row>
    <row r="379" spans="3:19" x14ac:dyDescent="0.25">
      <c r="C379">
        <v>377</v>
      </c>
      <c r="D379">
        <v>35.1616</v>
      </c>
      <c r="G379">
        <v>377</v>
      </c>
      <c r="H379">
        <v>31.496099999999998</v>
      </c>
      <c r="Q379">
        <f t="shared" si="15"/>
        <v>0.377</v>
      </c>
      <c r="R379">
        <f t="shared" si="16"/>
        <v>33.328850000000003</v>
      </c>
      <c r="S379">
        <f t="shared" si="17"/>
        <v>1.8327500000000008</v>
      </c>
    </row>
    <row r="380" spans="3:19" x14ac:dyDescent="0.25">
      <c r="C380">
        <v>378</v>
      </c>
      <c r="D380">
        <v>34.671900000000001</v>
      </c>
      <c r="G380">
        <v>378</v>
      </c>
      <c r="H380">
        <v>31.299199999999999</v>
      </c>
      <c r="Q380">
        <f t="shared" si="15"/>
        <v>0.378</v>
      </c>
      <c r="R380">
        <f t="shared" si="16"/>
        <v>32.985550000000003</v>
      </c>
      <c r="S380">
        <f t="shared" si="17"/>
        <v>1.6863500000000009</v>
      </c>
    </row>
    <row r="381" spans="3:19" x14ac:dyDescent="0.25">
      <c r="C381">
        <v>379</v>
      </c>
      <c r="D381">
        <v>35.1616</v>
      </c>
      <c r="G381">
        <v>379</v>
      </c>
      <c r="H381">
        <v>31.200800000000001</v>
      </c>
      <c r="Q381">
        <f t="shared" si="15"/>
        <v>0.379</v>
      </c>
      <c r="R381">
        <f t="shared" si="16"/>
        <v>33.181200000000004</v>
      </c>
      <c r="S381">
        <f t="shared" si="17"/>
        <v>1.9803999999999995</v>
      </c>
    </row>
    <row r="382" spans="3:19" x14ac:dyDescent="0.25">
      <c r="C382">
        <v>380</v>
      </c>
      <c r="D382">
        <v>35.259500000000003</v>
      </c>
      <c r="G382">
        <v>380</v>
      </c>
      <c r="H382">
        <v>31.200800000000001</v>
      </c>
      <c r="Q382">
        <f t="shared" si="15"/>
        <v>0.38</v>
      </c>
      <c r="R382">
        <f t="shared" si="16"/>
        <v>33.230150000000002</v>
      </c>
      <c r="S382">
        <f t="shared" si="17"/>
        <v>2.0293500000000009</v>
      </c>
    </row>
    <row r="383" spans="3:19" x14ac:dyDescent="0.25">
      <c r="C383">
        <v>381</v>
      </c>
      <c r="D383">
        <v>35.9452</v>
      </c>
      <c r="G383">
        <v>381</v>
      </c>
      <c r="H383">
        <v>31.7913</v>
      </c>
      <c r="Q383">
        <f t="shared" si="15"/>
        <v>0.38100000000000001</v>
      </c>
      <c r="R383">
        <f t="shared" si="16"/>
        <v>33.868250000000003</v>
      </c>
      <c r="S383">
        <f t="shared" si="17"/>
        <v>2.0769500000000001</v>
      </c>
    </row>
    <row r="384" spans="3:19" x14ac:dyDescent="0.25">
      <c r="C384">
        <v>382</v>
      </c>
      <c r="D384">
        <v>35.749299999999998</v>
      </c>
      <c r="G384">
        <v>382</v>
      </c>
      <c r="H384">
        <v>31.496099999999998</v>
      </c>
      <c r="Q384">
        <f t="shared" si="15"/>
        <v>0.38200000000000001</v>
      </c>
      <c r="R384">
        <f t="shared" si="16"/>
        <v>33.622699999999995</v>
      </c>
      <c r="S384">
        <f t="shared" si="17"/>
        <v>2.1265999999999998</v>
      </c>
    </row>
    <row r="385" spans="3:19" x14ac:dyDescent="0.25">
      <c r="C385">
        <v>383</v>
      </c>
      <c r="D385">
        <v>35.847200000000001</v>
      </c>
      <c r="G385">
        <v>383</v>
      </c>
      <c r="H385">
        <v>31.889800000000001</v>
      </c>
      <c r="Q385">
        <f t="shared" si="15"/>
        <v>0.38300000000000001</v>
      </c>
      <c r="R385">
        <f t="shared" si="16"/>
        <v>33.868499999999997</v>
      </c>
      <c r="S385">
        <f t="shared" si="17"/>
        <v>1.9786999999999999</v>
      </c>
    </row>
    <row r="386" spans="3:19" x14ac:dyDescent="0.25">
      <c r="C386">
        <v>384</v>
      </c>
      <c r="D386">
        <v>36.043100000000003</v>
      </c>
      <c r="G386">
        <v>384</v>
      </c>
      <c r="H386">
        <v>32.283499999999997</v>
      </c>
      <c r="Q386">
        <f t="shared" si="15"/>
        <v>0.38400000000000001</v>
      </c>
      <c r="R386">
        <f t="shared" si="16"/>
        <v>34.1633</v>
      </c>
      <c r="S386">
        <f t="shared" si="17"/>
        <v>1.879800000000003</v>
      </c>
    </row>
    <row r="387" spans="3:19" x14ac:dyDescent="0.25">
      <c r="C387">
        <v>385</v>
      </c>
      <c r="D387">
        <v>36.238999999999997</v>
      </c>
      <c r="G387">
        <v>385</v>
      </c>
      <c r="H387">
        <v>31.988199999999999</v>
      </c>
      <c r="Q387">
        <f t="shared" ref="Q387:Q450" si="18">G387*0.001</f>
        <v>0.38500000000000001</v>
      </c>
      <c r="R387">
        <f t="shared" ref="R387:R450" si="19">AVERAGE(D387,H387)</f>
        <v>34.113599999999998</v>
      </c>
      <c r="S387">
        <f t="shared" ref="S387:S450" si="20">_xlfn.STDEV.P(D387,H387)</f>
        <v>2.1253999999999991</v>
      </c>
    </row>
    <row r="388" spans="3:19" x14ac:dyDescent="0.25">
      <c r="C388">
        <v>386</v>
      </c>
      <c r="D388">
        <v>36.728700000000003</v>
      </c>
      <c r="G388">
        <v>386</v>
      </c>
      <c r="H388">
        <v>31.889800000000001</v>
      </c>
      <c r="Q388">
        <f t="shared" si="18"/>
        <v>0.38600000000000001</v>
      </c>
      <c r="R388">
        <f t="shared" si="19"/>
        <v>34.309250000000006</v>
      </c>
      <c r="S388">
        <f t="shared" si="20"/>
        <v>2.4194500000000012</v>
      </c>
    </row>
    <row r="389" spans="3:19" x14ac:dyDescent="0.25">
      <c r="C389">
        <v>387</v>
      </c>
      <c r="D389">
        <v>35.847200000000001</v>
      </c>
      <c r="G389">
        <v>387</v>
      </c>
      <c r="H389">
        <v>32.677199999999999</v>
      </c>
      <c r="Q389">
        <f t="shared" si="18"/>
        <v>0.38700000000000001</v>
      </c>
      <c r="R389">
        <f t="shared" si="19"/>
        <v>34.2622</v>
      </c>
      <c r="S389">
        <f t="shared" si="20"/>
        <v>1.5850000000000009</v>
      </c>
    </row>
    <row r="390" spans="3:19" x14ac:dyDescent="0.25">
      <c r="C390">
        <v>388</v>
      </c>
      <c r="D390">
        <v>35.749299999999998</v>
      </c>
      <c r="G390">
        <v>388</v>
      </c>
      <c r="H390">
        <v>32.775599999999997</v>
      </c>
      <c r="Q390">
        <f t="shared" si="18"/>
        <v>0.38800000000000001</v>
      </c>
      <c r="R390">
        <f t="shared" si="19"/>
        <v>34.262450000000001</v>
      </c>
      <c r="S390">
        <f t="shared" si="20"/>
        <v>1.4868500000000004</v>
      </c>
    </row>
    <row r="391" spans="3:19" x14ac:dyDescent="0.25">
      <c r="C391">
        <v>389</v>
      </c>
      <c r="D391">
        <v>35.259500000000003</v>
      </c>
      <c r="G391">
        <v>389</v>
      </c>
      <c r="H391">
        <v>32.775599999999997</v>
      </c>
      <c r="Q391">
        <f t="shared" si="18"/>
        <v>0.38900000000000001</v>
      </c>
      <c r="R391">
        <f t="shared" si="19"/>
        <v>34.01755</v>
      </c>
      <c r="S391">
        <f t="shared" si="20"/>
        <v>1.2419500000000028</v>
      </c>
    </row>
    <row r="392" spans="3:19" x14ac:dyDescent="0.25">
      <c r="C392">
        <v>390</v>
      </c>
      <c r="D392">
        <v>35.1616</v>
      </c>
      <c r="G392">
        <v>390</v>
      </c>
      <c r="H392">
        <v>32.775599999999997</v>
      </c>
      <c r="Q392">
        <f t="shared" si="18"/>
        <v>0.39</v>
      </c>
      <c r="R392">
        <f t="shared" si="19"/>
        <v>33.968599999999995</v>
      </c>
      <c r="S392">
        <f t="shared" si="20"/>
        <v>1.1930000000000014</v>
      </c>
    </row>
    <row r="393" spans="3:19" x14ac:dyDescent="0.25">
      <c r="C393">
        <v>391</v>
      </c>
      <c r="D393">
        <v>34.769799999999996</v>
      </c>
      <c r="G393">
        <v>391</v>
      </c>
      <c r="H393">
        <v>33.1693</v>
      </c>
      <c r="Q393">
        <f t="shared" si="18"/>
        <v>0.39100000000000001</v>
      </c>
      <c r="R393">
        <f t="shared" si="19"/>
        <v>33.969549999999998</v>
      </c>
      <c r="S393">
        <f t="shared" si="20"/>
        <v>0.80024999999999835</v>
      </c>
    </row>
    <row r="394" spans="3:19" x14ac:dyDescent="0.25">
      <c r="C394">
        <v>392</v>
      </c>
      <c r="D394">
        <v>33.888300000000001</v>
      </c>
      <c r="G394">
        <v>392</v>
      </c>
      <c r="H394">
        <v>33.1693</v>
      </c>
      <c r="Q394">
        <f t="shared" si="18"/>
        <v>0.39200000000000002</v>
      </c>
      <c r="R394">
        <f t="shared" si="19"/>
        <v>33.528800000000004</v>
      </c>
      <c r="S394">
        <f t="shared" si="20"/>
        <v>0.3595000000000006</v>
      </c>
    </row>
    <row r="395" spans="3:19" x14ac:dyDescent="0.25">
      <c r="C395">
        <v>393</v>
      </c>
      <c r="D395">
        <v>33.790399999999998</v>
      </c>
      <c r="G395">
        <v>393</v>
      </c>
      <c r="H395">
        <v>33.366100000000003</v>
      </c>
      <c r="Q395">
        <f t="shared" si="18"/>
        <v>0.39300000000000002</v>
      </c>
      <c r="R395">
        <f t="shared" si="19"/>
        <v>33.578249999999997</v>
      </c>
      <c r="S395">
        <f t="shared" si="20"/>
        <v>0.21214999999999762</v>
      </c>
    </row>
    <row r="396" spans="3:19" x14ac:dyDescent="0.25">
      <c r="C396">
        <v>394</v>
      </c>
      <c r="D396">
        <v>33.888300000000001</v>
      </c>
      <c r="G396">
        <v>394</v>
      </c>
      <c r="H396">
        <v>33.759799999999998</v>
      </c>
      <c r="Q396">
        <f t="shared" si="18"/>
        <v>0.39400000000000002</v>
      </c>
      <c r="R396">
        <f t="shared" si="19"/>
        <v>33.82405</v>
      </c>
      <c r="S396">
        <f t="shared" si="20"/>
        <v>6.4250000000001251E-2</v>
      </c>
    </row>
    <row r="397" spans="3:19" x14ac:dyDescent="0.25">
      <c r="C397">
        <v>395</v>
      </c>
      <c r="D397">
        <v>34.084200000000003</v>
      </c>
      <c r="G397">
        <v>395</v>
      </c>
      <c r="H397">
        <v>33.8583</v>
      </c>
      <c r="Q397">
        <f t="shared" si="18"/>
        <v>0.39500000000000002</v>
      </c>
      <c r="R397">
        <f t="shared" si="19"/>
        <v>33.971249999999998</v>
      </c>
      <c r="S397">
        <f t="shared" si="20"/>
        <v>0.11295000000000144</v>
      </c>
    </row>
    <row r="398" spans="3:19" x14ac:dyDescent="0.25">
      <c r="C398">
        <v>396</v>
      </c>
      <c r="D398">
        <v>33.9863</v>
      </c>
      <c r="G398">
        <v>396</v>
      </c>
      <c r="H398">
        <v>33.759799999999998</v>
      </c>
      <c r="Q398">
        <f t="shared" si="18"/>
        <v>0.39600000000000002</v>
      </c>
      <c r="R398">
        <f t="shared" si="19"/>
        <v>33.873049999999999</v>
      </c>
      <c r="S398">
        <f t="shared" si="20"/>
        <v>0.11325000000000074</v>
      </c>
    </row>
    <row r="399" spans="3:19" x14ac:dyDescent="0.25">
      <c r="C399">
        <v>397</v>
      </c>
      <c r="D399">
        <v>34.182200000000002</v>
      </c>
      <c r="G399">
        <v>397</v>
      </c>
      <c r="H399">
        <v>34.153500000000001</v>
      </c>
      <c r="Q399">
        <f t="shared" si="18"/>
        <v>0.39700000000000002</v>
      </c>
      <c r="R399">
        <f t="shared" si="19"/>
        <v>34.167850000000001</v>
      </c>
      <c r="S399">
        <f t="shared" si="20"/>
        <v>1.4350000000000307E-2</v>
      </c>
    </row>
    <row r="400" spans="3:19" x14ac:dyDescent="0.25">
      <c r="C400">
        <v>398</v>
      </c>
      <c r="D400">
        <v>34.573900000000002</v>
      </c>
      <c r="G400">
        <v>398</v>
      </c>
      <c r="H400">
        <v>33.6614</v>
      </c>
      <c r="Q400">
        <f t="shared" si="18"/>
        <v>0.39800000000000002</v>
      </c>
      <c r="R400">
        <f t="shared" si="19"/>
        <v>34.117649999999998</v>
      </c>
      <c r="S400">
        <f t="shared" si="20"/>
        <v>0.45625000000000071</v>
      </c>
    </row>
    <row r="401" spans="3:19" x14ac:dyDescent="0.25">
      <c r="C401">
        <v>399</v>
      </c>
      <c r="D401">
        <v>34.671900000000001</v>
      </c>
      <c r="G401">
        <v>399</v>
      </c>
      <c r="H401">
        <v>33.464599999999997</v>
      </c>
      <c r="Q401">
        <f t="shared" si="18"/>
        <v>0.39900000000000002</v>
      </c>
      <c r="R401">
        <f t="shared" si="19"/>
        <v>34.068249999999999</v>
      </c>
      <c r="S401">
        <f t="shared" si="20"/>
        <v>0.6036500000000018</v>
      </c>
    </row>
    <row r="402" spans="3:19" x14ac:dyDescent="0.25">
      <c r="C402">
        <v>400</v>
      </c>
      <c r="D402">
        <v>33.888300000000001</v>
      </c>
      <c r="G402">
        <v>400</v>
      </c>
      <c r="H402">
        <v>32.874000000000002</v>
      </c>
      <c r="Q402">
        <f t="shared" si="18"/>
        <v>0.4</v>
      </c>
      <c r="R402">
        <f t="shared" si="19"/>
        <v>33.381150000000005</v>
      </c>
      <c r="S402">
        <f t="shared" si="20"/>
        <v>0.50714999999999932</v>
      </c>
    </row>
    <row r="403" spans="3:19" x14ac:dyDescent="0.25">
      <c r="C403">
        <v>401</v>
      </c>
      <c r="D403">
        <v>34.280099999999997</v>
      </c>
      <c r="G403">
        <v>401</v>
      </c>
      <c r="H403">
        <v>33.070900000000002</v>
      </c>
      <c r="Q403">
        <f t="shared" si="18"/>
        <v>0.40100000000000002</v>
      </c>
      <c r="R403">
        <f t="shared" si="19"/>
        <v>33.6755</v>
      </c>
      <c r="S403">
        <f t="shared" si="20"/>
        <v>0.60459999999999781</v>
      </c>
    </row>
    <row r="404" spans="3:19" x14ac:dyDescent="0.25">
      <c r="C404">
        <v>402</v>
      </c>
      <c r="D404">
        <v>34.378100000000003</v>
      </c>
      <c r="G404">
        <v>402</v>
      </c>
      <c r="H404">
        <v>32.578699999999998</v>
      </c>
      <c r="Q404">
        <f t="shared" si="18"/>
        <v>0.40200000000000002</v>
      </c>
      <c r="R404">
        <f t="shared" si="19"/>
        <v>33.478400000000001</v>
      </c>
      <c r="S404">
        <f t="shared" si="20"/>
        <v>0.89970000000000283</v>
      </c>
    </row>
    <row r="405" spans="3:19" x14ac:dyDescent="0.25">
      <c r="C405">
        <v>403</v>
      </c>
      <c r="D405">
        <v>34.182200000000002</v>
      </c>
      <c r="G405">
        <v>403</v>
      </c>
      <c r="H405">
        <v>32.381900000000002</v>
      </c>
      <c r="Q405">
        <f t="shared" si="18"/>
        <v>0.40300000000000002</v>
      </c>
      <c r="R405">
        <f t="shared" si="19"/>
        <v>33.282049999999998</v>
      </c>
      <c r="S405">
        <f t="shared" si="20"/>
        <v>0.90015000000000001</v>
      </c>
    </row>
    <row r="406" spans="3:19" x14ac:dyDescent="0.25">
      <c r="C406">
        <v>404</v>
      </c>
      <c r="D406">
        <v>34.084200000000003</v>
      </c>
      <c r="G406">
        <v>404</v>
      </c>
      <c r="H406">
        <v>32.4803</v>
      </c>
      <c r="Q406">
        <f t="shared" si="18"/>
        <v>0.40400000000000003</v>
      </c>
      <c r="R406">
        <f t="shared" si="19"/>
        <v>33.282250000000005</v>
      </c>
      <c r="S406">
        <f t="shared" si="20"/>
        <v>0.80195000000000149</v>
      </c>
    </row>
    <row r="407" spans="3:19" x14ac:dyDescent="0.25">
      <c r="C407">
        <v>405</v>
      </c>
      <c r="D407">
        <v>34.475999999999999</v>
      </c>
      <c r="G407">
        <v>405</v>
      </c>
      <c r="H407">
        <v>32.4803</v>
      </c>
      <c r="Q407">
        <f t="shared" si="18"/>
        <v>0.40500000000000003</v>
      </c>
      <c r="R407">
        <f t="shared" si="19"/>
        <v>33.478149999999999</v>
      </c>
      <c r="S407">
        <f t="shared" si="20"/>
        <v>0.99784999999999968</v>
      </c>
    </row>
    <row r="408" spans="3:19" x14ac:dyDescent="0.25">
      <c r="C408">
        <v>406</v>
      </c>
      <c r="D408">
        <v>34.280099999999997</v>
      </c>
      <c r="G408">
        <v>406</v>
      </c>
      <c r="H408">
        <v>32.086599999999997</v>
      </c>
      <c r="Q408">
        <f t="shared" si="18"/>
        <v>0.40600000000000003</v>
      </c>
      <c r="R408">
        <f t="shared" si="19"/>
        <v>33.183349999999997</v>
      </c>
      <c r="S408">
        <f t="shared" si="20"/>
        <v>1.0967500000000001</v>
      </c>
    </row>
    <row r="409" spans="3:19" x14ac:dyDescent="0.25">
      <c r="C409">
        <v>407</v>
      </c>
      <c r="D409">
        <v>33.888300000000001</v>
      </c>
      <c r="G409">
        <v>407</v>
      </c>
      <c r="H409">
        <v>32.381900000000002</v>
      </c>
      <c r="Q409">
        <f t="shared" si="18"/>
        <v>0.40700000000000003</v>
      </c>
      <c r="R409">
        <f t="shared" si="19"/>
        <v>33.135100000000001</v>
      </c>
      <c r="S409">
        <f t="shared" si="20"/>
        <v>0.75319999999999965</v>
      </c>
    </row>
    <row r="410" spans="3:19" x14ac:dyDescent="0.25">
      <c r="C410">
        <v>408</v>
      </c>
      <c r="D410">
        <v>33.790399999999998</v>
      </c>
      <c r="G410">
        <v>408</v>
      </c>
      <c r="H410">
        <v>32.775599999999997</v>
      </c>
      <c r="Q410">
        <f t="shared" si="18"/>
        <v>0.40800000000000003</v>
      </c>
      <c r="R410">
        <f t="shared" si="19"/>
        <v>33.283000000000001</v>
      </c>
      <c r="S410">
        <f t="shared" si="20"/>
        <v>0.50740000000000052</v>
      </c>
    </row>
    <row r="411" spans="3:19" x14ac:dyDescent="0.25">
      <c r="C411">
        <v>409</v>
      </c>
      <c r="D411">
        <v>34.084200000000003</v>
      </c>
      <c r="G411">
        <v>409</v>
      </c>
      <c r="H411">
        <v>32.578699999999998</v>
      </c>
      <c r="Q411">
        <f t="shared" si="18"/>
        <v>0.40900000000000003</v>
      </c>
      <c r="R411">
        <f t="shared" si="19"/>
        <v>33.331450000000004</v>
      </c>
      <c r="S411">
        <f t="shared" si="20"/>
        <v>0.75275000000000247</v>
      </c>
    </row>
    <row r="412" spans="3:19" x14ac:dyDescent="0.25">
      <c r="C412">
        <v>410</v>
      </c>
      <c r="D412">
        <v>33.006900000000002</v>
      </c>
      <c r="G412">
        <v>410</v>
      </c>
      <c r="H412">
        <v>32.4803</v>
      </c>
      <c r="Q412">
        <f t="shared" si="18"/>
        <v>0.41000000000000003</v>
      </c>
      <c r="R412">
        <f t="shared" si="19"/>
        <v>32.743600000000001</v>
      </c>
      <c r="S412">
        <f t="shared" si="20"/>
        <v>0.26330000000000098</v>
      </c>
    </row>
    <row r="413" spans="3:19" x14ac:dyDescent="0.25">
      <c r="C413">
        <v>411</v>
      </c>
      <c r="D413">
        <v>33.006900000000002</v>
      </c>
      <c r="G413">
        <v>411</v>
      </c>
      <c r="H413">
        <v>32.677199999999999</v>
      </c>
      <c r="Q413">
        <f t="shared" si="18"/>
        <v>0.41100000000000003</v>
      </c>
      <c r="R413">
        <f t="shared" si="19"/>
        <v>32.84205</v>
      </c>
      <c r="S413">
        <f t="shared" si="20"/>
        <v>0.16485000000000127</v>
      </c>
    </row>
    <row r="414" spans="3:19" x14ac:dyDescent="0.25">
      <c r="C414">
        <v>412</v>
      </c>
      <c r="D414">
        <v>32.419199999999996</v>
      </c>
      <c r="G414">
        <v>412</v>
      </c>
      <c r="H414">
        <v>33.267699999999998</v>
      </c>
      <c r="Q414">
        <f t="shared" si="18"/>
        <v>0.41200000000000003</v>
      </c>
      <c r="R414">
        <f t="shared" si="19"/>
        <v>32.843449999999997</v>
      </c>
      <c r="S414">
        <f t="shared" si="20"/>
        <v>0.42425000000000068</v>
      </c>
    </row>
    <row r="415" spans="3:19" x14ac:dyDescent="0.25">
      <c r="C415">
        <v>413</v>
      </c>
      <c r="D415">
        <v>32.125399999999999</v>
      </c>
      <c r="G415">
        <v>413</v>
      </c>
      <c r="H415">
        <v>33.1693</v>
      </c>
      <c r="Q415">
        <f t="shared" si="18"/>
        <v>0.41300000000000003</v>
      </c>
      <c r="R415">
        <f t="shared" si="19"/>
        <v>32.647350000000003</v>
      </c>
      <c r="S415">
        <f t="shared" si="20"/>
        <v>0.52195000000000036</v>
      </c>
    </row>
    <row r="416" spans="3:19" x14ac:dyDescent="0.25">
      <c r="C416">
        <v>414</v>
      </c>
      <c r="D416">
        <v>32.223300000000002</v>
      </c>
      <c r="G416">
        <v>414</v>
      </c>
      <c r="H416">
        <v>33.267699999999998</v>
      </c>
      <c r="Q416">
        <f t="shared" si="18"/>
        <v>0.41400000000000003</v>
      </c>
      <c r="R416">
        <f t="shared" si="19"/>
        <v>32.7455</v>
      </c>
      <c r="S416">
        <f t="shared" si="20"/>
        <v>0.522199999999998</v>
      </c>
    </row>
    <row r="417" spans="3:19" x14ac:dyDescent="0.25">
      <c r="C417">
        <v>415</v>
      </c>
      <c r="D417">
        <v>32.125399999999999</v>
      </c>
      <c r="G417">
        <v>415</v>
      </c>
      <c r="H417">
        <v>33.464599999999997</v>
      </c>
      <c r="Q417">
        <f t="shared" si="18"/>
        <v>0.41500000000000004</v>
      </c>
      <c r="R417">
        <f t="shared" si="19"/>
        <v>32.795000000000002</v>
      </c>
      <c r="S417">
        <f t="shared" si="20"/>
        <v>0.66959999999999908</v>
      </c>
    </row>
    <row r="418" spans="3:19" x14ac:dyDescent="0.25">
      <c r="C418">
        <v>416</v>
      </c>
      <c r="D418">
        <v>31.929500000000001</v>
      </c>
      <c r="G418">
        <v>416</v>
      </c>
      <c r="H418">
        <v>32.874000000000002</v>
      </c>
      <c r="Q418">
        <f t="shared" si="18"/>
        <v>0.41600000000000004</v>
      </c>
      <c r="R418">
        <f t="shared" si="19"/>
        <v>32.40175</v>
      </c>
      <c r="S418">
        <f t="shared" si="20"/>
        <v>0.47225000000000072</v>
      </c>
    </row>
    <row r="419" spans="3:19" x14ac:dyDescent="0.25">
      <c r="C419">
        <v>417</v>
      </c>
      <c r="D419">
        <v>32.125399999999999</v>
      </c>
      <c r="G419">
        <v>417</v>
      </c>
      <c r="H419">
        <v>33.759799999999998</v>
      </c>
      <c r="Q419">
        <f t="shared" si="18"/>
        <v>0.41699999999999998</v>
      </c>
      <c r="R419">
        <f t="shared" si="19"/>
        <v>32.942599999999999</v>
      </c>
      <c r="S419">
        <f t="shared" si="20"/>
        <v>0.8171999999999997</v>
      </c>
    </row>
    <row r="420" spans="3:19" x14ac:dyDescent="0.25">
      <c r="C420">
        <v>418</v>
      </c>
      <c r="D420">
        <v>32.615099999999998</v>
      </c>
      <c r="G420">
        <v>418</v>
      </c>
      <c r="H420">
        <v>33.8583</v>
      </c>
      <c r="Q420">
        <f t="shared" si="18"/>
        <v>0.41799999999999998</v>
      </c>
      <c r="R420">
        <f t="shared" si="19"/>
        <v>33.236699999999999</v>
      </c>
      <c r="S420">
        <f t="shared" si="20"/>
        <v>0.62160000000000082</v>
      </c>
    </row>
    <row r="421" spans="3:19" x14ac:dyDescent="0.25">
      <c r="C421">
        <v>419</v>
      </c>
      <c r="D421">
        <v>32.713000000000001</v>
      </c>
      <c r="G421">
        <v>419</v>
      </c>
      <c r="H421">
        <v>33.8583</v>
      </c>
      <c r="Q421">
        <f t="shared" si="18"/>
        <v>0.41899999999999998</v>
      </c>
      <c r="R421">
        <f t="shared" si="19"/>
        <v>33.285650000000004</v>
      </c>
      <c r="S421">
        <f t="shared" si="20"/>
        <v>0.57264999999999944</v>
      </c>
    </row>
    <row r="422" spans="3:19" x14ac:dyDescent="0.25">
      <c r="C422">
        <v>420</v>
      </c>
      <c r="D422">
        <v>33.006900000000002</v>
      </c>
      <c r="G422">
        <v>420</v>
      </c>
      <c r="H422">
        <v>34.055100000000003</v>
      </c>
      <c r="Q422">
        <f t="shared" si="18"/>
        <v>0.42</v>
      </c>
      <c r="R422">
        <f t="shared" si="19"/>
        <v>33.531000000000006</v>
      </c>
      <c r="S422">
        <f t="shared" si="20"/>
        <v>0.52410000000000068</v>
      </c>
    </row>
    <row r="423" spans="3:19" x14ac:dyDescent="0.25">
      <c r="C423">
        <v>421</v>
      </c>
      <c r="D423">
        <v>32.419199999999996</v>
      </c>
      <c r="G423">
        <v>421</v>
      </c>
      <c r="H423">
        <v>34.645699999999998</v>
      </c>
      <c r="Q423">
        <f t="shared" si="18"/>
        <v>0.42099999999999999</v>
      </c>
      <c r="R423">
        <f t="shared" si="19"/>
        <v>33.532449999999997</v>
      </c>
      <c r="S423">
        <f t="shared" si="20"/>
        <v>1.1132500000000007</v>
      </c>
    </row>
    <row r="424" spans="3:19" x14ac:dyDescent="0.25">
      <c r="C424">
        <v>422</v>
      </c>
      <c r="D424">
        <v>32.125399999999999</v>
      </c>
      <c r="G424">
        <v>422</v>
      </c>
      <c r="H424">
        <v>34.645699999999998</v>
      </c>
      <c r="Q424">
        <f t="shared" si="18"/>
        <v>0.42199999999999999</v>
      </c>
      <c r="R424">
        <f t="shared" si="19"/>
        <v>33.385549999999995</v>
      </c>
      <c r="S424">
        <f t="shared" si="20"/>
        <v>1.2601499999999994</v>
      </c>
    </row>
    <row r="425" spans="3:19" x14ac:dyDescent="0.25">
      <c r="C425">
        <v>423</v>
      </c>
      <c r="D425">
        <v>31.929500000000001</v>
      </c>
      <c r="G425">
        <v>423</v>
      </c>
      <c r="H425">
        <v>34.645699999999998</v>
      </c>
      <c r="Q425">
        <f t="shared" si="18"/>
        <v>0.42299999999999999</v>
      </c>
      <c r="R425">
        <f t="shared" si="19"/>
        <v>33.287599999999998</v>
      </c>
      <c r="S425">
        <f t="shared" si="20"/>
        <v>1.3580999999999985</v>
      </c>
    </row>
    <row r="426" spans="3:19" x14ac:dyDescent="0.25">
      <c r="C426">
        <v>424</v>
      </c>
      <c r="D426">
        <v>32.419199999999996</v>
      </c>
      <c r="G426">
        <v>424</v>
      </c>
      <c r="H426">
        <v>34.940899999999999</v>
      </c>
      <c r="Q426">
        <f t="shared" si="18"/>
        <v>0.42399999999999999</v>
      </c>
      <c r="R426">
        <f t="shared" si="19"/>
        <v>33.680049999999994</v>
      </c>
      <c r="S426">
        <f t="shared" si="20"/>
        <v>1.2608500000000014</v>
      </c>
    </row>
    <row r="427" spans="3:19" x14ac:dyDescent="0.25">
      <c r="C427">
        <v>425</v>
      </c>
      <c r="D427">
        <v>32.223300000000002</v>
      </c>
      <c r="G427">
        <v>425</v>
      </c>
      <c r="H427">
        <v>35.433100000000003</v>
      </c>
      <c r="Q427">
        <f t="shared" si="18"/>
        <v>0.42499999999999999</v>
      </c>
      <c r="R427">
        <f t="shared" si="19"/>
        <v>33.828200000000002</v>
      </c>
      <c r="S427">
        <f t="shared" si="20"/>
        <v>1.6049000000000007</v>
      </c>
    </row>
    <row r="428" spans="3:19" x14ac:dyDescent="0.25">
      <c r="C428">
        <v>426</v>
      </c>
      <c r="D428">
        <v>32.321300000000001</v>
      </c>
      <c r="G428">
        <v>426</v>
      </c>
      <c r="H428">
        <v>35.433100000000003</v>
      </c>
      <c r="Q428">
        <f t="shared" si="18"/>
        <v>0.42599999999999999</v>
      </c>
      <c r="R428">
        <f t="shared" si="19"/>
        <v>33.877200000000002</v>
      </c>
      <c r="S428">
        <f t="shared" si="20"/>
        <v>1.5559000000000012</v>
      </c>
    </row>
    <row r="429" spans="3:19" x14ac:dyDescent="0.25">
      <c r="C429">
        <v>427</v>
      </c>
      <c r="D429">
        <v>31.929500000000001</v>
      </c>
      <c r="G429">
        <v>427</v>
      </c>
      <c r="H429">
        <v>35.728299999999997</v>
      </c>
      <c r="Q429">
        <f t="shared" si="18"/>
        <v>0.42699999999999999</v>
      </c>
      <c r="R429">
        <f t="shared" si="19"/>
        <v>33.828899999999997</v>
      </c>
      <c r="S429">
        <f t="shared" si="20"/>
        <v>1.8993999999999982</v>
      </c>
    </row>
    <row r="430" spans="3:19" x14ac:dyDescent="0.25">
      <c r="C430">
        <v>428</v>
      </c>
      <c r="D430">
        <v>32.125399999999999</v>
      </c>
      <c r="G430">
        <v>428</v>
      </c>
      <c r="H430">
        <v>35.433100000000003</v>
      </c>
      <c r="Q430">
        <f t="shared" si="18"/>
        <v>0.42799999999999999</v>
      </c>
      <c r="R430">
        <f t="shared" si="19"/>
        <v>33.779250000000005</v>
      </c>
      <c r="S430">
        <f t="shared" si="20"/>
        <v>1.653850000000002</v>
      </c>
    </row>
    <row r="431" spans="3:19" x14ac:dyDescent="0.25">
      <c r="C431">
        <v>429</v>
      </c>
      <c r="D431">
        <v>31.929500000000001</v>
      </c>
      <c r="G431">
        <v>429</v>
      </c>
      <c r="H431">
        <v>35.531500000000001</v>
      </c>
      <c r="Q431">
        <f t="shared" si="18"/>
        <v>0.42899999999999999</v>
      </c>
      <c r="R431">
        <f t="shared" si="19"/>
        <v>33.730499999999999</v>
      </c>
      <c r="S431">
        <f t="shared" si="20"/>
        <v>1.8010000000000002</v>
      </c>
    </row>
    <row r="432" spans="3:19" x14ac:dyDescent="0.25">
      <c r="C432">
        <v>430</v>
      </c>
      <c r="D432">
        <v>31.6357</v>
      </c>
      <c r="G432">
        <v>430</v>
      </c>
      <c r="H432">
        <v>35.433100000000003</v>
      </c>
      <c r="Q432">
        <f t="shared" si="18"/>
        <v>0.43</v>
      </c>
      <c r="R432">
        <f t="shared" si="19"/>
        <v>33.534400000000005</v>
      </c>
      <c r="S432">
        <f t="shared" si="20"/>
        <v>1.8987000000000016</v>
      </c>
    </row>
    <row r="433" spans="3:19" x14ac:dyDescent="0.25">
      <c r="C433">
        <v>431</v>
      </c>
      <c r="D433">
        <v>32.0274</v>
      </c>
      <c r="G433">
        <v>431</v>
      </c>
      <c r="H433">
        <v>35.039400000000001</v>
      </c>
      <c r="Q433">
        <f t="shared" si="18"/>
        <v>0.43099999999999999</v>
      </c>
      <c r="R433">
        <f t="shared" si="19"/>
        <v>33.5334</v>
      </c>
      <c r="S433">
        <f t="shared" si="20"/>
        <v>1.5060000000000002</v>
      </c>
    </row>
    <row r="434" spans="3:19" x14ac:dyDescent="0.25">
      <c r="C434">
        <v>432</v>
      </c>
      <c r="D434">
        <v>31.6357</v>
      </c>
      <c r="G434">
        <v>432</v>
      </c>
      <c r="H434">
        <v>35.334600000000002</v>
      </c>
      <c r="Q434">
        <f t="shared" si="18"/>
        <v>0.432</v>
      </c>
      <c r="R434">
        <f t="shared" si="19"/>
        <v>33.485150000000004</v>
      </c>
      <c r="S434">
        <f t="shared" si="20"/>
        <v>1.8494500000000009</v>
      </c>
    </row>
    <row r="435" spans="3:19" x14ac:dyDescent="0.25">
      <c r="C435">
        <v>433</v>
      </c>
      <c r="D435">
        <v>31.439800000000002</v>
      </c>
      <c r="G435">
        <v>433</v>
      </c>
      <c r="H435">
        <v>35.334600000000002</v>
      </c>
      <c r="Q435">
        <f t="shared" si="18"/>
        <v>0.433</v>
      </c>
      <c r="R435">
        <f t="shared" si="19"/>
        <v>33.3872</v>
      </c>
      <c r="S435">
        <f t="shared" si="20"/>
        <v>1.9474</v>
      </c>
    </row>
    <row r="436" spans="3:19" x14ac:dyDescent="0.25">
      <c r="C436">
        <v>434</v>
      </c>
      <c r="D436">
        <v>32.0274</v>
      </c>
      <c r="G436">
        <v>434</v>
      </c>
      <c r="H436">
        <v>35.334600000000002</v>
      </c>
      <c r="Q436">
        <f t="shared" si="18"/>
        <v>0.434</v>
      </c>
      <c r="R436">
        <f t="shared" si="19"/>
        <v>33.680999999999997</v>
      </c>
      <c r="S436">
        <f t="shared" si="20"/>
        <v>1.6536000000000008</v>
      </c>
    </row>
    <row r="437" spans="3:19" x14ac:dyDescent="0.25">
      <c r="C437">
        <v>435</v>
      </c>
      <c r="D437">
        <v>31.929500000000001</v>
      </c>
      <c r="G437">
        <v>435</v>
      </c>
      <c r="H437">
        <v>35.039400000000001</v>
      </c>
      <c r="Q437">
        <f t="shared" si="18"/>
        <v>0.435</v>
      </c>
      <c r="R437">
        <f t="shared" si="19"/>
        <v>33.484450000000002</v>
      </c>
      <c r="S437">
        <f t="shared" si="20"/>
        <v>1.5549499999999998</v>
      </c>
    </row>
    <row r="438" spans="3:19" x14ac:dyDescent="0.25">
      <c r="C438">
        <v>436</v>
      </c>
      <c r="D438">
        <v>32.419199999999996</v>
      </c>
      <c r="G438">
        <v>436</v>
      </c>
      <c r="H438">
        <v>34.645699999999998</v>
      </c>
      <c r="Q438">
        <f t="shared" si="18"/>
        <v>0.436</v>
      </c>
      <c r="R438">
        <f t="shared" si="19"/>
        <v>33.532449999999997</v>
      </c>
      <c r="S438">
        <f t="shared" si="20"/>
        <v>1.1132500000000007</v>
      </c>
    </row>
    <row r="439" spans="3:19" x14ac:dyDescent="0.25">
      <c r="C439">
        <v>437</v>
      </c>
      <c r="D439">
        <v>31.831499999999998</v>
      </c>
      <c r="G439">
        <v>437</v>
      </c>
      <c r="H439">
        <v>34.448799999999999</v>
      </c>
      <c r="Q439">
        <f t="shared" si="18"/>
        <v>0.437</v>
      </c>
      <c r="R439">
        <f t="shared" si="19"/>
        <v>33.140149999999998</v>
      </c>
      <c r="S439">
        <f t="shared" si="20"/>
        <v>1.3086500000000001</v>
      </c>
    </row>
    <row r="440" spans="3:19" x14ac:dyDescent="0.25">
      <c r="C440">
        <v>438</v>
      </c>
      <c r="D440">
        <v>31.537700000000001</v>
      </c>
      <c r="G440">
        <v>438</v>
      </c>
      <c r="H440">
        <v>34.448799999999999</v>
      </c>
      <c r="Q440">
        <f t="shared" si="18"/>
        <v>0.438</v>
      </c>
      <c r="R440">
        <f t="shared" si="19"/>
        <v>32.993250000000003</v>
      </c>
      <c r="S440">
        <f t="shared" si="20"/>
        <v>1.4555499999999988</v>
      </c>
    </row>
    <row r="441" spans="3:19" x14ac:dyDescent="0.25">
      <c r="C441">
        <v>439</v>
      </c>
      <c r="D441">
        <v>32.419199999999996</v>
      </c>
      <c r="G441">
        <v>439</v>
      </c>
      <c r="H441">
        <v>34.055100000000003</v>
      </c>
      <c r="Q441">
        <f t="shared" si="18"/>
        <v>0.439</v>
      </c>
      <c r="R441">
        <f t="shared" si="19"/>
        <v>33.23715</v>
      </c>
      <c r="S441">
        <f t="shared" si="20"/>
        <v>0.81795000000000329</v>
      </c>
    </row>
    <row r="442" spans="3:19" x14ac:dyDescent="0.25">
      <c r="C442">
        <v>440</v>
      </c>
      <c r="D442">
        <v>32.517099999999999</v>
      </c>
      <c r="G442">
        <v>440</v>
      </c>
      <c r="H442">
        <v>33.8583</v>
      </c>
      <c r="Q442">
        <f t="shared" si="18"/>
        <v>0.44</v>
      </c>
      <c r="R442">
        <f t="shared" si="19"/>
        <v>33.1877</v>
      </c>
      <c r="S442">
        <f t="shared" si="20"/>
        <v>0.67060000000000031</v>
      </c>
    </row>
    <row r="443" spans="3:19" x14ac:dyDescent="0.25">
      <c r="C443">
        <v>441</v>
      </c>
      <c r="D443">
        <v>33.006900000000002</v>
      </c>
      <c r="G443">
        <v>441</v>
      </c>
      <c r="H443">
        <v>34.153500000000001</v>
      </c>
      <c r="Q443">
        <f t="shared" si="18"/>
        <v>0.441</v>
      </c>
      <c r="R443">
        <f t="shared" si="19"/>
        <v>33.580200000000005</v>
      </c>
      <c r="S443">
        <f t="shared" si="20"/>
        <v>0.5732999999999997</v>
      </c>
    </row>
    <row r="444" spans="3:19" x14ac:dyDescent="0.25">
      <c r="C444">
        <v>442</v>
      </c>
      <c r="D444">
        <v>33.300699999999999</v>
      </c>
      <c r="G444">
        <v>442</v>
      </c>
      <c r="H444">
        <v>33.759799999999998</v>
      </c>
      <c r="Q444">
        <f t="shared" si="18"/>
        <v>0.442</v>
      </c>
      <c r="R444">
        <f t="shared" si="19"/>
        <v>33.530249999999995</v>
      </c>
      <c r="S444">
        <f t="shared" si="20"/>
        <v>0.2295499999999997</v>
      </c>
    </row>
    <row r="445" spans="3:19" x14ac:dyDescent="0.25">
      <c r="C445">
        <v>443</v>
      </c>
      <c r="D445">
        <v>33.104799999999997</v>
      </c>
      <c r="G445">
        <v>443</v>
      </c>
      <c r="H445">
        <v>33.267699999999998</v>
      </c>
      <c r="Q445">
        <f t="shared" si="18"/>
        <v>0.443</v>
      </c>
      <c r="R445">
        <f t="shared" si="19"/>
        <v>33.186250000000001</v>
      </c>
      <c r="S445">
        <f t="shared" si="20"/>
        <v>8.1450000000000244E-2</v>
      </c>
    </row>
    <row r="446" spans="3:19" x14ac:dyDescent="0.25">
      <c r="C446">
        <v>444</v>
      </c>
      <c r="D446">
        <v>33.594499999999996</v>
      </c>
      <c r="G446">
        <v>444</v>
      </c>
      <c r="H446">
        <v>33.759799999999998</v>
      </c>
      <c r="Q446">
        <f t="shared" si="18"/>
        <v>0.44400000000000001</v>
      </c>
      <c r="R446">
        <f t="shared" si="19"/>
        <v>33.677149999999997</v>
      </c>
      <c r="S446">
        <f t="shared" si="20"/>
        <v>8.2650000000001E-2</v>
      </c>
    </row>
    <row r="447" spans="3:19" x14ac:dyDescent="0.25">
      <c r="C447">
        <v>445</v>
      </c>
      <c r="D447">
        <v>33.2027</v>
      </c>
      <c r="G447">
        <v>445</v>
      </c>
      <c r="H447">
        <v>33.759799999999998</v>
      </c>
      <c r="Q447">
        <f t="shared" si="18"/>
        <v>0.44500000000000001</v>
      </c>
      <c r="R447">
        <f t="shared" si="19"/>
        <v>33.481250000000003</v>
      </c>
      <c r="S447">
        <f t="shared" si="20"/>
        <v>0.27854999999999919</v>
      </c>
    </row>
    <row r="448" spans="3:19" x14ac:dyDescent="0.25">
      <c r="C448">
        <v>446</v>
      </c>
      <c r="D448">
        <v>33.006900000000002</v>
      </c>
      <c r="G448">
        <v>446</v>
      </c>
      <c r="H448">
        <v>33.464599999999997</v>
      </c>
      <c r="Q448">
        <f t="shared" si="18"/>
        <v>0.44600000000000001</v>
      </c>
      <c r="R448">
        <f t="shared" si="19"/>
        <v>33.235749999999996</v>
      </c>
      <c r="S448">
        <f t="shared" si="20"/>
        <v>0.22884999999999778</v>
      </c>
    </row>
    <row r="449" spans="3:19" x14ac:dyDescent="0.25">
      <c r="C449">
        <v>447</v>
      </c>
      <c r="D449">
        <v>33.2027</v>
      </c>
      <c r="G449">
        <v>447</v>
      </c>
      <c r="H449">
        <v>33.563000000000002</v>
      </c>
      <c r="Q449">
        <f t="shared" si="18"/>
        <v>0.44700000000000001</v>
      </c>
      <c r="R449">
        <f t="shared" si="19"/>
        <v>33.382850000000005</v>
      </c>
      <c r="S449">
        <f t="shared" si="20"/>
        <v>0.18015000000000114</v>
      </c>
    </row>
    <row r="450" spans="3:19" x14ac:dyDescent="0.25">
      <c r="C450">
        <v>448</v>
      </c>
      <c r="D450">
        <v>33.594499999999996</v>
      </c>
      <c r="G450">
        <v>448</v>
      </c>
      <c r="H450">
        <v>33.1693</v>
      </c>
      <c r="Q450">
        <f t="shared" si="18"/>
        <v>0.44800000000000001</v>
      </c>
      <c r="R450">
        <f t="shared" si="19"/>
        <v>33.381900000000002</v>
      </c>
      <c r="S450">
        <f t="shared" si="20"/>
        <v>0.21259999999999835</v>
      </c>
    </row>
    <row r="451" spans="3:19" x14ac:dyDescent="0.25">
      <c r="C451">
        <v>449</v>
      </c>
      <c r="D451">
        <v>34.182200000000002</v>
      </c>
      <c r="G451">
        <v>449</v>
      </c>
      <c r="H451">
        <v>32.677199999999999</v>
      </c>
      <c r="Q451">
        <f t="shared" ref="Q451:Q514" si="21">G451*0.001</f>
        <v>0.44900000000000001</v>
      </c>
      <c r="R451">
        <f t="shared" ref="R451:R514" si="22">AVERAGE(D451,H451)</f>
        <v>33.429699999999997</v>
      </c>
      <c r="S451">
        <f t="shared" ref="S451:S514" si="23">_xlfn.STDEV.P(D451,H451)</f>
        <v>0.75250000000000128</v>
      </c>
    </row>
    <row r="452" spans="3:19" x14ac:dyDescent="0.25">
      <c r="C452">
        <v>450</v>
      </c>
      <c r="D452">
        <v>34.084200000000003</v>
      </c>
      <c r="G452">
        <v>450</v>
      </c>
      <c r="H452">
        <v>32.283499999999997</v>
      </c>
      <c r="Q452">
        <f t="shared" si="21"/>
        <v>0.45</v>
      </c>
      <c r="R452">
        <f t="shared" si="22"/>
        <v>33.18385</v>
      </c>
      <c r="S452">
        <f t="shared" si="23"/>
        <v>0.90035000000000309</v>
      </c>
    </row>
    <row r="453" spans="3:19" x14ac:dyDescent="0.25">
      <c r="C453">
        <v>451</v>
      </c>
      <c r="D453">
        <v>33.496600000000001</v>
      </c>
      <c r="G453">
        <v>451</v>
      </c>
      <c r="H453">
        <v>32.185000000000002</v>
      </c>
      <c r="Q453">
        <f t="shared" si="21"/>
        <v>0.45100000000000001</v>
      </c>
      <c r="R453">
        <f t="shared" si="22"/>
        <v>32.840800000000002</v>
      </c>
      <c r="S453">
        <f t="shared" si="23"/>
        <v>0.65579999999999927</v>
      </c>
    </row>
    <row r="454" spans="3:19" x14ac:dyDescent="0.25">
      <c r="C454">
        <v>452</v>
      </c>
      <c r="D454">
        <v>34.182200000000002</v>
      </c>
      <c r="G454">
        <v>452</v>
      </c>
      <c r="H454">
        <v>31.496099999999998</v>
      </c>
      <c r="Q454">
        <f t="shared" si="21"/>
        <v>0.45200000000000001</v>
      </c>
      <c r="R454">
        <f t="shared" si="22"/>
        <v>32.839150000000004</v>
      </c>
      <c r="S454">
        <f t="shared" si="23"/>
        <v>1.3430500000000016</v>
      </c>
    </row>
    <row r="455" spans="3:19" x14ac:dyDescent="0.25">
      <c r="C455">
        <v>453</v>
      </c>
      <c r="D455">
        <v>34.671900000000001</v>
      </c>
      <c r="G455">
        <v>453</v>
      </c>
      <c r="H455">
        <v>31.5945</v>
      </c>
      <c r="Q455">
        <f t="shared" si="21"/>
        <v>0.45300000000000001</v>
      </c>
      <c r="R455">
        <f t="shared" si="22"/>
        <v>33.133200000000002</v>
      </c>
      <c r="S455">
        <f t="shared" si="23"/>
        <v>1.5387000000000004</v>
      </c>
    </row>
    <row r="456" spans="3:19" x14ac:dyDescent="0.25">
      <c r="C456">
        <v>454</v>
      </c>
      <c r="D456">
        <v>34.475999999999999</v>
      </c>
      <c r="G456">
        <v>454</v>
      </c>
      <c r="H456">
        <v>31.299199999999999</v>
      </c>
      <c r="Q456">
        <f t="shared" si="21"/>
        <v>0.45400000000000001</v>
      </c>
      <c r="R456">
        <f t="shared" si="22"/>
        <v>32.887599999999999</v>
      </c>
      <c r="S456">
        <f t="shared" si="23"/>
        <v>1.5884</v>
      </c>
    </row>
    <row r="457" spans="3:19" x14ac:dyDescent="0.25">
      <c r="C457">
        <v>455</v>
      </c>
      <c r="D457">
        <v>35.063699999999997</v>
      </c>
      <c r="G457">
        <v>455</v>
      </c>
      <c r="H457">
        <v>30.807099999999998</v>
      </c>
      <c r="Q457">
        <f t="shared" si="21"/>
        <v>0.45500000000000002</v>
      </c>
      <c r="R457">
        <f t="shared" si="22"/>
        <v>32.935400000000001</v>
      </c>
      <c r="S457">
        <f t="shared" si="23"/>
        <v>2.1282999999999994</v>
      </c>
    </row>
    <row r="458" spans="3:19" x14ac:dyDescent="0.25">
      <c r="C458">
        <v>456</v>
      </c>
      <c r="D458">
        <v>34.475999999999999</v>
      </c>
      <c r="G458">
        <v>456</v>
      </c>
      <c r="H458">
        <v>30.807099999999998</v>
      </c>
      <c r="Q458">
        <f t="shared" si="21"/>
        <v>0.45600000000000002</v>
      </c>
      <c r="R458">
        <f t="shared" si="22"/>
        <v>32.641549999999995</v>
      </c>
      <c r="S458">
        <f t="shared" si="23"/>
        <v>1.8344500000000004</v>
      </c>
    </row>
    <row r="459" spans="3:19" x14ac:dyDescent="0.25">
      <c r="C459">
        <v>457</v>
      </c>
      <c r="D459">
        <v>33.888300000000001</v>
      </c>
      <c r="G459">
        <v>457</v>
      </c>
      <c r="H459">
        <v>30.511800000000001</v>
      </c>
      <c r="Q459">
        <f t="shared" si="21"/>
        <v>0.45700000000000002</v>
      </c>
      <c r="R459">
        <f t="shared" si="22"/>
        <v>32.200050000000005</v>
      </c>
      <c r="S459">
        <f t="shared" si="23"/>
        <v>1.68825</v>
      </c>
    </row>
    <row r="460" spans="3:19" x14ac:dyDescent="0.25">
      <c r="C460">
        <v>458</v>
      </c>
      <c r="D460">
        <v>34.573900000000002</v>
      </c>
      <c r="G460">
        <v>458</v>
      </c>
      <c r="H460">
        <v>30.315000000000001</v>
      </c>
      <c r="Q460">
        <f t="shared" si="21"/>
        <v>0.45800000000000002</v>
      </c>
      <c r="R460">
        <f t="shared" si="22"/>
        <v>32.444450000000003</v>
      </c>
      <c r="S460">
        <f t="shared" si="23"/>
        <v>2.1294500000000003</v>
      </c>
    </row>
    <row r="461" spans="3:19" x14ac:dyDescent="0.25">
      <c r="C461">
        <v>459</v>
      </c>
      <c r="D461">
        <v>34.867800000000003</v>
      </c>
      <c r="G461">
        <v>459</v>
      </c>
      <c r="H461">
        <v>29.626000000000001</v>
      </c>
      <c r="Q461">
        <f t="shared" si="21"/>
        <v>0.45900000000000002</v>
      </c>
      <c r="R461">
        <f t="shared" si="22"/>
        <v>32.246900000000004</v>
      </c>
      <c r="S461">
        <f t="shared" si="23"/>
        <v>2.6209000000000007</v>
      </c>
    </row>
    <row r="462" spans="3:19" x14ac:dyDescent="0.25">
      <c r="C462">
        <v>460</v>
      </c>
      <c r="D462">
        <v>34.769799999999996</v>
      </c>
      <c r="G462">
        <v>460</v>
      </c>
      <c r="H462">
        <v>29.921299999999999</v>
      </c>
      <c r="Q462">
        <f t="shared" si="21"/>
        <v>0.46</v>
      </c>
      <c r="R462">
        <f t="shared" si="22"/>
        <v>32.345549999999996</v>
      </c>
      <c r="S462">
        <f t="shared" si="23"/>
        <v>2.4242499999999989</v>
      </c>
    </row>
    <row r="463" spans="3:19" x14ac:dyDescent="0.25">
      <c r="C463">
        <v>461</v>
      </c>
      <c r="D463">
        <v>34.671900000000001</v>
      </c>
      <c r="G463">
        <v>461</v>
      </c>
      <c r="H463">
        <v>29.429099999999998</v>
      </c>
      <c r="Q463">
        <f t="shared" si="21"/>
        <v>0.46100000000000002</v>
      </c>
      <c r="R463">
        <f t="shared" si="22"/>
        <v>32.0505</v>
      </c>
      <c r="S463">
        <f t="shared" si="23"/>
        <v>2.6214000000000013</v>
      </c>
    </row>
    <row r="464" spans="3:19" x14ac:dyDescent="0.25">
      <c r="C464">
        <v>462</v>
      </c>
      <c r="D464">
        <v>34.475999999999999</v>
      </c>
      <c r="G464">
        <v>462</v>
      </c>
      <c r="H464">
        <v>29.5276</v>
      </c>
      <c r="Q464">
        <f t="shared" si="21"/>
        <v>0.46200000000000002</v>
      </c>
      <c r="R464">
        <f t="shared" si="22"/>
        <v>32.001800000000003</v>
      </c>
      <c r="S464">
        <f t="shared" si="23"/>
        <v>2.4741999999999997</v>
      </c>
    </row>
    <row r="465" spans="3:19" x14ac:dyDescent="0.25">
      <c r="C465">
        <v>463</v>
      </c>
      <c r="D465">
        <v>34.573900000000002</v>
      </c>
      <c r="G465">
        <v>463</v>
      </c>
      <c r="H465">
        <v>29.5276</v>
      </c>
      <c r="Q465">
        <f t="shared" si="21"/>
        <v>0.46300000000000002</v>
      </c>
      <c r="R465">
        <f t="shared" si="22"/>
        <v>32.050750000000001</v>
      </c>
      <c r="S465">
        <f t="shared" si="23"/>
        <v>2.5231500000000011</v>
      </c>
    </row>
    <row r="466" spans="3:19" x14ac:dyDescent="0.25">
      <c r="C466">
        <v>464</v>
      </c>
      <c r="D466">
        <v>34.475999999999999</v>
      </c>
      <c r="G466">
        <v>464</v>
      </c>
      <c r="H466">
        <v>29.724399999999999</v>
      </c>
      <c r="Q466">
        <f t="shared" si="21"/>
        <v>0.46400000000000002</v>
      </c>
      <c r="R466">
        <f t="shared" si="22"/>
        <v>32.100200000000001</v>
      </c>
      <c r="S466">
        <f t="shared" si="23"/>
        <v>2.3757999999999999</v>
      </c>
    </row>
    <row r="467" spans="3:19" x14ac:dyDescent="0.25">
      <c r="C467">
        <v>465</v>
      </c>
      <c r="D467">
        <v>33.692500000000003</v>
      </c>
      <c r="G467">
        <v>465</v>
      </c>
      <c r="H467">
        <v>29.724399999999999</v>
      </c>
      <c r="Q467">
        <f t="shared" si="21"/>
        <v>0.46500000000000002</v>
      </c>
      <c r="R467">
        <f t="shared" si="22"/>
        <v>31.708449999999999</v>
      </c>
      <c r="S467">
        <f t="shared" si="23"/>
        <v>1.9840500000000016</v>
      </c>
    </row>
    <row r="468" spans="3:19" x14ac:dyDescent="0.25">
      <c r="C468">
        <v>466</v>
      </c>
      <c r="D468">
        <v>33.692500000000003</v>
      </c>
      <c r="G468">
        <v>466</v>
      </c>
      <c r="H468">
        <v>29.133900000000001</v>
      </c>
      <c r="Q468">
        <f t="shared" si="21"/>
        <v>0.46600000000000003</v>
      </c>
      <c r="R468">
        <f t="shared" si="22"/>
        <v>31.413200000000003</v>
      </c>
      <c r="S468">
        <f t="shared" si="23"/>
        <v>2.279300000000001</v>
      </c>
    </row>
    <row r="469" spans="3:19" x14ac:dyDescent="0.25">
      <c r="C469">
        <v>467</v>
      </c>
      <c r="D469">
        <v>34.280099999999997</v>
      </c>
      <c r="G469">
        <v>467</v>
      </c>
      <c r="H469">
        <v>28.8386</v>
      </c>
      <c r="Q469">
        <f t="shared" si="21"/>
        <v>0.46700000000000003</v>
      </c>
      <c r="R469">
        <f t="shared" si="22"/>
        <v>31.559349999999998</v>
      </c>
      <c r="S469">
        <f t="shared" si="23"/>
        <v>2.7207499999999989</v>
      </c>
    </row>
    <row r="470" spans="3:19" x14ac:dyDescent="0.25">
      <c r="C470">
        <v>468</v>
      </c>
      <c r="D470">
        <v>34.280099999999997</v>
      </c>
      <c r="G470">
        <v>468</v>
      </c>
      <c r="H470">
        <v>28.346499999999999</v>
      </c>
      <c r="Q470">
        <f t="shared" si="21"/>
        <v>0.46800000000000003</v>
      </c>
      <c r="R470">
        <f t="shared" si="22"/>
        <v>31.313299999999998</v>
      </c>
      <c r="S470">
        <f t="shared" si="23"/>
        <v>2.9667999999999992</v>
      </c>
    </row>
    <row r="471" spans="3:19" x14ac:dyDescent="0.25">
      <c r="C471">
        <v>469</v>
      </c>
      <c r="D471">
        <v>34.671900000000001</v>
      </c>
      <c r="G471">
        <v>469</v>
      </c>
      <c r="H471">
        <v>27.9528</v>
      </c>
      <c r="Q471">
        <f t="shared" si="21"/>
        <v>0.46900000000000003</v>
      </c>
      <c r="R471">
        <f t="shared" si="22"/>
        <v>31.312350000000002</v>
      </c>
      <c r="S471">
        <f t="shared" si="23"/>
        <v>3.3595499999999809</v>
      </c>
    </row>
    <row r="472" spans="3:19" x14ac:dyDescent="0.25">
      <c r="C472">
        <v>470</v>
      </c>
      <c r="D472">
        <v>34.280099999999997</v>
      </c>
      <c r="G472">
        <v>470</v>
      </c>
      <c r="H472">
        <v>27.559100000000001</v>
      </c>
      <c r="Q472">
        <f t="shared" si="21"/>
        <v>0.47000000000000003</v>
      </c>
      <c r="R472">
        <f t="shared" si="22"/>
        <v>30.919599999999999</v>
      </c>
      <c r="S472">
        <f t="shared" si="23"/>
        <v>3.3604999999999947</v>
      </c>
    </row>
    <row r="473" spans="3:19" x14ac:dyDescent="0.25">
      <c r="C473">
        <v>471</v>
      </c>
      <c r="D473">
        <v>34.769799999999996</v>
      </c>
      <c r="G473">
        <v>471</v>
      </c>
      <c r="H473">
        <v>26.5748</v>
      </c>
      <c r="Q473">
        <f t="shared" si="21"/>
        <v>0.47100000000000003</v>
      </c>
      <c r="R473">
        <f t="shared" si="22"/>
        <v>30.6723</v>
      </c>
      <c r="S473">
        <f t="shared" si="23"/>
        <v>4.0974999999999779</v>
      </c>
    </row>
    <row r="474" spans="3:19" x14ac:dyDescent="0.25">
      <c r="C474">
        <v>472</v>
      </c>
      <c r="D474">
        <v>35.063699999999997</v>
      </c>
      <c r="G474">
        <v>472</v>
      </c>
      <c r="H474">
        <v>26.181100000000001</v>
      </c>
      <c r="Q474">
        <f t="shared" si="21"/>
        <v>0.47200000000000003</v>
      </c>
      <c r="R474">
        <f t="shared" si="22"/>
        <v>30.622399999999999</v>
      </c>
      <c r="S474">
        <f t="shared" si="23"/>
        <v>4.4412999999999974</v>
      </c>
    </row>
    <row r="475" spans="3:19" x14ac:dyDescent="0.25">
      <c r="C475">
        <v>473</v>
      </c>
      <c r="D475">
        <v>35.455399999999997</v>
      </c>
      <c r="G475">
        <v>473</v>
      </c>
      <c r="H475">
        <v>26.279499999999999</v>
      </c>
      <c r="Q475">
        <f t="shared" si="21"/>
        <v>0.47300000000000003</v>
      </c>
      <c r="R475">
        <f t="shared" si="22"/>
        <v>30.867449999999998</v>
      </c>
      <c r="S475">
        <f t="shared" si="23"/>
        <v>4.5879500000000082</v>
      </c>
    </row>
    <row r="476" spans="3:19" x14ac:dyDescent="0.25">
      <c r="C476">
        <v>474</v>
      </c>
      <c r="D476">
        <v>35.063699999999997</v>
      </c>
      <c r="G476">
        <v>474</v>
      </c>
      <c r="H476">
        <v>26.279499999999999</v>
      </c>
      <c r="Q476">
        <f t="shared" si="21"/>
        <v>0.47400000000000003</v>
      </c>
      <c r="R476">
        <f t="shared" si="22"/>
        <v>30.671599999999998</v>
      </c>
      <c r="S476">
        <f t="shared" si="23"/>
        <v>4.3921000000000063</v>
      </c>
    </row>
    <row r="477" spans="3:19" x14ac:dyDescent="0.25">
      <c r="C477">
        <v>475</v>
      </c>
      <c r="D477">
        <v>34.280099999999997</v>
      </c>
      <c r="G477">
        <v>475</v>
      </c>
      <c r="H477">
        <v>26.082699999999999</v>
      </c>
      <c r="Q477">
        <f t="shared" si="21"/>
        <v>0.47500000000000003</v>
      </c>
      <c r="R477">
        <f t="shared" si="22"/>
        <v>30.181399999999996</v>
      </c>
      <c r="S477">
        <f t="shared" si="23"/>
        <v>4.0987000000000284</v>
      </c>
    </row>
    <row r="478" spans="3:19" x14ac:dyDescent="0.25">
      <c r="C478">
        <v>476</v>
      </c>
      <c r="D478">
        <v>33.9863</v>
      </c>
      <c r="G478">
        <v>476</v>
      </c>
      <c r="H478">
        <v>26.082699999999999</v>
      </c>
      <c r="Q478">
        <f t="shared" si="21"/>
        <v>0.47600000000000003</v>
      </c>
      <c r="R478">
        <f t="shared" si="22"/>
        <v>30.034500000000001</v>
      </c>
      <c r="S478">
        <f t="shared" si="23"/>
        <v>3.9517999999999929</v>
      </c>
    </row>
    <row r="479" spans="3:19" x14ac:dyDescent="0.25">
      <c r="C479">
        <v>477</v>
      </c>
      <c r="D479">
        <v>34.280099999999997</v>
      </c>
      <c r="G479">
        <v>477</v>
      </c>
      <c r="H479">
        <v>25.590599999999998</v>
      </c>
      <c r="Q479">
        <f t="shared" si="21"/>
        <v>0.47700000000000004</v>
      </c>
      <c r="R479">
        <f t="shared" si="22"/>
        <v>29.93535</v>
      </c>
      <c r="S479">
        <f t="shared" si="23"/>
        <v>4.3447499999999941</v>
      </c>
    </row>
    <row r="480" spans="3:19" x14ac:dyDescent="0.25">
      <c r="C480">
        <v>478</v>
      </c>
      <c r="D480">
        <v>34.475999999999999</v>
      </c>
      <c r="G480">
        <v>478</v>
      </c>
      <c r="H480">
        <v>25.787400000000002</v>
      </c>
      <c r="Q480">
        <f t="shared" si="21"/>
        <v>0.47800000000000004</v>
      </c>
      <c r="R480">
        <f t="shared" si="22"/>
        <v>30.131700000000002</v>
      </c>
      <c r="S480">
        <f t="shared" si="23"/>
        <v>4.3442999999999889</v>
      </c>
    </row>
    <row r="481" spans="3:19" x14ac:dyDescent="0.25">
      <c r="C481">
        <v>479</v>
      </c>
      <c r="D481">
        <v>34.671900000000001</v>
      </c>
      <c r="G481">
        <v>479</v>
      </c>
      <c r="H481">
        <v>25.492100000000001</v>
      </c>
      <c r="Q481">
        <f t="shared" si="21"/>
        <v>0.47900000000000004</v>
      </c>
      <c r="R481">
        <f t="shared" si="22"/>
        <v>30.082000000000001</v>
      </c>
      <c r="S481">
        <f t="shared" si="23"/>
        <v>4.589900000000001</v>
      </c>
    </row>
    <row r="482" spans="3:19" x14ac:dyDescent="0.25">
      <c r="C482">
        <v>480</v>
      </c>
      <c r="D482">
        <v>35.259500000000003</v>
      </c>
      <c r="G482">
        <v>480</v>
      </c>
      <c r="H482">
        <v>25.590599999999998</v>
      </c>
      <c r="Q482">
        <f t="shared" si="21"/>
        <v>0.48</v>
      </c>
      <c r="R482">
        <f t="shared" si="22"/>
        <v>30.425049999999999</v>
      </c>
      <c r="S482">
        <f t="shared" si="23"/>
        <v>4.8344500000000004</v>
      </c>
    </row>
    <row r="483" spans="3:19" x14ac:dyDescent="0.25">
      <c r="C483">
        <v>481</v>
      </c>
      <c r="D483">
        <v>34.769799999999996</v>
      </c>
      <c r="G483">
        <v>481</v>
      </c>
      <c r="H483">
        <v>25.787400000000002</v>
      </c>
      <c r="Q483">
        <f t="shared" si="21"/>
        <v>0.48099999999999998</v>
      </c>
      <c r="R483">
        <f t="shared" si="22"/>
        <v>30.278599999999997</v>
      </c>
      <c r="S483">
        <f t="shared" si="23"/>
        <v>4.4911999999999903</v>
      </c>
    </row>
    <row r="484" spans="3:19" x14ac:dyDescent="0.25">
      <c r="C484">
        <v>482</v>
      </c>
      <c r="D484">
        <v>34.965699999999998</v>
      </c>
      <c r="G484">
        <v>482</v>
      </c>
      <c r="H484">
        <v>25.295300000000001</v>
      </c>
      <c r="Q484">
        <f t="shared" si="21"/>
        <v>0.48199999999999998</v>
      </c>
      <c r="R484">
        <f t="shared" si="22"/>
        <v>30.130499999999998</v>
      </c>
      <c r="S484">
        <f t="shared" si="23"/>
        <v>4.8352000000000226</v>
      </c>
    </row>
    <row r="485" spans="3:19" x14ac:dyDescent="0.25">
      <c r="C485">
        <v>483</v>
      </c>
      <c r="D485">
        <v>34.280099999999997</v>
      </c>
      <c r="G485">
        <v>483</v>
      </c>
      <c r="H485">
        <v>25.098400000000002</v>
      </c>
      <c r="Q485">
        <f t="shared" si="21"/>
        <v>0.48299999999999998</v>
      </c>
      <c r="R485">
        <f t="shared" si="22"/>
        <v>29.689250000000001</v>
      </c>
      <c r="S485">
        <f t="shared" si="23"/>
        <v>4.5908500000000014</v>
      </c>
    </row>
    <row r="486" spans="3:19" x14ac:dyDescent="0.25">
      <c r="C486">
        <v>484</v>
      </c>
      <c r="D486">
        <v>34.573900000000002</v>
      </c>
      <c r="G486">
        <v>484</v>
      </c>
      <c r="H486">
        <v>25.295300000000001</v>
      </c>
      <c r="Q486">
        <f t="shared" si="21"/>
        <v>0.48399999999999999</v>
      </c>
      <c r="R486">
        <f t="shared" si="22"/>
        <v>29.934600000000003</v>
      </c>
      <c r="S486">
        <f t="shared" si="23"/>
        <v>4.6392999999999915</v>
      </c>
    </row>
    <row r="487" spans="3:19" x14ac:dyDescent="0.25">
      <c r="C487">
        <v>485</v>
      </c>
      <c r="D487">
        <v>34.475999999999999</v>
      </c>
      <c r="G487">
        <v>485</v>
      </c>
      <c r="H487">
        <v>24.8032</v>
      </c>
      <c r="Q487">
        <f t="shared" si="21"/>
        <v>0.48499999999999999</v>
      </c>
      <c r="R487">
        <f t="shared" si="22"/>
        <v>29.639600000000002</v>
      </c>
      <c r="S487">
        <f t="shared" si="23"/>
        <v>4.8363999999999958</v>
      </c>
    </row>
    <row r="488" spans="3:19" x14ac:dyDescent="0.25">
      <c r="C488">
        <v>486</v>
      </c>
      <c r="D488">
        <v>34.769799999999996</v>
      </c>
      <c r="G488">
        <v>486</v>
      </c>
      <c r="H488">
        <v>24.901599999999998</v>
      </c>
      <c r="Q488">
        <f t="shared" si="21"/>
        <v>0.48599999999999999</v>
      </c>
      <c r="R488">
        <f t="shared" si="22"/>
        <v>29.835699999999996</v>
      </c>
      <c r="S488">
        <f t="shared" si="23"/>
        <v>4.934100000000015</v>
      </c>
    </row>
    <row r="489" spans="3:19" x14ac:dyDescent="0.25">
      <c r="C489">
        <v>487</v>
      </c>
      <c r="D489">
        <v>34.769799999999996</v>
      </c>
      <c r="G489">
        <v>487</v>
      </c>
      <c r="H489">
        <v>24.901599999999998</v>
      </c>
      <c r="Q489">
        <f t="shared" si="21"/>
        <v>0.48699999999999999</v>
      </c>
      <c r="R489">
        <f t="shared" si="22"/>
        <v>29.835699999999996</v>
      </c>
      <c r="S489">
        <f t="shared" si="23"/>
        <v>4.934100000000015</v>
      </c>
    </row>
    <row r="490" spans="3:19" x14ac:dyDescent="0.25">
      <c r="C490">
        <v>488</v>
      </c>
      <c r="D490">
        <v>35.1616</v>
      </c>
      <c r="G490">
        <v>488</v>
      </c>
      <c r="H490">
        <v>24.409400000000002</v>
      </c>
      <c r="Q490">
        <f t="shared" si="21"/>
        <v>0.48799999999999999</v>
      </c>
      <c r="R490">
        <f t="shared" si="22"/>
        <v>29.785499999999999</v>
      </c>
      <c r="S490">
        <f t="shared" si="23"/>
        <v>5.3760999999999983</v>
      </c>
    </row>
    <row r="491" spans="3:19" x14ac:dyDescent="0.25">
      <c r="C491">
        <v>489</v>
      </c>
      <c r="D491">
        <v>34.965699999999998</v>
      </c>
      <c r="G491">
        <v>489</v>
      </c>
      <c r="H491">
        <v>24.606300000000001</v>
      </c>
      <c r="Q491">
        <f t="shared" si="21"/>
        <v>0.48899999999999999</v>
      </c>
      <c r="R491">
        <f t="shared" si="22"/>
        <v>29.786000000000001</v>
      </c>
      <c r="S491">
        <f t="shared" si="23"/>
        <v>5.1796999999999969</v>
      </c>
    </row>
    <row r="492" spans="3:19" x14ac:dyDescent="0.25">
      <c r="C492">
        <v>490</v>
      </c>
      <c r="D492">
        <v>34.378100000000003</v>
      </c>
      <c r="G492">
        <v>490</v>
      </c>
      <c r="H492">
        <v>25</v>
      </c>
      <c r="Q492">
        <f t="shared" si="21"/>
        <v>0.49</v>
      </c>
      <c r="R492">
        <f t="shared" si="22"/>
        <v>29.689050000000002</v>
      </c>
      <c r="S492">
        <f t="shared" si="23"/>
        <v>4.689050000000007</v>
      </c>
    </row>
    <row r="493" spans="3:19" x14ac:dyDescent="0.25">
      <c r="C493">
        <v>491</v>
      </c>
      <c r="D493">
        <v>33.594499999999996</v>
      </c>
      <c r="G493">
        <v>491</v>
      </c>
      <c r="H493">
        <v>24.901599999999998</v>
      </c>
      <c r="Q493">
        <f t="shared" si="21"/>
        <v>0.49099999999999999</v>
      </c>
      <c r="R493">
        <f t="shared" si="22"/>
        <v>29.248049999999999</v>
      </c>
      <c r="S493">
        <f t="shared" si="23"/>
        <v>4.346449999999983</v>
      </c>
    </row>
    <row r="494" spans="3:19" x14ac:dyDescent="0.25">
      <c r="C494">
        <v>492</v>
      </c>
      <c r="D494">
        <v>33.496600000000001</v>
      </c>
      <c r="G494">
        <v>492</v>
      </c>
      <c r="H494">
        <v>25.689</v>
      </c>
      <c r="Q494">
        <f t="shared" si="21"/>
        <v>0.49199999999999999</v>
      </c>
      <c r="R494">
        <f t="shared" si="22"/>
        <v>29.5928</v>
      </c>
      <c r="S494">
        <f t="shared" si="23"/>
        <v>3.9037999999999831</v>
      </c>
    </row>
    <row r="495" spans="3:19" x14ac:dyDescent="0.25">
      <c r="C495">
        <v>493</v>
      </c>
      <c r="D495">
        <v>32.811</v>
      </c>
      <c r="G495">
        <v>493</v>
      </c>
      <c r="H495">
        <v>25.787400000000002</v>
      </c>
      <c r="Q495">
        <f t="shared" si="21"/>
        <v>0.49299999999999999</v>
      </c>
      <c r="R495">
        <f t="shared" si="22"/>
        <v>29.299199999999999</v>
      </c>
      <c r="S495">
        <f t="shared" si="23"/>
        <v>3.5118000000000196</v>
      </c>
    </row>
    <row r="496" spans="3:19" x14ac:dyDescent="0.25">
      <c r="C496">
        <v>494</v>
      </c>
      <c r="D496">
        <v>32.908900000000003</v>
      </c>
      <c r="G496">
        <v>494</v>
      </c>
      <c r="H496">
        <v>26.082699999999999</v>
      </c>
      <c r="Q496">
        <f t="shared" si="21"/>
        <v>0.49399999999999999</v>
      </c>
      <c r="R496">
        <f t="shared" si="22"/>
        <v>29.495800000000003</v>
      </c>
      <c r="S496">
        <f t="shared" si="23"/>
        <v>3.4130999999999783</v>
      </c>
    </row>
    <row r="497" spans="3:19" x14ac:dyDescent="0.25">
      <c r="C497">
        <v>495</v>
      </c>
      <c r="D497">
        <v>31.733599999999999</v>
      </c>
      <c r="G497">
        <v>495</v>
      </c>
      <c r="H497">
        <v>26.476400000000002</v>
      </c>
      <c r="Q497">
        <f t="shared" si="21"/>
        <v>0.495</v>
      </c>
      <c r="R497">
        <f t="shared" si="22"/>
        <v>29.105</v>
      </c>
      <c r="S497">
        <f t="shared" si="23"/>
        <v>2.6285999999999987</v>
      </c>
    </row>
    <row r="498" spans="3:19" x14ac:dyDescent="0.25">
      <c r="C498">
        <v>496</v>
      </c>
      <c r="D498">
        <v>31.733599999999999</v>
      </c>
      <c r="G498">
        <v>496</v>
      </c>
      <c r="H498">
        <v>27.362200000000001</v>
      </c>
      <c r="Q498">
        <f t="shared" si="21"/>
        <v>0.496</v>
      </c>
      <c r="R498">
        <f t="shared" si="22"/>
        <v>29.547899999999998</v>
      </c>
      <c r="S498">
        <f t="shared" si="23"/>
        <v>2.1856999999999989</v>
      </c>
    </row>
    <row r="499" spans="3:19" x14ac:dyDescent="0.25">
      <c r="C499">
        <v>497</v>
      </c>
      <c r="D499">
        <v>31.341799999999999</v>
      </c>
      <c r="G499">
        <v>497</v>
      </c>
      <c r="H499">
        <v>27.2638</v>
      </c>
      <c r="Q499">
        <f t="shared" si="21"/>
        <v>0.497</v>
      </c>
      <c r="R499">
        <f t="shared" si="22"/>
        <v>29.302799999999998</v>
      </c>
      <c r="S499">
        <f t="shared" si="23"/>
        <v>2.0389999999999997</v>
      </c>
    </row>
    <row r="500" spans="3:19" x14ac:dyDescent="0.25">
      <c r="C500">
        <v>498</v>
      </c>
      <c r="D500">
        <v>30.362400000000001</v>
      </c>
      <c r="G500">
        <v>498</v>
      </c>
      <c r="H500">
        <v>28.1496</v>
      </c>
      <c r="Q500">
        <f t="shared" si="21"/>
        <v>0.498</v>
      </c>
      <c r="R500">
        <f t="shared" si="22"/>
        <v>29.256</v>
      </c>
      <c r="S500">
        <f t="shared" si="23"/>
        <v>1.1064000000000007</v>
      </c>
    </row>
    <row r="501" spans="3:19" x14ac:dyDescent="0.25">
      <c r="C501">
        <v>499</v>
      </c>
      <c r="D501">
        <v>30.362400000000001</v>
      </c>
      <c r="G501">
        <v>499</v>
      </c>
      <c r="H501">
        <v>28.1496</v>
      </c>
      <c r="Q501">
        <f t="shared" si="21"/>
        <v>0.499</v>
      </c>
      <c r="R501">
        <f t="shared" si="22"/>
        <v>29.256</v>
      </c>
      <c r="S501">
        <f t="shared" si="23"/>
        <v>1.1064000000000007</v>
      </c>
    </row>
    <row r="502" spans="3:19" x14ac:dyDescent="0.25">
      <c r="C502">
        <v>500</v>
      </c>
      <c r="D502">
        <v>27.521999999999998</v>
      </c>
      <c r="G502">
        <v>500</v>
      </c>
      <c r="H502">
        <v>27.460599999999999</v>
      </c>
      <c r="Q502">
        <f t="shared" si="21"/>
        <v>0.5</v>
      </c>
      <c r="R502">
        <f t="shared" si="22"/>
        <v>27.491299999999999</v>
      </c>
      <c r="S502">
        <f t="shared" si="23"/>
        <v>3.0699999999999505E-2</v>
      </c>
    </row>
    <row r="503" spans="3:19" x14ac:dyDescent="0.25">
      <c r="C503">
        <v>501</v>
      </c>
      <c r="D503">
        <v>29.089099999999998</v>
      </c>
      <c r="G503">
        <v>501</v>
      </c>
      <c r="H503">
        <v>28.937000000000001</v>
      </c>
      <c r="Q503">
        <f t="shared" si="21"/>
        <v>0.501</v>
      </c>
      <c r="R503">
        <f t="shared" si="22"/>
        <v>29.01305</v>
      </c>
      <c r="S503">
        <f t="shared" si="23"/>
        <v>7.6049999999998619E-2</v>
      </c>
    </row>
    <row r="504" spans="3:19" x14ac:dyDescent="0.25">
      <c r="C504">
        <v>502</v>
      </c>
      <c r="D504">
        <v>29.089099999999998</v>
      </c>
      <c r="G504">
        <v>502</v>
      </c>
      <c r="H504">
        <v>28.937000000000001</v>
      </c>
      <c r="Q504">
        <f t="shared" si="21"/>
        <v>0.502</v>
      </c>
      <c r="R504">
        <f t="shared" si="22"/>
        <v>29.01305</v>
      </c>
      <c r="S504">
        <f t="shared" si="23"/>
        <v>7.6049999999998619E-2</v>
      </c>
    </row>
    <row r="505" spans="3:19" x14ac:dyDescent="0.25">
      <c r="C505">
        <v>503</v>
      </c>
      <c r="D505">
        <v>28.1097</v>
      </c>
      <c r="G505">
        <v>503</v>
      </c>
      <c r="H505">
        <v>28.6417</v>
      </c>
      <c r="Q505">
        <f t="shared" si="21"/>
        <v>0.503</v>
      </c>
      <c r="R505">
        <f t="shared" si="22"/>
        <v>28.375700000000002</v>
      </c>
      <c r="S505">
        <f t="shared" si="23"/>
        <v>0.26600000000000001</v>
      </c>
    </row>
    <row r="506" spans="3:19" x14ac:dyDescent="0.25">
      <c r="C506">
        <v>504</v>
      </c>
      <c r="D506">
        <v>28.011800000000001</v>
      </c>
      <c r="G506">
        <v>504</v>
      </c>
      <c r="H506">
        <v>29.3307</v>
      </c>
      <c r="Q506">
        <f t="shared" si="21"/>
        <v>0.504</v>
      </c>
      <c r="R506">
        <f t="shared" si="22"/>
        <v>28.671250000000001</v>
      </c>
      <c r="S506">
        <f t="shared" si="23"/>
        <v>0.65944999999999965</v>
      </c>
    </row>
    <row r="507" spans="3:19" x14ac:dyDescent="0.25">
      <c r="C507">
        <v>505</v>
      </c>
      <c r="D507">
        <v>28.207599999999999</v>
      </c>
      <c r="G507">
        <v>505</v>
      </c>
      <c r="H507">
        <v>29.232299999999999</v>
      </c>
      <c r="Q507">
        <f t="shared" si="21"/>
        <v>0.505</v>
      </c>
      <c r="R507">
        <f t="shared" si="22"/>
        <v>28.719949999999997</v>
      </c>
      <c r="S507">
        <f t="shared" si="23"/>
        <v>0.51234999999999964</v>
      </c>
    </row>
    <row r="508" spans="3:19" x14ac:dyDescent="0.25">
      <c r="C508">
        <v>506</v>
      </c>
      <c r="D508">
        <v>28.599399999999999</v>
      </c>
      <c r="G508">
        <v>506</v>
      </c>
      <c r="H508">
        <v>28.740200000000002</v>
      </c>
      <c r="Q508">
        <f t="shared" si="21"/>
        <v>0.50600000000000001</v>
      </c>
      <c r="R508">
        <f t="shared" si="22"/>
        <v>28.669800000000002</v>
      </c>
      <c r="S508">
        <f t="shared" si="23"/>
        <v>7.0400000000001128E-2</v>
      </c>
    </row>
    <row r="509" spans="3:19" x14ac:dyDescent="0.25">
      <c r="C509">
        <v>507</v>
      </c>
      <c r="D509">
        <v>29.089099999999998</v>
      </c>
      <c r="G509">
        <v>507</v>
      </c>
      <c r="H509">
        <v>28.8386</v>
      </c>
      <c r="Q509">
        <f t="shared" si="21"/>
        <v>0.50700000000000001</v>
      </c>
      <c r="R509">
        <f t="shared" si="22"/>
        <v>28.963850000000001</v>
      </c>
      <c r="S509">
        <f t="shared" si="23"/>
        <v>0.12524999999999942</v>
      </c>
    </row>
    <row r="510" spans="3:19" x14ac:dyDescent="0.25">
      <c r="C510">
        <v>508</v>
      </c>
      <c r="D510">
        <v>28.8932</v>
      </c>
      <c r="G510">
        <v>508</v>
      </c>
      <c r="H510">
        <v>28.6417</v>
      </c>
      <c r="Q510">
        <f t="shared" si="21"/>
        <v>0.50800000000000001</v>
      </c>
      <c r="R510">
        <f t="shared" si="22"/>
        <v>28.76745</v>
      </c>
      <c r="S510">
        <f t="shared" si="23"/>
        <v>0.12575000000000003</v>
      </c>
    </row>
    <row r="511" spans="3:19" x14ac:dyDescent="0.25">
      <c r="C511">
        <v>509</v>
      </c>
      <c r="D511">
        <v>28.599399999999999</v>
      </c>
      <c r="G511">
        <v>509</v>
      </c>
      <c r="H511">
        <v>28.740200000000002</v>
      </c>
      <c r="Q511">
        <f t="shared" si="21"/>
        <v>0.50900000000000001</v>
      </c>
      <c r="R511">
        <f t="shared" si="22"/>
        <v>28.669800000000002</v>
      </c>
      <c r="S511">
        <f t="shared" si="23"/>
        <v>7.0400000000001128E-2</v>
      </c>
    </row>
    <row r="512" spans="3:19" x14ac:dyDescent="0.25">
      <c r="C512">
        <v>510</v>
      </c>
      <c r="D512">
        <v>28.991199999999999</v>
      </c>
      <c r="G512">
        <v>510</v>
      </c>
      <c r="H512">
        <v>28.8386</v>
      </c>
      <c r="Q512">
        <f t="shared" si="21"/>
        <v>0.51</v>
      </c>
      <c r="R512">
        <f t="shared" si="22"/>
        <v>28.914899999999999</v>
      </c>
      <c r="S512">
        <f t="shared" si="23"/>
        <v>7.6299999999999812E-2</v>
      </c>
    </row>
    <row r="513" spans="3:19" x14ac:dyDescent="0.25">
      <c r="C513">
        <v>511</v>
      </c>
      <c r="D513">
        <v>30.4603</v>
      </c>
      <c r="G513">
        <v>511</v>
      </c>
      <c r="H513">
        <v>28.740200000000002</v>
      </c>
      <c r="Q513">
        <f t="shared" si="21"/>
        <v>0.51100000000000001</v>
      </c>
      <c r="R513">
        <f t="shared" si="22"/>
        <v>29.600250000000003</v>
      </c>
      <c r="S513">
        <f t="shared" si="23"/>
        <v>0.8600499999999992</v>
      </c>
    </row>
    <row r="514" spans="3:19" x14ac:dyDescent="0.25">
      <c r="C514">
        <v>512</v>
      </c>
      <c r="D514">
        <v>30.656199999999998</v>
      </c>
      <c r="G514">
        <v>512</v>
      </c>
      <c r="H514">
        <v>28.8386</v>
      </c>
      <c r="Q514">
        <f t="shared" si="21"/>
        <v>0.51200000000000001</v>
      </c>
      <c r="R514">
        <f t="shared" si="22"/>
        <v>29.747399999999999</v>
      </c>
      <c r="S514">
        <f t="shared" si="23"/>
        <v>0.90879999999999939</v>
      </c>
    </row>
    <row r="515" spans="3:19" x14ac:dyDescent="0.25">
      <c r="C515">
        <v>513</v>
      </c>
      <c r="D515">
        <v>30.95</v>
      </c>
      <c r="G515">
        <v>513</v>
      </c>
      <c r="H515">
        <v>29.035399999999999</v>
      </c>
      <c r="Q515">
        <f t="shared" ref="Q515:Q578" si="24">G515*0.001</f>
        <v>0.51300000000000001</v>
      </c>
      <c r="R515">
        <f t="shared" ref="R515:R578" si="25">AVERAGE(D515,H515)</f>
        <v>29.992699999999999</v>
      </c>
      <c r="S515">
        <f t="shared" ref="S515:S578" si="26">_xlfn.STDEV.P(D515,H515)</f>
        <v>0.95730000000000004</v>
      </c>
    </row>
    <row r="516" spans="3:19" x14ac:dyDescent="0.25">
      <c r="C516">
        <v>514</v>
      </c>
      <c r="D516">
        <v>31.2439</v>
      </c>
      <c r="G516">
        <v>514</v>
      </c>
      <c r="H516">
        <v>29.3307</v>
      </c>
      <c r="Q516">
        <f t="shared" si="24"/>
        <v>0.51400000000000001</v>
      </c>
      <c r="R516">
        <f t="shared" si="25"/>
        <v>30.287300000000002</v>
      </c>
      <c r="S516">
        <f t="shared" si="26"/>
        <v>0.95659999999999989</v>
      </c>
    </row>
    <row r="517" spans="3:19" x14ac:dyDescent="0.25">
      <c r="C517">
        <v>515</v>
      </c>
      <c r="D517">
        <v>31.2439</v>
      </c>
      <c r="G517">
        <v>515</v>
      </c>
      <c r="H517">
        <v>29.133900000000001</v>
      </c>
      <c r="Q517">
        <f t="shared" si="24"/>
        <v>0.51500000000000001</v>
      </c>
      <c r="R517">
        <f t="shared" si="25"/>
        <v>30.1889</v>
      </c>
      <c r="S517">
        <f t="shared" si="26"/>
        <v>1.0549999999999997</v>
      </c>
    </row>
    <row r="518" spans="3:19" x14ac:dyDescent="0.25">
      <c r="C518">
        <v>516</v>
      </c>
      <c r="D518">
        <v>32.321300000000001</v>
      </c>
      <c r="G518">
        <v>516</v>
      </c>
      <c r="H518">
        <v>29.232299999999999</v>
      </c>
      <c r="Q518">
        <f t="shared" si="24"/>
        <v>0.51600000000000001</v>
      </c>
      <c r="R518">
        <f t="shared" si="25"/>
        <v>30.776800000000001</v>
      </c>
      <c r="S518">
        <f t="shared" si="26"/>
        <v>1.5445000000000011</v>
      </c>
    </row>
    <row r="519" spans="3:19" x14ac:dyDescent="0.25">
      <c r="C519">
        <v>517</v>
      </c>
      <c r="D519">
        <v>32.321300000000001</v>
      </c>
      <c r="G519">
        <v>517</v>
      </c>
      <c r="H519">
        <v>29.5276</v>
      </c>
      <c r="Q519">
        <f t="shared" si="24"/>
        <v>0.51700000000000002</v>
      </c>
      <c r="R519">
        <f t="shared" si="25"/>
        <v>30.92445</v>
      </c>
      <c r="S519">
        <f t="shared" si="26"/>
        <v>1.3968500000000006</v>
      </c>
    </row>
    <row r="520" spans="3:19" x14ac:dyDescent="0.25">
      <c r="C520">
        <v>518</v>
      </c>
      <c r="D520">
        <v>32.321300000000001</v>
      </c>
      <c r="G520">
        <v>518</v>
      </c>
      <c r="H520">
        <v>29.626000000000001</v>
      </c>
      <c r="Q520">
        <f t="shared" si="24"/>
        <v>0.51800000000000002</v>
      </c>
      <c r="R520">
        <f t="shared" si="25"/>
        <v>30.973649999999999</v>
      </c>
      <c r="S520">
        <f t="shared" si="26"/>
        <v>1.3476499999999998</v>
      </c>
    </row>
    <row r="521" spans="3:19" x14ac:dyDescent="0.25">
      <c r="C521">
        <v>519</v>
      </c>
      <c r="D521">
        <v>31.6357</v>
      </c>
      <c r="G521">
        <v>519</v>
      </c>
      <c r="H521">
        <v>29.724399999999999</v>
      </c>
      <c r="Q521">
        <f t="shared" si="24"/>
        <v>0.51900000000000002</v>
      </c>
      <c r="R521">
        <f t="shared" si="25"/>
        <v>30.680050000000001</v>
      </c>
      <c r="S521">
        <f t="shared" si="26"/>
        <v>0.95565000000000033</v>
      </c>
    </row>
    <row r="522" spans="3:19" x14ac:dyDescent="0.25">
      <c r="C522">
        <v>520</v>
      </c>
      <c r="D522">
        <v>31.341799999999999</v>
      </c>
      <c r="G522">
        <v>520</v>
      </c>
      <c r="H522">
        <v>29.724399999999999</v>
      </c>
      <c r="Q522">
        <f t="shared" si="24"/>
        <v>0.52</v>
      </c>
      <c r="R522">
        <f t="shared" si="25"/>
        <v>30.533099999999997</v>
      </c>
      <c r="S522">
        <f t="shared" si="26"/>
        <v>0.80869999999999997</v>
      </c>
    </row>
    <row r="523" spans="3:19" x14ac:dyDescent="0.25">
      <c r="C523">
        <v>521</v>
      </c>
      <c r="D523">
        <v>31.929500000000001</v>
      </c>
      <c r="G523">
        <v>521</v>
      </c>
      <c r="H523">
        <v>29.133900000000001</v>
      </c>
      <c r="Q523">
        <f t="shared" si="24"/>
        <v>0.52100000000000002</v>
      </c>
      <c r="R523">
        <f t="shared" si="25"/>
        <v>30.531700000000001</v>
      </c>
      <c r="S523">
        <f t="shared" si="26"/>
        <v>1.3978000000000002</v>
      </c>
    </row>
    <row r="524" spans="3:19" x14ac:dyDescent="0.25">
      <c r="C524">
        <v>522</v>
      </c>
      <c r="D524">
        <v>31.929500000000001</v>
      </c>
      <c r="G524">
        <v>522</v>
      </c>
      <c r="H524">
        <v>28.937000000000001</v>
      </c>
      <c r="Q524">
        <f t="shared" si="24"/>
        <v>0.52200000000000002</v>
      </c>
      <c r="R524">
        <f t="shared" si="25"/>
        <v>30.433250000000001</v>
      </c>
      <c r="S524">
        <f t="shared" si="26"/>
        <v>1.4962499999999999</v>
      </c>
    </row>
    <row r="525" spans="3:19" x14ac:dyDescent="0.25">
      <c r="C525">
        <v>523</v>
      </c>
      <c r="D525">
        <v>32.125399999999999</v>
      </c>
      <c r="G525">
        <v>523</v>
      </c>
      <c r="H525">
        <v>29.3307</v>
      </c>
      <c r="Q525">
        <f t="shared" si="24"/>
        <v>0.52300000000000002</v>
      </c>
      <c r="R525">
        <f t="shared" si="25"/>
        <v>30.72805</v>
      </c>
      <c r="S525">
        <f t="shared" si="26"/>
        <v>1.3973499999999994</v>
      </c>
    </row>
    <row r="526" spans="3:19" x14ac:dyDescent="0.25">
      <c r="C526">
        <v>524</v>
      </c>
      <c r="D526">
        <v>32.517099999999999</v>
      </c>
      <c r="G526">
        <v>524</v>
      </c>
      <c r="H526">
        <v>29.429099999999998</v>
      </c>
      <c r="Q526">
        <f t="shared" si="24"/>
        <v>0.52400000000000002</v>
      </c>
      <c r="R526">
        <f t="shared" si="25"/>
        <v>30.973099999999999</v>
      </c>
      <c r="S526">
        <f t="shared" si="26"/>
        <v>1.5440000000000005</v>
      </c>
    </row>
    <row r="527" spans="3:19" x14ac:dyDescent="0.25">
      <c r="C527">
        <v>525</v>
      </c>
      <c r="D527">
        <v>32.908900000000003</v>
      </c>
      <c r="G527">
        <v>525</v>
      </c>
      <c r="H527">
        <v>28.937000000000001</v>
      </c>
      <c r="Q527">
        <f t="shared" si="24"/>
        <v>0.52500000000000002</v>
      </c>
      <c r="R527">
        <f t="shared" si="25"/>
        <v>30.92295</v>
      </c>
      <c r="S527">
        <f t="shared" si="26"/>
        <v>1.9859500000000008</v>
      </c>
    </row>
    <row r="528" spans="3:19" x14ac:dyDescent="0.25">
      <c r="C528">
        <v>526</v>
      </c>
      <c r="D528">
        <v>32.419199999999996</v>
      </c>
      <c r="G528">
        <v>526</v>
      </c>
      <c r="H528">
        <v>28.543299999999999</v>
      </c>
      <c r="Q528">
        <f t="shared" si="24"/>
        <v>0.52600000000000002</v>
      </c>
      <c r="R528">
        <f t="shared" si="25"/>
        <v>30.481249999999996</v>
      </c>
      <c r="S528">
        <f t="shared" si="26"/>
        <v>1.937949999999999</v>
      </c>
    </row>
    <row r="529" spans="3:19" x14ac:dyDescent="0.25">
      <c r="C529">
        <v>527</v>
      </c>
      <c r="D529">
        <v>32.223300000000002</v>
      </c>
      <c r="G529">
        <v>527</v>
      </c>
      <c r="H529">
        <v>28.543299999999999</v>
      </c>
      <c r="Q529">
        <f t="shared" si="24"/>
        <v>0.52700000000000002</v>
      </c>
      <c r="R529">
        <f t="shared" si="25"/>
        <v>30.383299999999998</v>
      </c>
      <c r="S529">
        <f t="shared" si="26"/>
        <v>1.8400000000000016</v>
      </c>
    </row>
    <row r="530" spans="3:19" x14ac:dyDescent="0.25">
      <c r="C530">
        <v>528</v>
      </c>
      <c r="D530">
        <v>32.321300000000001</v>
      </c>
      <c r="G530">
        <v>528</v>
      </c>
      <c r="H530">
        <v>28.543299999999999</v>
      </c>
      <c r="Q530">
        <f t="shared" si="24"/>
        <v>0.52800000000000002</v>
      </c>
      <c r="R530">
        <f t="shared" si="25"/>
        <v>30.432299999999998</v>
      </c>
      <c r="S530">
        <f t="shared" si="26"/>
        <v>1.8890000000000011</v>
      </c>
    </row>
    <row r="531" spans="3:19" x14ac:dyDescent="0.25">
      <c r="C531">
        <v>529</v>
      </c>
      <c r="D531">
        <v>33.006900000000002</v>
      </c>
      <c r="G531">
        <v>529</v>
      </c>
      <c r="H531">
        <v>28.444900000000001</v>
      </c>
      <c r="Q531">
        <f t="shared" si="24"/>
        <v>0.52900000000000003</v>
      </c>
      <c r="R531">
        <f t="shared" si="25"/>
        <v>30.725900000000003</v>
      </c>
      <c r="S531">
        <f t="shared" si="26"/>
        <v>2.2810000000000006</v>
      </c>
    </row>
    <row r="532" spans="3:19" x14ac:dyDescent="0.25">
      <c r="C532">
        <v>530</v>
      </c>
      <c r="D532">
        <v>33.398600000000002</v>
      </c>
      <c r="G532">
        <v>530</v>
      </c>
      <c r="H532">
        <v>28.051200000000001</v>
      </c>
      <c r="Q532">
        <f t="shared" si="24"/>
        <v>0.53</v>
      </c>
      <c r="R532">
        <f t="shared" si="25"/>
        <v>30.724900000000002</v>
      </c>
      <c r="S532">
        <f t="shared" si="26"/>
        <v>2.6737000000000002</v>
      </c>
    </row>
    <row r="533" spans="3:19" x14ac:dyDescent="0.25">
      <c r="C533">
        <v>531</v>
      </c>
      <c r="D533">
        <v>33.300699999999999</v>
      </c>
      <c r="G533">
        <v>531</v>
      </c>
      <c r="H533">
        <v>27.9528</v>
      </c>
      <c r="Q533">
        <f t="shared" si="24"/>
        <v>0.53100000000000003</v>
      </c>
      <c r="R533">
        <f t="shared" si="25"/>
        <v>30.626750000000001</v>
      </c>
      <c r="S533">
        <f t="shared" si="26"/>
        <v>2.6739499999999996</v>
      </c>
    </row>
    <row r="534" spans="3:19" x14ac:dyDescent="0.25">
      <c r="C534">
        <v>532</v>
      </c>
      <c r="D534">
        <v>33.496600000000001</v>
      </c>
      <c r="G534">
        <v>532</v>
      </c>
      <c r="H534">
        <v>28.051200000000001</v>
      </c>
      <c r="Q534">
        <f t="shared" si="24"/>
        <v>0.53200000000000003</v>
      </c>
      <c r="R534">
        <f t="shared" si="25"/>
        <v>30.773900000000001</v>
      </c>
      <c r="S534">
        <f t="shared" si="26"/>
        <v>2.7226999999999997</v>
      </c>
    </row>
    <row r="535" spans="3:19" x14ac:dyDescent="0.25">
      <c r="C535">
        <v>533</v>
      </c>
      <c r="D535">
        <v>33.888300000000001</v>
      </c>
      <c r="G535">
        <v>533</v>
      </c>
      <c r="H535">
        <v>27.657499999999999</v>
      </c>
      <c r="Q535">
        <f t="shared" si="24"/>
        <v>0.53300000000000003</v>
      </c>
      <c r="R535">
        <f t="shared" si="25"/>
        <v>30.7729</v>
      </c>
      <c r="S535">
        <f t="shared" si="26"/>
        <v>3.1154000000000099</v>
      </c>
    </row>
    <row r="536" spans="3:19" x14ac:dyDescent="0.25">
      <c r="C536">
        <v>534</v>
      </c>
      <c r="D536">
        <v>33.9863</v>
      </c>
      <c r="G536">
        <v>534</v>
      </c>
      <c r="H536">
        <v>27.854299999999999</v>
      </c>
      <c r="Q536">
        <f t="shared" si="24"/>
        <v>0.53400000000000003</v>
      </c>
      <c r="R536">
        <f t="shared" si="25"/>
        <v>30.920299999999997</v>
      </c>
      <c r="S536">
        <f t="shared" si="26"/>
        <v>3.0660000000000007</v>
      </c>
    </row>
    <row r="537" spans="3:19" x14ac:dyDescent="0.25">
      <c r="C537">
        <v>535</v>
      </c>
      <c r="D537">
        <v>33.594499999999996</v>
      </c>
      <c r="G537">
        <v>535</v>
      </c>
      <c r="H537">
        <v>27.7559</v>
      </c>
      <c r="Q537">
        <f t="shared" si="24"/>
        <v>0.53500000000000003</v>
      </c>
      <c r="R537">
        <f t="shared" si="25"/>
        <v>30.675199999999997</v>
      </c>
      <c r="S537">
        <f t="shared" si="26"/>
        <v>2.919299999999998</v>
      </c>
    </row>
    <row r="538" spans="3:19" x14ac:dyDescent="0.25">
      <c r="C538">
        <v>536</v>
      </c>
      <c r="D538">
        <v>33.888300000000001</v>
      </c>
      <c r="G538">
        <v>536</v>
      </c>
      <c r="H538">
        <v>26.968499999999999</v>
      </c>
      <c r="Q538">
        <f t="shared" si="24"/>
        <v>0.53600000000000003</v>
      </c>
      <c r="R538">
        <f t="shared" si="25"/>
        <v>30.4284</v>
      </c>
      <c r="S538">
        <f t="shared" si="26"/>
        <v>3.4599000000000188</v>
      </c>
    </row>
    <row r="539" spans="3:19" x14ac:dyDescent="0.25">
      <c r="C539">
        <v>537</v>
      </c>
      <c r="D539">
        <v>33.594499999999996</v>
      </c>
      <c r="G539">
        <v>537</v>
      </c>
      <c r="H539">
        <v>26.181100000000001</v>
      </c>
      <c r="Q539">
        <f t="shared" si="24"/>
        <v>0.53700000000000003</v>
      </c>
      <c r="R539">
        <f t="shared" si="25"/>
        <v>29.887799999999999</v>
      </c>
      <c r="S539">
        <f t="shared" si="26"/>
        <v>3.7066999999999943</v>
      </c>
    </row>
    <row r="540" spans="3:19" x14ac:dyDescent="0.25">
      <c r="C540">
        <v>538</v>
      </c>
      <c r="D540">
        <v>33.692500000000003</v>
      </c>
      <c r="G540">
        <v>538</v>
      </c>
      <c r="H540">
        <v>26.181100000000001</v>
      </c>
      <c r="Q540">
        <f t="shared" si="24"/>
        <v>0.53800000000000003</v>
      </c>
      <c r="R540">
        <f t="shared" si="25"/>
        <v>29.936800000000002</v>
      </c>
      <c r="S540">
        <f t="shared" si="26"/>
        <v>3.7557000000000049</v>
      </c>
    </row>
    <row r="541" spans="3:19" x14ac:dyDescent="0.25">
      <c r="C541">
        <v>539</v>
      </c>
      <c r="D541">
        <v>33.692500000000003</v>
      </c>
      <c r="G541">
        <v>539</v>
      </c>
      <c r="H541">
        <v>26.476400000000002</v>
      </c>
      <c r="Q541">
        <f t="shared" si="24"/>
        <v>0.53900000000000003</v>
      </c>
      <c r="R541">
        <f t="shared" si="25"/>
        <v>30.084450000000004</v>
      </c>
      <c r="S541">
        <f t="shared" si="26"/>
        <v>3.6080499999999853</v>
      </c>
    </row>
    <row r="542" spans="3:19" x14ac:dyDescent="0.25">
      <c r="C542">
        <v>540</v>
      </c>
      <c r="D542">
        <v>33.398600000000002</v>
      </c>
      <c r="G542">
        <v>540</v>
      </c>
      <c r="H542">
        <v>26.673200000000001</v>
      </c>
      <c r="Q542">
        <f t="shared" si="24"/>
        <v>0.54</v>
      </c>
      <c r="R542">
        <f t="shared" si="25"/>
        <v>30.035900000000002</v>
      </c>
      <c r="S542">
        <f t="shared" si="26"/>
        <v>3.3626999999999914</v>
      </c>
    </row>
    <row r="543" spans="3:19" x14ac:dyDescent="0.25">
      <c r="C543">
        <v>541</v>
      </c>
      <c r="D543">
        <v>33.398600000000002</v>
      </c>
      <c r="G543">
        <v>541</v>
      </c>
      <c r="H543">
        <v>25.984300000000001</v>
      </c>
      <c r="Q543">
        <f t="shared" si="24"/>
        <v>0.54100000000000004</v>
      </c>
      <c r="R543">
        <f t="shared" si="25"/>
        <v>29.691450000000003</v>
      </c>
      <c r="S543">
        <f t="shared" si="26"/>
        <v>3.7071499999999684</v>
      </c>
    </row>
    <row r="544" spans="3:19" x14ac:dyDescent="0.25">
      <c r="C544">
        <v>542</v>
      </c>
      <c r="D544">
        <v>34.182200000000002</v>
      </c>
      <c r="G544">
        <v>542</v>
      </c>
      <c r="H544">
        <v>26.279499999999999</v>
      </c>
      <c r="Q544">
        <f t="shared" si="24"/>
        <v>0.54200000000000004</v>
      </c>
      <c r="R544">
        <f t="shared" si="25"/>
        <v>30.23085</v>
      </c>
      <c r="S544">
        <f t="shared" si="26"/>
        <v>3.9513499999999899</v>
      </c>
    </row>
    <row r="545" spans="3:19" x14ac:dyDescent="0.25">
      <c r="C545">
        <v>543</v>
      </c>
      <c r="D545">
        <v>34.182200000000002</v>
      </c>
      <c r="G545">
        <v>543</v>
      </c>
      <c r="H545">
        <v>25.984300000000001</v>
      </c>
      <c r="Q545">
        <f t="shared" si="24"/>
        <v>0.54300000000000004</v>
      </c>
      <c r="R545">
        <f t="shared" si="25"/>
        <v>30.08325</v>
      </c>
      <c r="S545">
        <f t="shared" si="26"/>
        <v>4.0989500000000163</v>
      </c>
    </row>
    <row r="546" spans="3:19" x14ac:dyDescent="0.25">
      <c r="C546">
        <v>544</v>
      </c>
      <c r="D546">
        <v>34.378100000000003</v>
      </c>
      <c r="G546">
        <v>544</v>
      </c>
      <c r="H546">
        <v>26.476400000000002</v>
      </c>
      <c r="Q546">
        <f t="shared" si="24"/>
        <v>0.54400000000000004</v>
      </c>
      <c r="R546">
        <f t="shared" si="25"/>
        <v>30.427250000000001</v>
      </c>
      <c r="S546">
        <f t="shared" si="26"/>
        <v>3.9508500000000195</v>
      </c>
    </row>
    <row r="547" spans="3:19" x14ac:dyDescent="0.25">
      <c r="C547">
        <v>545</v>
      </c>
      <c r="D547">
        <v>33.594499999999996</v>
      </c>
      <c r="G547">
        <v>545</v>
      </c>
      <c r="H547">
        <v>26.771699999999999</v>
      </c>
      <c r="Q547">
        <f t="shared" si="24"/>
        <v>0.54500000000000004</v>
      </c>
      <c r="R547">
        <f t="shared" si="25"/>
        <v>30.183099999999996</v>
      </c>
      <c r="S547">
        <f t="shared" si="26"/>
        <v>3.4114000000000297</v>
      </c>
    </row>
    <row r="548" spans="3:19" x14ac:dyDescent="0.25">
      <c r="C548">
        <v>546</v>
      </c>
      <c r="D548">
        <v>33.790399999999998</v>
      </c>
      <c r="G548">
        <v>546</v>
      </c>
      <c r="H548">
        <v>26.476400000000002</v>
      </c>
      <c r="Q548">
        <f t="shared" si="24"/>
        <v>0.54600000000000004</v>
      </c>
      <c r="R548">
        <f t="shared" si="25"/>
        <v>30.133400000000002</v>
      </c>
      <c r="S548">
        <f t="shared" si="26"/>
        <v>3.6569999999999845</v>
      </c>
    </row>
    <row r="549" spans="3:19" x14ac:dyDescent="0.25">
      <c r="C549">
        <v>547</v>
      </c>
      <c r="D549">
        <v>34.182200000000002</v>
      </c>
      <c r="G549">
        <v>547</v>
      </c>
      <c r="H549">
        <v>27.460599999999999</v>
      </c>
      <c r="Q549">
        <f t="shared" si="24"/>
        <v>0.54700000000000004</v>
      </c>
      <c r="R549">
        <f t="shared" si="25"/>
        <v>30.821400000000001</v>
      </c>
      <c r="S549">
        <f t="shared" si="26"/>
        <v>3.3608000000000109</v>
      </c>
    </row>
    <row r="550" spans="3:19" x14ac:dyDescent="0.25">
      <c r="C550">
        <v>548</v>
      </c>
      <c r="D550">
        <v>34.573900000000002</v>
      </c>
      <c r="G550">
        <v>548</v>
      </c>
      <c r="H550">
        <v>27.7559</v>
      </c>
      <c r="Q550">
        <f t="shared" si="24"/>
        <v>0.54800000000000004</v>
      </c>
      <c r="R550">
        <f t="shared" si="25"/>
        <v>31.164900000000003</v>
      </c>
      <c r="S550">
        <f t="shared" si="26"/>
        <v>3.4089999999999767</v>
      </c>
    </row>
    <row r="551" spans="3:19" x14ac:dyDescent="0.25">
      <c r="C551">
        <v>549</v>
      </c>
      <c r="D551">
        <v>34.084200000000003</v>
      </c>
      <c r="G551">
        <v>549</v>
      </c>
      <c r="H551">
        <v>27.657499999999999</v>
      </c>
      <c r="Q551">
        <f t="shared" si="24"/>
        <v>0.54900000000000004</v>
      </c>
      <c r="R551">
        <f t="shared" si="25"/>
        <v>30.870850000000001</v>
      </c>
      <c r="S551">
        <f t="shared" si="26"/>
        <v>3.2133499999999997</v>
      </c>
    </row>
    <row r="552" spans="3:19" x14ac:dyDescent="0.25">
      <c r="C552">
        <v>550</v>
      </c>
      <c r="D552">
        <v>34.378100000000003</v>
      </c>
      <c r="G552">
        <v>550</v>
      </c>
      <c r="H552">
        <v>27.854299999999999</v>
      </c>
      <c r="Q552">
        <f t="shared" si="24"/>
        <v>0.55000000000000004</v>
      </c>
      <c r="R552">
        <f t="shared" si="25"/>
        <v>31.116199999999999</v>
      </c>
      <c r="S552">
        <f t="shared" si="26"/>
        <v>3.2619000000000233</v>
      </c>
    </row>
    <row r="553" spans="3:19" x14ac:dyDescent="0.25">
      <c r="C553">
        <v>551</v>
      </c>
      <c r="D553">
        <v>34.671900000000001</v>
      </c>
      <c r="G553">
        <v>551</v>
      </c>
      <c r="H553">
        <v>27.460599999999999</v>
      </c>
      <c r="Q553">
        <f t="shared" si="24"/>
        <v>0.55100000000000005</v>
      </c>
      <c r="R553">
        <f t="shared" si="25"/>
        <v>31.06625</v>
      </c>
      <c r="S553">
        <f t="shared" si="26"/>
        <v>3.6056499999999905</v>
      </c>
    </row>
    <row r="554" spans="3:19" x14ac:dyDescent="0.25">
      <c r="C554">
        <v>552</v>
      </c>
      <c r="D554">
        <v>33.9863</v>
      </c>
      <c r="G554">
        <v>552</v>
      </c>
      <c r="H554">
        <v>27.559100000000001</v>
      </c>
      <c r="Q554">
        <f t="shared" si="24"/>
        <v>0.55200000000000005</v>
      </c>
      <c r="R554">
        <f t="shared" si="25"/>
        <v>30.7727</v>
      </c>
      <c r="S554">
        <f t="shared" si="26"/>
        <v>3.2135999999999947</v>
      </c>
    </row>
    <row r="555" spans="3:19" x14ac:dyDescent="0.25">
      <c r="C555">
        <v>553</v>
      </c>
      <c r="D555">
        <v>34.475999999999999</v>
      </c>
      <c r="G555">
        <v>553</v>
      </c>
      <c r="H555">
        <v>27.460599999999999</v>
      </c>
      <c r="Q555">
        <f t="shared" si="24"/>
        <v>0.55300000000000005</v>
      </c>
      <c r="R555">
        <f t="shared" si="25"/>
        <v>30.968299999999999</v>
      </c>
      <c r="S555">
        <f t="shared" si="26"/>
        <v>3.5077000000000114</v>
      </c>
    </row>
    <row r="556" spans="3:19" x14ac:dyDescent="0.25">
      <c r="C556">
        <v>554</v>
      </c>
      <c r="D556">
        <v>35.063699999999997</v>
      </c>
      <c r="G556">
        <v>554</v>
      </c>
      <c r="H556">
        <v>26.870100000000001</v>
      </c>
      <c r="Q556">
        <f t="shared" si="24"/>
        <v>0.55400000000000005</v>
      </c>
      <c r="R556">
        <f t="shared" si="25"/>
        <v>30.966899999999999</v>
      </c>
      <c r="S556">
        <f t="shared" si="26"/>
        <v>4.0968000000000098</v>
      </c>
    </row>
    <row r="557" spans="3:19" x14ac:dyDescent="0.25">
      <c r="C557">
        <v>555</v>
      </c>
      <c r="D557">
        <v>35.357500000000002</v>
      </c>
      <c r="G557">
        <v>555</v>
      </c>
      <c r="H557">
        <v>27.2638</v>
      </c>
      <c r="Q557">
        <f t="shared" si="24"/>
        <v>0.55500000000000005</v>
      </c>
      <c r="R557">
        <f t="shared" si="25"/>
        <v>31.310650000000003</v>
      </c>
      <c r="S557">
        <f t="shared" si="26"/>
        <v>4.046849999999985</v>
      </c>
    </row>
    <row r="558" spans="3:19" x14ac:dyDescent="0.25">
      <c r="C558">
        <v>556</v>
      </c>
      <c r="D558">
        <v>35.1616</v>
      </c>
      <c r="G558">
        <v>556</v>
      </c>
      <c r="H558">
        <v>26.771699999999999</v>
      </c>
      <c r="Q558">
        <f t="shared" si="24"/>
        <v>0.55600000000000005</v>
      </c>
      <c r="R558">
        <f t="shared" si="25"/>
        <v>30.966650000000001</v>
      </c>
      <c r="S558">
        <f t="shared" si="26"/>
        <v>4.1949499999999684</v>
      </c>
    </row>
    <row r="559" spans="3:19" x14ac:dyDescent="0.25">
      <c r="C559">
        <v>557</v>
      </c>
      <c r="D559">
        <v>34.573900000000002</v>
      </c>
      <c r="G559">
        <v>557</v>
      </c>
      <c r="H559">
        <v>26.476400000000002</v>
      </c>
      <c r="Q559">
        <f t="shared" si="24"/>
        <v>0.55700000000000005</v>
      </c>
      <c r="R559">
        <f t="shared" si="25"/>
        <v>30.525150000000004</v>
      </c>
      <c r="S559">
        <f t="shared" si="26"/>
        <v>4.0487499999999832</v>
      </c>
    </row>
    <row r="560" spans="3:19" x14ac:dyDescent="0.25">
      <c r="C560">
        <v>558</v>
      </c>
      <c r="D560">
        <v>34.867800000000003</v>
      </c>
      <c r="G560">
        <v>558</v>
      </c>
      <c r="H560">
        <v>26.476400000000002</v>
      </c>
      <c r="Q560">
        <f t="shared" si="24"/>
        <v>0.55800000000000005</v>
      </c>
      <c r="R560">
        <f t="shared" si="25"/>
        <v>30.6721</v>
      </c>
      <c r="S560">
        <f t="shared" si="26"/>
        <v>4.1957000000000146</v>
      </c>
    </row>
    <row r="561" spans="3:19" x14ac:dyDescent="0.25">
      <c r="C561">
        <v>559</v>
      </c>
      <c r="D561">
        <v>34.965699999999998</v>
      </c>
      <c r="G561">
        <v>559</v>
      </c>
      <c r="H561">
        <v>26.279499999999999</v>
      </c>
      <c r="Q561">
        <f t="shared" si="24"/>
        <v>0.55900000000000005</v>
      </c>
      <c r="R561">
        <f t="shared" si="25"/>
        <v>30.622599999999998</v>
      </c>
      <c r="S561">
        <f t="shared" si="26"/>
        <v>4.3431000000000193</v>
      </c>
    </row>
    <row r="562" spans="3:19" x14ac:dyDescent="0.25">
      <c r="C562">
        <v>560</v>
      </c>
      <c r="D562">
        <v>34.475999999999999</v>
      </c>
      <c r="G562">
        <v>560</v>
      </c>
      <c r="H562">
        <v>26.279499999999999</v>
      </c>
      <c r="Q562">
        <f t="shared" si="24"/>
        <v>0.56000000000000005</v>
      </c>
      <c r="R562">
        <f t="shared" si="25"/>
        <v>30.377749999999999</v>
      </c>
      <c r="S562">
        <f t="shared" si="26"/>
        <v>4.0982499999999904</v>
      </c>
    </row>
    <row r="563" spans="3:19" x14ac:dyDescent="0.25">
      <c r="C563">
        <v>561</v>
      </c>
      <c r="D563">
        <v>35.063699999999997</v>
      </c>
      <c r="G563">
        <v>561</v>
      </c>
      <c r="H563">
        <v>26.279499999999999</v>
      </c>
      <c r="Q563">
        <f t="shared" si="24"/>
        <v>0.56100000000000005</v>
      </c>
      <c r="R563">
        <f t="shared" si="25"/>
        <v>30.671599999999998</v>
      </c>
      <c r="S563">
        <f t="shared" si="26"/>
        <v>4.3921000000000063</v>
      </c>
    </row>
    <row r="564" spans="3:19" x14ac:dyDescent="0.25">
      <c r="C564">
        <v>562</v>
      </c>
      <c r="D564">
        <v>34.965699999999998</v>
      </c>
      <c r="G564">
        <v>562</v>
      </c>
      <c r="H564">
        <v>25.984300000000001</v>
      </c>
      <c r="Q564">
        <f t="shared" si="24"/>
        <v>0.56200000000000006</v>
      </c>
      <c r="R564">
        <f t="shared" si="25"/>
        <v>30.475000000000001</v>
      </c>
      <c r="S564">
        <f t="shared" si="26"/>
        <v>4.4906999999999915</v>
      </c>
    </row>
    <row r="565" spans="3:19" x14ac:dyDescent="0.25">
      <c r="C565">
        <v>563</v>
      </c>
      <c r="D565">
        <v>35.749299999999998</v>
      </c>
      <c r="G565">
        <v>563</v>
      </c>
      <c r="H565">
        <v>26.279499999999999</v>
      </c>
      <c r="Q565">
        <f t="shared" si="24"/>
        <v>0.56300000000000006</v>
      </c>
      <c r="R565">
        <f t="shared" si="25"/>
        <v>31.014399999999998</v>
      </c>
      <c r="S565">
        <f t="shared" si="26"/>
        <v>4.734899999999997</v>
      </c>
    </row>
    <row r="566" spans="3:19" x14ac:dyDescent="0.25">
      <c r="C566">
        <v>564</v>
      </c>
      <c r="D566">
        <v>35.749299999999998</v>
      </c>
      <c r="G566">
        <v>564</v>
      </c>
      <c r="H566">
        <v>26.082699999999999</v>
      </c>
      <c r="Q566">
        <f t="shared" si="24"/>
        <v>0.56400000000000006</v>
      </c>
      <c r="R566">
        <f t="shared" si="25"/>
        <v>30.915999999999997</v>
      </c>
      <c r="S566">
        <f t="shared" si="26"/>
        <v>4.8333000000000101</v>
      </c>
    </row>
    <row r="567" spans="3:19" x14ac:dyDescent="0.25">
      <c r="C567">
        <v>565</v>
      </c>
      <c r="D567">
        <v>34.867800000000003</v>
      </c>
      <c r="G567">
        <v>565</v>
      </c>
      <c r="H567">
        <v>25.8858</v>
      </c>
      <c r="Q567">
        <f t="shared" si="24"/>
        <v>0.56500000000000006</v>
      </c>
      <c r="R567">
        <f t="shared" si="25"/>
        <v>30.376800000000003</v>
      </c>
      <c r="S567">
        <f t="shared" si="26"/>
        <v>4.4909999999999881</v>
      </c>
    </row>
    <row r="568" spans="3:19" x14ac:dyDescent="0.25">
      <c r="C568">
        <v>566</v>
      </c>
      <c r="D568">
        <v>34.965699999999998</v>
      </c>
      <c r="G568">
        <v>566</v>
      </c>
      <c r="H568">
        <v>25.984300000000001</v>
      </c>
      <c r="Q568">
        <f t="shared" si="24"/>
        <v>0.56600000000000006</v>
      </c>
      <c r="R568">
        <f t="shared" si="25"/>
        <v>30.475000000000001</v>
      </c>
      <c r="S568">
        <f t="shared" si="26"/>
        <v>4.4906999999999915</v>
      </c>
    </row>
    <row r="569" spans="3:19" x14ac:dyDescent="0.25">
      <c r="C569">
        <v>567</v>
      </c>
      <c r="D569">
        <v>35.553400000000003</v>
      </c>
      <c r="G569">
        <v>567</v>
      </c>
      <c r="H569">
        <v>26.082699999999999</v>
      </c>
      <c r="Q569">
        <f t="shared" si="24"/>
        <v>0.56700000000000006</v>
      </c>
      <c r="R569">
        <f t="shared" si="25"/>
        <v>30.818049999999999</v>
      </c>
      <c r="S569">
        <f t="shared" si="26"/>
        <v>4.7353500000000137</v>
      </c>
    </row>
    <row r="570" spans="3:19" x14ac:dyDescent="0.25">
      <c r="C570">
        <v>568</v>
      </c>
      <c r="D570">
        <v>35.9452</v>
      </c>
      <c r="G570">
        <v>568</v>
      </c>
      <c r="H570">
        <v>26.082699999999999</v>
      </c>
      <c r="Q570">
        <f t="shared" si="24"/>
        <v>0.56800000000000006</v>
      </c>
      <c r="R570">
        <f t="shared" si="25"/>
        <v>31.013950000000001</v>
      </c>
      <c r="S570">
        <f t="shared" si="26"/>
        <v>4.9312499999999968</v>
      </c>
    </row>
    <row r="571" spans="3:19" x14ac:dyDescent="0.25">
      <c r="C571">
        <v>569</v>
      </c>
      <c r="D571">
        <v>35.847200000000001</v>
      </c>
      <c r="G571">
        <v>569</v>
      </c>
      <c r="H571">
        <v>25.984300000000001</v>
      </c>
      <c r="Q571">
        <f t="shared" si="24"/>
        <v>0.56900000000000006</v>
      </c>
      <c r="R571">
        <f t="shared" si="25"/>
        <v>30.915750000000003</v>
      </c>
      <c r="S571">
        <f t="shared" si="26"/>
        <v>4.9314499999999963</v>
      </c>
    </row>
    <row r="572" spans="3:19" x14ac:dyDescent="0.25">
      <c r="C572">
        <v>570</v>
      </c>
      <c r="D572">
        <v>35.847200000000001</v>
      </c>
      <c r="G572">
        <v>570</v>
      </c>
      <c r="H572">
        <v>25.689</v>
      </c>
      <c r="Q572">
        <f t="shared" si="24"/>
        <v>0.57000000000000006</v>
      </c>
      <c r="R572">
        <f t="shared" si="25"/>
        <v>30.7681</v>
      </c>
      <c r="S572">
        <f t="shared" si="26"/>
        <v>5.0790999999999906</v>
      </c>
    </row>
    <row r="573" spans="3:19" x14ac:dyDescent="0.25">
      <c r="C573">
        <v>571</v>
      </c>
      <c r="D573">
        <v>35.847200000000001</v>
      </c>
      <c r="G573">
        <v>571</v>
      </c>
      <c r="H573">
        <v>25.295300000000001</v>
      </c>
      <c r="Q573">
        <f t="shared" si="24"/>
        <v>0.57100000000000006</v>
      </c>
      <c r="R573">
        <f t="shared" si="25"/>
        <v>30.571249999999999</v>
      </c>
      <c r="S573">
        <f t="shared" si="26"/>
        <v>5.2759500000000052</v>
      </c>
    </row>
    <row r="574" spans="3:19" x14ac:dyDescent="0.25">
      <c r="C574">
        <v>572</v>
      </c>
      <c r="D574">
        <v>35.455399999999997</v>
      </c>
      <c r="G574">
        <v>572</v>
      </c>
      <c r="H574">
        <v>25.590599999999998</v>
      </c>
      <c r="Q574">
        <f t="shared" si="24"/>
        <v>0.57200000000000006</v>
      </c>
      <c r="R574">
        <f t="shared" si="25"/>
        <v>30.522999999999996</v>
      </c>
      <c r="S574">
        <f t="shared" si="26"/>
        <v>4.9324000000000163</v>
      </c>
    </row>
    <row r="575" spans="3:19" x14ac:dyDescent="0.25">
      <c r="C575">
        <v>573</v>
      </c>
      <c r="D575">
        <v>36.043100000000003</v>
      </c>
      <c r="G575">
        <v>573</v>
      </c>
      <c r="H575">
        <v>25.984300000000001</v>
      </c>
      <c r="Q575">
        <f t="shared" si="24"/>
        <v>0.57300000000000006</v>
      </c>
      <c r="R575">
        <f t="shared" si="25"/>
        <v>31.0137</v>
      </c>
      <c r="S575">
        <f t="shared" si="26"/>
        <v>5.0294000000000132</v>
      </c>
    </row>
    <row r="576" spans="3:19" x14ac:dyDescent="0.25">
      <c r="C576">
        <v>574</v>
      </c>
      <c r="D576">
        <v>36.3369</v>
      </c>
      <c r="G576">
        <v>574</v>
      </c>
      <c r="H576">
        <v>25.689</v>
      </c>
      <c r="Q576">
        <f t="shared" si="24"/>
        <v>0.57400000000000007</v>
      </c>
      <c r="R576">
        <f t="shared" si="25"/>
        <v>31.01295</v>
      </c>
      <c r="S576">
        <f t="shared" si="26"/>
        <v>5.3239500000000062</v>
      </c>
    </row>
    <row r="577" spans="3:19" x14ac:dyDescent="0.25">
      <c r="C577">
        <v>575</v>
      </c>
      <c r="D577">
        <v>35.9452</v>
      </c>
      <c r="G577">
        <v>575</v>
      </c>
      <c r="H577">
        <v>25.787400000000002</v>
      </c>
      <c r="Q577">
        <f t="shared" si="24"/>
        <v>0.57500000000000007</v>
      </c>
      <c r="R577">
        <f t="shared" si="25"/>
        <v>30.866300000000003</v>
      </c>
      <c r="S577">
        <f t="shared" si="26"/>
        <v>5.0788999999999787</v>
      </c>
    </row>
    <row r="578" spans="3:19" x14ac:dyDescent="0.25">
      <c r="C578">
        <v>576</v>
      </c>
      <c r="D578">
        <v>36.043100000000003</v>
      </c>
      <c r="G578">
        <v>576</v>
      </c>
      <c r="H578">
        <v>26.082699999999999</v>
      </c>
      <c r="Q578">
        <f t="shared" si="24"/>
        <v>0.57600000000000007</v>
      </c>
      <c r="R578">
        <f t="shared" si="25"/>
        <v>31.062899999999999</v>
      </c>
      <c r="S578">
        <f t="shared" si="26"/>
        <v>4.9802000000000088</v>
      </c>
    </row>
    <row r="579" spans="3:19" x14ac:dyDescent="0.25">
      <c r="C579">
        <v>577</v>
      </c>
      <c r="D579">
        <v>36.043100000000003</v>
      </c>
      <c r="G579">
        <v>577</v>
      </c>
      <c r="H579">
        <v>25.984300000000001</v>
      </c>
      <c r="Q579">
        <f t="shared" ref="Q579:Q642" si="27">G579*0.001</f>
        <v>0.57699999999999996</v>
      </c>
      <c r="R579">
        <f t="shared" ref="R579:R642" si="28">AVERAGE(D579,H579)</f>
        <v>31.0137</v>
      </c>
      <c r="S579">
        <f t="shared" ref="S579:S642" si="29">_xlfn.STDEV.P(D579,H579)</f>
        <v>5.0294000000000132</v>
      </c>
    </row>
    <row r="580" spans="3:19" x14ac:dyDescent="0.25">
      <c r="C580">
        <v>578</v>
      </c>
      <c r="D580">
        <v>36.238999999999997</v>
      </c>
      <c r="G580">
        <v>578</v>
      </c>
      <c r="H580">
        <v>25.8858</v>
      </c>
      <c r="Q580">
        <f t="shared" si="27"/>
        <v>0.57799999999999996</v>
      </c>
      <c r="R580">
        <f t="shared" si="28"/>
        <v>31.062399999999997</v>
      </c>
      <c r="S580">
        <f t="shared" si="29"/>
        <v>5.1766000000000103</v>
      </c>
    </row>
    <row r="581" spans="3:19" x14ac:dyDescent="0.25">
      <c r="C581">
        <v>579</v>
      </c>
      <c r="D581">
        <v>36.434899999999999</v>
      </c>
      <c r="G581">
        <v>579</v>
      </c>
      <c r="H581">
        <v>26.181100000000001</v>
      </c>
      <c r="Q581">
        <f t="shared" si="27"/>
        <v>0.57899999999999996</v>
      </c>
      <c r="R581">
        <f t="shared" si="28"/>
        <v>31.308</v>
      </c>
      <c r="S581">
        <f t="shared" si="29"/>
        <v>5.1268999999999965</v>
      </c>
    </row>
    <row r="582" spans="3:19" x14ac:dyDescent="0.25">
      <c r="C582">
        <v>580</v>
      </c>
      <c r="D582">
        <v>36.238999999999997</v>
      </c>
      <c r="G582">
        <v>580</v>
      </c>
      <c r="H582">
        <v>26.378</v>
      </c>
      <c r="Q582">
        <f t="shared" si="27"/>
        <v>0.57999999999999996</v>
      </c>
      <c r="R582">
        <f t="shared" si="28"/>
        <v>31.308499999999999</v>
      </c>
      <c r="S582">
        <f t="shared" si="29"/>
        <v>4.9305000000000003</v>
      </c>
    </row>
    <row r="583" spans="3:19" x14ac:dyDescent="0.25">
      <c r="C583">
        <v>581</v>
      </c>
      <c r="D583">
        <v>36.3369</v>
      </c>
      <c r="G583">
        <v>581</v>
      </c>
      <c r="H583">
        <v>26.673200000000001</v>
      </c>
      <c r="Q583">
        <f t="shared" si="27"/>
        <v>0.58099999999999996</v>
      </c>
      <c r="R583">
        <f t="shared" si="28"/>
        <v>31.505050000000001</v>
      </c>
      <c r="S583">
        <f t="shared" si="29"/>
        <v>4.8318500000000064</v>
      </c>
    </row>
    <row r="584" spans="3:19" x14ac:dyDescent="0.25">
      <c r="C584">
        <v>582</v>
      </c>
      <c r="D584">
        <v>35.847200000000001</v>
      </c>
      <c r="G584">
        <v>582</v>
      </c>
      <c r="H584">
        <v>26.476400000000002</v>
      </c>
      <c r="Q584">
        <f t="shared" si="27"/>
        <v>0.58199999999999996</v>
      </c>
      <c r="R584">
        <f t="shared" si="28"/>
        <v>31.161799999999999</v>
      </c>
      <c r="S584">
        <f t="shared" si="29"/>
        <v>4.6854000000000058</v>
      </c>
    </row>
    <row r="585" spans="3:19" x14ac:dyDescent="0.25">
      <c r="C585">
        <v>583</v>
      </c>
      <c r="D585">
        <v>36.434899999999999</v>
      </c>
      <c r="G585">
        <v>583</v>
      </c>
      <c r="H585">
        <v>26.673200000000001</v>
      </c>
      <c r="Q585">
        <f t="shared" si="27"/>
        <v>0.58299999999999996</v>
      </c>
      <c r="R585">
        <f t="shared" si="28"/>
        <v>31.55405</v>
      </c>
      <c r="S585">
        <f t="shared" si="29"/>
        <v>4.8808500000000041</v>
      </c>
    </row>
    <row r="586" spans="3:19" x14ac:dyDescent="0.25">
      <c r="C586">
        <v>584</v>
      </c>
      <c r="D586">
        <v>36.532800000000002</v>
      </c>
      <c r="G586">
        <v>584</v>
      </c>
      <c r="H586">
        <v>26.968499999999999</v>
      </c>
      <c r="Q586">
        <f t="shared" si="27"/>
        <v>0.58399999999999996</v>
      </c>
      <c r="R586">
        <f t="shared" si="28"/>
        <v>31.75065</v>
      </c>
      <c r="S586">
        <f t="shared" si="29"/>
        <v>4.7821499999999917</v>
      </c>
    </row>
    <row r="587" spans="3:19" x14ac:dyDescent="0.25">
      <c r="C587">
        <v>585</v>
      </c>
      <c r="D587">
        <v>36.630800000000001</v>
      </c>
      <c r="G587">
        <v>585</v>
      </c>
      <c r="H587">
        <v>26.673200000000001</v>
      </c>
      <c r="Q587">
        <f t="shared" si="27"/>
        <v>0.58499999999999996</v>
      </c>
      <c r="R587">
        <f t="shared" si="28"/>
        <v>31.652000000000001</v>
      </c>
      <c r="S587">
        <f t="shared" si="29"/>
        <v>4.9787999999999908</v>
      </c>
    </row>
    <row r="588" spans="3:19" x14ac:dyDescent="0.25">
      <c r="C588">
        <v>586</v>
      </c>
      <c r="D588">
        <v>36.532800000000002</v>
      </c>
      <c r="G588">
        <v>586</v>
      </c>
      <c r="H588">
        <v>26.5748</v>
      </c>
      <c r="Q588">
        <f t="shared" si="27"/>
        <v>0.58599999999999997</v>
      </c>
      <c r="R588">
        <f t="shared" si="28"/>
        <v>31.553800000000003</v>
      </c>
      <c r="S588">
        <f t="shared" si="29"/>
        <v>4.9789999999999877</v>
      </c>
    </row>
    <row r="589" spans="3:19" x14ac:dyDescent="0.25">
      <c r="C589">
        <v>587</v>
      </c>
      <c r="D589">
        <v>35.9452</v>
      </c>
      <c r="G589">
        <v>587</v>
      </c>
      <c r="H589">
        <v>27.2638</v>
      </c>
      <c r="Q589">
        <f t="shared" si="27"/>
        <v>0.58699999999999997</v>
      </c>
      <c r="R589">
        <f t="shared" si="28"/>
        <v>31.604500000000002</v>
      </c>
      <c r="S589">
        <f t="shared" si="29"/>
        <v>4.3406999999999929</v>
      </c>
    </row>
    <row r="590" spans="3:19" x14ac:dyDescent="0.25">
      <c r="C590">
        <v>588</v>
      </c>
      <c r="D590">
        <v>35.553400000000003</v>
      </c>
      <c r="G590">
        <v>588</v>
      </c>
      <c r="H590">
        <v>27.165400000000002</v>
      </c>
      <c r="Q590">
        <f t="shared" si="27"/>
        <v>0.58799999999999997</v>
      </c>
      <c r="R590">
        <f t="shared" si="28"/>
        <v>31.359400000000001</v>
      </c>
      <c r="S590">
        <f t="shared" si="29"/>
        <v>4.1940000000000053</v>
      </c>
    </row>
    <row r="591" spans="3:19" x14ac:dyDescent="0.25">
      <c r="C591">
        <v>589</v>
      </c>
      <c r="D591">
        <v>35.749299999999998</v>
      </c>
      <c r="G591">
        <v>589</v>
      </c>
      <c r="H591">
        <v>27.657499999999999</v>
      </c>
      <c r="Q591">
        <f t="shared" si="27"/>
        <v>0.58899999999999997</v>
      </c>
      <c r="R591">
        <f t="shared" si="28"/>
        <v>31.703399999999998</v>
      </c>
      <c r="S591">
        <f t="shared" si="29"/>
        <v>4.0458999999999872</v>
      </c>
    </row>
    <row r="592" spans="3:19" x14ac:dyDescent="0.25">
      <c r="C592">
        <v>590</v>
      </c>
      <c r="D592">
        <v>35.749299999999998</v>
      </c>
      <c r="G592">
        <v>590</v>
      </c>
      <c r="H592">
        <v>27.9528</v>
      </c>
      <c r="Q592">
        <f t="shared" si="27"/>
        <v>0.59</v>
      </c>
      <c r="R592">
        <f t="shared" si="28"/>
        <v>31.851050000000001</v>
      </c>
      <c r="S592">
        <f t="shared" si="29"/>
        <v>3.8982499999999791</v>
      </c>
    </row>
    <row r="593" spans="3:19" x14ac:dyDescent="0.25">
      <c r="C593">
        <v>591</v>
      </c>
      <c r="D593">
        <v>36.238999999999997</v>
      </c>
      <c r="G593">
        <v>591</v>
      </c>
      <c r="H593">
        <v>28.051200000000001</v>
      </c>
      <c r="Q593">
        <f t="shared" si="27"/>
        <v>0.59099999999999997</v>
      </c>
      <c r="R593">
        <f t="shared" si="28"/>
        <v>32.145099999999999</v>
      </c>
      <c r="S593">
        <f t="shared" si="29"/>
        <v>4.0939000000000139</v>
      </c>
    </row>
    <row r="594" spans="3:19" x14ac:dyDescent="0.25">
      <c r="C594">
        <v>592</v>
      </c>
      <c r="D594">
        <v>36.532800000000002</v>
      </c>
      <c r="G594">
        <v>592</v>
      </c>
      <c r="H594">
        <v>27.7559</v>
      </c>
      <c r="Q594">
        <f t="shared" si="27"/>
        <v>0.59199999999999997</v>
      </c>
      <c r="R594">
        <f t="shared" si="28"/>
        <v>32.144350000000003</v>
      </c>
      <c r="S594">
        <f t="shared" si="29"/>
        <v>4.3884499999999864</v>
      </c>
    </row>
    <row r="595" spans="3:19" x14ac:dyDescent="0.25">
      <c r="C595">
        <v>593</v>
      </c>
      <c r="D595">
        <v>36.140999999999998</v>
      </c>
      <c r="G595">
        <v>593</v>
      </c>
      <c r="H595">
        <v>28.444900000000001</v>
      </c>
      <c r="Q595">
        <f t="shared" si="27"/>
        <v>0.59299999999999997</v>
      </c>
      <c r="R595">
        <f t="shared" si="28"/>
        <v>32.292949999999998</v>
      </c>
      <c r="S595">
        <f t="shared" si="29"/>
        <v>3.8480500000000393</v>
      </c>
    </row>
    <row r="596" spans="3:19" x14ac:dyDescent="0.25">
      <c r="C596">
        <v>594</v>
      </c>
      <c r="D596">
        <v>35.651299999999999</v>
      </c>
      <c r="G596">
        <v>594</v>
      </c>
      <c r="H596">
        <v>28.8386</v>
      </c>
      <c r="Q596">
        <f t="shared" si="27"/>
        <v>0.59399999999999997</v>
      </c>
      <c r="R596">
        <f t="shared" si="28"/>
        <v>32.244950000000003</v>
      </c>
      <c r="S596">
        <f t="shared" si="29"/>
        <v>3.4063499999999616</v>
      </c>
    </row>
    <row r="597" spans="3:19" x14ac:dyDescent="0.25">
      <c r="C597">
        <v>595</v>
      </c>
      <c r="D597">
        <v>35.749299999999998</v>
      </c>
      <c r="G597">
        <v>595</v>
      </c>
      <c r="H597">
        <v>28.444900000000001</v>
      </c>
      <c r="Q597">
        <f t="shared" si="27"/>
        <v>0.59499999999999997</v>
      </c>
      <c r="R597">
        <f t="shared" si="28"/>
        <v>32.097099999999998</v>
      </c>
      <c r="S597">
        <f t="shared" si="29"/>
        <v>3.652199999999985</v>
      </c>
    </row>
    <row r="598" spans="3:19" x14ac:dyDescent="0.25">
      <c r="C598">
        <v>596</v>
      </c>
      <c r="D598">
        <v>35.553400000000003</v>
      </c>
      <c r="G598">
        <v>596</v>
      </c>
      <c r="H598">
        <v>28.543299999999999</v>
      </c>
      <c r="Q598">
        <f t="shared" si="27"/>
        <v>0.59599999999999997</v>
      </c>
      <c r="R598">
        <f t="shared" si="28"/>
        <v>32.048349999999999</v>
      </c>
      <c r="S598">
        <f t="shared" si="29"/>
        <v>3.5050500000000104</v>
      </c>
    </row>
    <row r="599" spans="3:19" x14ac:dyDescent="0.25">
      <c r="C599">
        <v>597</v>
      </c>
      <c r="D599">
        <v>36.043100000000003</v>
      </c>
      <c r="G599">
        <v>597</v>
      </c>
      <c r="H599">
        <v>28.8386</v>
      </c>
      <c r="Q599">
        <f t="shared" si="27"/>
        <v>0.59699999999999998</v>
      </c>
      <c r="R599">
        <f t="shared" si="28"/>
        <v>32.440849999999998</v>
      </c>
      <c r="S599">
        <f t="shared" si="29"/>
        <v>3.6022500000000255</v>
      </c>
    </row>
    <row r="600" spans="3:19" x14ac:dyDescent="0.25">
      <c r="C600">
        <v>598</v>
      </c>
      <c r="D600">
        <v>36.434899999999999</v>
      </c>
      <c r="G600">
        <v>598</v>
      </c>
      <c r="H600">
        <v>28.740200000000002</v>
      </c>
      <c r="Q600">
        <f t="shared" si="27"/>
        <v>0.59799999999999998</v>
      </c>
      <c r="R600">
        <f t="shared" si="28"/>
        <v>32.58755</v>
      </c>
      <c r="S600">
        <f t="shared" si="29"/>
        <v>3.847350000000012</v>
      </c>
    </row>
    <row r="601" spans="3:19" x14ac:dyDescent="0.25">
      <c r="C601">
        <v>599</v>
      </c>
      <c r="D601">
        <v>35.847200000000001</v>
      </c>
      <c r="G601">
        <v>599</v>
      </c>
      <c r="H601">
        <v>28.937000000000001</v>
      </c>
      <c r="Q601">
        <f t="shared" si="27"/>
        <v>0.59899999999999998</v>
      </c>
      <c r="R601">
        <f t="shared" si="28"/>
        <v>32.392099999999999</v>
      </c>
      <c r="S601">
        <f t="shared" si="29"/>
        <v>3.4551000000000043</v>
      </c>
    </row>
    <row r="602" spans="3:19" x14ac:dyDescent="0.25">
      <c r="C602">
        <v>600</v>
      </c>
      <c r="D602">
        <v>34.378100000000003</v>
      </c>
      <c r="G602">
        <v>600</v>
      </c>
      <c r="H602">
        <v>28.051200000000001</v>
      </c>
      <c r="Q602">
        <f t="shared" si="27"/>
        <v>0.6</v>
      </c>
      <c r="R602">
        <f t="shared" si="28"/>
        <v>31.214650000000002</v>
      </c>
      <c r="S602">
        <f t="shared" si="29"/>
        <v>3.1634500000000068</v>
      </c>
    </row>
    <row r="603" spans="3:19" x14ac:dyDescent="0.25">
      <c r="C603">
        <v>601</v>
      </c>
      <c r="D603">
        <v>34.965699999999998</v>
      </c>
      <c r="G603">
        <v>601</v>
      </c>
      <c r="H603">
        <v>28.543299999999999</v>
      </c>
      <c r="Q603">
        <f t="shared" si="27"/>
        <v>0.60099999999999998</v>
      </c>
      <c r="R603">
        <f t="shared" si="28"/>
        <v>31.7545</v>
      </c>
      <c r="S603">
        <f t="shared" si="29"/>
        <v>3.2111999999999914</v>
      </c>
    </row>
    <row r="604" spans="3:19" x14ac:dyDescent="0.25">
      <c r="C604">
        <v>602</v>
      </c>
      <c r="D604">
        <v>34.867800000000003</v>
      </c>
      <c r="G604">
        <v>602</v>
      </c>
      <c r="H604">
        <v>28.248000000000001</v>
      </c>
      <c r="Q604">
        <f t="shared" si="27"/>
        <v>0.60199999999999998</v>
      </c>
      <c r="R604">
        <f t="shared" si="28"/>
        <v>31.557900000000004</v>
      </c>
      <c r="S604">
        <f t="shared" si="29"/>
        <v>3.3098999999999608</v>
      </c>
    </row>
    <row r="605" spans="3:19" x14ac:dyDescent="0.25">
      <c r="C605">
        <v>603</v>
      </c>
      <c r="D605">
        <v>34.965699999999998</v>
      </c>
      <c r="G605">
        <v>603</v>
      </c>
      <c r="H605">
        <v>28.543299999999999</v>
      </c>
      <c r="Q605">
        <f t="shared" si="27"/>
        <v>0.60299999999999998</v>
      </c>
      <c r="R605">
        <f t="shared" si="28"/>
        <v>31.7545</v>
      </c>
      <c r="S605">
        <f t="shared" si="29"/>
        <v>3.2111999999999914</v>
      </c>
    </row>
    <row r="606" spans="3:19" x14ac:dyDescent="0.25">
      <c r="C606">
        <v>604</v>
      </c>
      <c r="D606">
        <v>34.475999999999999</v>
      </c>
      <c r="G606">
        <v>604</v>
      </c>
      <c r="H606">
        <v>28.1496</v>
      </c>
      <c r="Q606">
        <f t="shared" si="27"/>
        <v>0.60399999999999998</v>
      </c>
      <c r="R606">
        <f t="shared" si="28"/>
        <v>31.312799999999999</v>
      </c>
      <c r="S606">
        <f t="shared" si="29"/>
        <v>3.1631999999999842</v>
      </c>
    </row>
    <row r="607" spans="3:19" x14ac:dyDescent="0.25">
      <c r="C607">
        <v>605</v>
      </c>
      <c r="D607">
        <v>34.671900000000001</v>
      </c>
      <c r="G607">
        <v>605</v>
      </c>
      <c r="H607">
        <v>28.346499999999999</v>
      </c>
      <c r="Q607">
        <f t="shared" si="27"/>
        <v>0.60499999999999998</v>
      </c>
      <c r="R607">
        <f t="shared" si="28"/>
        <v>31.5092</v>
      </c>
      <c r="S607">
        <f t="shared" si="29"/>
        <v>3.162700000000001</v>
      </c>
    </row>
    <row r="608" spans="3:19" x14ac:dyDescent="0.25">
      <c r="C608">
        <v>606</v>
      </c>
      <c r="D608">
        <v>34.671900000000001</v>
      </c>
      <c r="G608">
        <v>606</v>
      </c>
      <c r="H608">
        <v>28.248000000000001</v>
      </c>
      <c r="Q608">
        <f t="shared" si="27"/>
        <v>0.60599999999999998</v>
      </c>
      <c r="R608">
        <f t="shared" si="28"/>
        <v>31.459949999999999</v>
      </c>
      <c r="S608">
        <f t="shared" si="29"/>
        <v>3.2119500000000145</v>
      </c>
    </row>
    <row r="609" spans="3:19" x14ac:dyDescent="0.25">
      <c r="C609">
        <v>607</v>
      </c>
      <c r="D609">
        <v>34.769799999999996</v>
      </c>
      <c r="G609">
        <v>607</v>
      </c>
      <c r="H609">
        <v>28.248000000000001</v>
      </c>
      <c r="Q609">
        <f t="shared" si="27"/>
        <v>0.60699999999999998</v>
      </c>
      <c r="R609">
        <f t="shared" si="28"/>
        <v>31.508899999999997</v>
      </c>
      <c r="S609">
        <f t="shared" si="29"/>
        <v>3.2608999999999928</v>
      </c>
    </row>
    <row r="610" spans="3:19" x14ac:dyDescent="0.25">
      <c r="C610">
        <v>608</v>
      </c>
      <c r="D610">
        <v>34.084200000000003</v>
      </c>
      <c r="G610">
        <v>608</v>
      </c>
      <c r="H610">
        <v>28.444900000000001</v>
      </c>
      <c r="Q610">
        <f t="shared" si="27"/>
        <v>0.60799999999999998</v>
      </c>
      <c r="R610">
        <f t="shared" si="28"/>
        <v>31.26455</v>
      </c>
      <c r="S610">
        <f t="shared" si="29"/>
        <v>2.8196500000000011</v>
      </c>
    </row>
    <row r="611" spans="3:19" x14ac:dyDescent="0.25">
      <c r="C611">
        <v>609</v>
      </c>
      <c r="D611">
        <v>33.9863</v>
      </c>
      <c r="G611">
        <v>609</v>
      </c>
      <c r="H611">
        <v>28.6417</v>
      </c>
      <c r="Q611">
        <f t="shared" si="27"/>
        <v>0.60899999999999999</v>
      </c>
      <c r="R611">
        <f t="shared" si="28"/>
        <v>31.314</v>
      </c>
      <c r="S611">
        <f t="shared" si="29"/>
        <v>2.6722999999999999</v>
      </c>
    </row>
    <row r="612" spans="3:19" x14ac:dyDescent="0.25">
      <c r="C612">
        <v>610</v>
      </c>
      <c r="D612">
        <v>34.280099999999997</v>
      </c>
      <c r="G612">
        <v>610</v>
      </c>
      <c r="H612">
        <v>29.035399999999999</v>
      </c>
      <c r="Q612">
        <f t="shared" si="27"/>
        <v>0.61</v>
      </c>
      <c r="R612">
        <f t="shared" si="28"/>
        <v>31.65775</v>
      </c>
      <c r="S612">
        <f t="shared" si="29"/>
        <v>2.6223499999999991</v>
      </c>
    </row>
    <row r="613" spans="3:19" x14ac:dyDescent="0.25">
      <c r="C613">
        <v>611</v>
      </c>
      <c r="D613">
        <v>34.084200000000003</v>
      </c>
      <c r="G613">
        <v>611</v>
      </c>
      <c r="H613">
        <v>29.133900000000001</v>
      </c>
      <c r="Q613">
        <f t="shared" si="27"/>
        <v>0.61099999999999999</v>
      </c>
      <c r="R613">
        <f t="shared" si="28"/>
        <v>31.609050000000003</v>
      </c>
      <c r="S613">
        <f t="shared" si="29"/>
        <v>2.4751500000000011</v>
      </c>
    </row>
    <row r="614" spans="3:19" x14ac:dyDescent="0.25">
      <c r="C614">
        <v>612</v>
      </c>
      <c r="D614">
        <v>34.769799999999996</v>
      </c>
      <c r="G614">
        <v>612</v>
      </c>
      <c r="H614">
        <v>28.937000000000001</v>
      </c>
      <c r="Q614">
        <f t="shared" si="27"/>
        <v>0.61199999999999999</v>
      </c>
      <c r="R614">
        <f t="shared" si="28"/>
        <v>31.853400000000001</v>
      </c>
      <c r="S614">
        <f t="shared" si="29"/>
        <v>2.9163999999999977</v>
      </c>
    </row>
    <row r="615" spans="3:19" x14ac:dyDescent="0.25">
      <c r="C615">
        <v>613</v>
      </c>
      <c r="D615">
        <v>34.475999999999999</v>
      </c>
      <c r="G615">
        <v>613</v>
      </c>
      <c r="H615">
        <v>29.133900000000001</v>
      </c>
      <c r="Q615">
        <f t="shared" si="27"/>
        <v>0.61299999999999999</v>
      </c>
      <c r="R615">
        <f t="shared" si="28"/>
        <v>31.804949999999998</v>
      </c>
      <c r="S615">
        <f t="shared" si="29"/>
        <v>2.6710499999999993</v>
      </c>
    </row>
    <row r="616" spans="3:19" x14ac:dyDescent="0.25">
      <c r="C616">
        <v>614</v>
      </c>
      <c r="D616">
        <v>33.300699999999999</v>
      </c>
      <c r="G616">
        <v>614</v>
      </c>
      <c r="H616">
        <v>29.133900000000001</v>
      </c>
      <c r="Q616">
        <f t="shared" si="27"/>
        <v>0.61399999999999999</v>
      </c>
      <c r="R616">
        <f t="shared" si="28"/>
        <v>31.217300000000002</v>
      </c>
      <c r="S616">
        <f t="shared" si="29"/>
        <v>2.0833999999999993</v>
      </c>
    </row>
    <row r="617" spans="3:19" x14ac:dyDescent="0.25">
      <c r="C617">
        <v>615</v>
      </c>
      <c r="D617">
        <v>34.084200000000003</v>
      </c>
      <c r="G617">
        <v>615</v>
      </c>
      <c r="H617">
        <v>29.232299999999999</v>
      </c>
      <c r="Q617">
        <f t="shared" si="27"/>
        <v>0.61499999999999999</v>
      </c>
      <c r="R617">
        <f t="shared" si="28"/>
        <v>31.658250000000002</v>
      </c>
      <c r="S617">
        <f t="shared" si="29"/>
        <v>2.425950000000002</v>
      </c>
    </row>
    <row r="618" spans="3:19" x14ac:dyDescent="0.25">
      <c r="C618">
        <v>616</v>
      </c>
      <c r="D618">
        <v>34.084200000000003</v>
      </c>
      <c r="G618">
        <v>616</v>
      </c>
      <c r="H618">
        <v>29.429099999999998</v>
      </c>
      <c r="Q618">
        <f t="shared" si="27"/>
        <v>0.61599999999999999</v>
      </c>
      <c r="R618">
        <f t="shared" si="28"/>
        <v>31.75665</v>
      </c>
      <c r="S618">
        <f t="shared" si="29"/>
        <v>2.3275500000000022</v>
      </c>
    </row>
    <row r="619" spans="3:19" x14ac:dyDescent="0.25">
      <c r="C619">
        <v>617</v>
      </c>
      <c r="D619">
        <v>34.084200000000003</v>
      </c>
      <c r="G619">
        <v>617</v>
      </c>
      <c r="H619">
        <v>29.5276</v>
      </c>
      <c r="Q619">
        <f t="shared" si="27"/>
        <v>0.61699999999999999</v>
      </c>
      <c r="R619">
        <f t="shared" si="28"/>
        <v>31.805900000000001</v>
      </c>
      <c r="S619">
        <f t="shared" si="29"/>
        <v>2.2783000000000015</v>
      </c>
    </row>
    <row r="620" spans="3:19" x14ac:dyDescent="0.25">
      <c r="C620">
        <v>618</v>
      </c>
      <c r="D620">
        <v>33.9863</v>
      </c>
      <c r="G620">
        <v>618</v>
      </c>
      <c r="H620">
        <v>29.626000000000001</v>
      </c>
      <c r="Q620">
        <f t="shared" si="27"/>
        <v>0.61799999999999999</v>
      </c>
      <c r="R620">
        <f t="shared" si="28"/>
        <v>31.806150000000002</v>
      </c>
      <c r="S620">
        <f t="shared" si="29"/>
        <v>2.1801499999999994</v>
      </c>
    </row>
    <row r="621" spans="3:19" x14ac:dyDescent="0.25">
      <c r="C621">
        <v>619</v>
      </c>
      <c r="D621">
        <v>34.573900000000002</v>
      </c>
      <c r="G621">
        <v>619</v>
      </c>
      <c r="H621">
        <v>29.5276</v>
      </c>
      <c r="Q621">
        <f t="shared" si="27"/>
        <v>0.61899999999999999</v>
      </c>
      <c r="R621">
        <f t="shared" si="28"/>
        <v>32.050750000000001</v>
      </c>
      <c r="S621">
        <f t="shared" si="29"/>
        <v>2.5231500000000011</v>
      </c>
    </row>
    <row r="622" spans="3:19" x14ac:dyDescent="0.25">
      <c r="C622">
        <v>620</v>
      </c>
      <c r="D622">
        <v>34.475999999999999</v>
      </c>
      <c r="G622">
        <v>620</v>
      </c>
      <c r="H622">
        <v>29.822800000000001</v>
      </c>
      <c r="Q622">
        <f t="shared" si="27"/>
        <v>0.62</v>
      </c>
      <c r="R622">
        <f t="shared" si="28"/>
        <v>32.1494</v>
      </c>
      <c r="S622">
        <f t="shared" si="29"/>
        <v>2.3265999999999991</v>
      </c>
    </row>
    <row r="623" spans="3:19" x14ac:dyDescent="0.25">
      <c r="C623">
        <v>621</v>
      </c>
      <c r="D623">
        <v>34.378100000000003</v>
      </c>
      <c r="G623">
        <v>621</v>
      </c>
      <c r="H623">
        <v>29.3307</v>
      </c>
      <c r="Q623">
        <f t="shared" si="27"/>
        <v>0.621</v>
      </c>
      <c r="R623">
        <f t="shared" si="28"/>
        <v>31.854400000000002</v>
      </c>
      <c r="S623">
        <f t="shared" si="29"/>
        <v>2.5237000000000016</v>
      </c>
    </row>
    <row r="624" spans="3:19" x14ac:dyDescent="0.25">
      <c r="C624">
        <v>622</v>
      </c>
      <c r="D624">
        <v>34.378100000000003</v>
      </c>
      <c r="G624">
        <v>622</v>
      </c>
      <c r="H624">
        <v>29.3307</v>
      </c>
      <c r="Q624">
        <f t="shared" si="27"/>
        <v>0.622</v>
      </c>
      <c r="R624">
        <f t="shared" si="28"/>
        <v>31.854400000000002</v>
      </c>
      <c r="S624">
        <f t="shared" si="29"/>
        <v>2.5237000000000016</v>
      </c>
    </row>
    <row r="625" spans="3:19" x14ac:dyDescent="0.25">
      <c r="C625">
        <v>623</v>
      </c>
      <c r="D625">
        <v>34.769799999999996</v>
      </c>
      <c r="G625">
        <v>623</v>
      </c>
      <c r="H625">
        <v>29.822800000000001</v>
      </c>
      <c r="Q625">
        <f t="shared" si="27"/>
        <v>0.623</v>
      </c>
      <c r="R625">
        <f t="shared" si="28"/>
        <v>32.296300000000002</v>
      </c>
      <c r="S625">
        <f t="shared" si="29"/>
        <v>2.4734999999999978</v>
      </c>
    </row>
    <row r="626" spans="3:19" x14ac:dyDescent="0.25">
      <c r="C626">
        <v>624</v>
      </c>
      <c r="D626">
        <v>35.553400000000003</v>
      </c>
      <c r="G626">
        <v>624</v>
      </c>
      <c r="H626">
        <v>29.724399999999999</v>
      </c>
      <c r="Q626">
        <f t="shared" si="27"/>
        <v>0.624</v>
      </c>
      <c r="R626">
        <f t="shared" si="28"/>
        <v>32.6389</v>
      </c>
      <c r="S626">
        <f t="shared" si="29"/>
        <v>2.9145000000000021</v>
      </c>
    </row>
    <row r="627" spans="3:19" x14ac:dyDescent="0.25">
      <c r="C627">
        <v>625</v>
      </c>
      <c r="D627">
        <v>34.965699999999998</v>
      </c>
      <c r="G627">
        <v>625</v>
      </c>
      <c r="H627">
        <v>29.724399999999999</v>
      </c>
      <c r="Q627">
        <f t="shared" si="27"/>
        <v>0.625</v>
      </c>
      <c r="R627">
        <f t="shared" si="28"/>
        <v>32.345050000000001</v>
      </c>
      <c r="S627">
        <f t="shared" si="29"/>
        <v>2.6206499999999995</v>
      </c>
    </row>
    <row r="628" spans="3:19" x14ac:dyDescent="0.25">
      <c r="C628">
        <v>626</v>
      </c>
      <c r="D628">
        <v>35.455399999999997</v>
      </c>
      <c r="G628">
        <v>626</v>
      </c>
      <c r="H628">
        <v>30.0197</v>
      </c>
      <c r="Q628">
        <f t="shared" si="27"/>
        <v>0.626</v>
      </c>
      <c r="R628">
        <f t="shared" si="28"/>
        <v>32.737549999999999</v>
      </c>
      <c r="S628">
        <f t="shared" si="29"/>
        <v>2.7178499999999985</v>
      </c>
    </row>
    <row r="629" spans="3:19" x14ac:dyDescent="0.25">
      <c r="C629">
        <v>627</v>
      </c>
      <c r="D629">
        <v>34.475999999999999</v>
      </c>
      <c r="G629">
        <v>627</v>
      </c>
      <c r="H629">
        <v>30.511800000000001</v>
      </c>
      <c r="Q629">
        <f t="shared" si="27"/>
        <v>0.627</v>
      </c>
      <c r="R629">
        <f t="shared" si="28"/>
        <v>32.493899999999996</v>
      </c>
      <c r="S629">
        <f t="shared" si="29"/>
        <v>1.9820999999999991</v>
      </c>
    </row>
    <row r="630" spans="3:19" x14ac:dyDescent="0.25">
      <c r="C630">
        <v>628</v>
      </c>
      <c r="D630">
        <v>34.867800000000003</v>
      </c>
      <c r="G630">
        <v>628</v>
      </c>
      <c r="H630">
        <v>31.299199999999999</v>
      </c>
      <c r="Q630">
        <f t="shared" si="27"/>
        <v>0.628</v>
      </c>
      <c r="R630">
        <f t="shared" si="28"/>
        <v>33.083500000000001</v>
      </c>
      <c r="S630">
        <f t="shared" si="29"/>
        <v>1.7843000000000018</v>
      </c>
    </row>
    <row r="631" spans="3:19" x14ac:dyDescent="0.25">
      <c r="C631">
        <v>629</v>
      </c>
      <c r="D631">
        <v>35.1616</v>
      </c>
      <c r="G631">
        <v>629</v>
      </c>
      <c r="H631">
        <v>31.397600000000001</v>
      </c>
      <c r="Q631">
        <f t="shared" si="27"/>
        <v>0.629</v>
      </c>
      <c r="R631">
        <f t="shared" si="28"/>
        <v>33.279600000000002</v>
      </c>
      <c r="S631">
        <f t="shared" si="29"/>
        <v>1.8819999999999997</v>
      </c>
    </row>
    <row r="632" spans="3:19" x14ac:dyDescent="0.25">
      <c r="C632">
        <v>630</v>
      </c>
      <c r="D632">
        <v>34.573900000000002</v>
      </c>
      <c r="G632">
        <v>630</v>
      </c>
      <c r="H632">
        <v>31.496099999999998</v>
      </c>
      <c r="Q632">
        <f t="shared" si="27"/>
        <v>0.63</v>
      </c>
      <c r="R632">
        <f t="shared" si="28"/>
        <v>33.034999999999997</v>
      </c>
      <c r="S632">
        <f t="shared" si="29"/>
        <v>1.5389000000000017</v>
      </c>
    </row>
    <row r="633" spans="3:19" x14ac:dyDescent="0.25">
      <c r="C633">
        <v>631</v>
      </c>
      <c r="D633">
        <v>33.888300000000001</v>
      </c>
      <c r="G633">
        <v>631</v>
      </c>
      <c r="H633">
        <v>31.397600000000001</v>
      </c>
      <c r="Q633">
        <f t="shared" si="27"/>
        <v>0.63100000000000001</v>
      </c>
      <c r="R633">
        <f t="shared" si="28"/>
        <v>32.642949999999999</v>
      </c>
      <c r="S633">
        <f t="shared" si="29"/>
        <v>1.2453500000000002</v>
      </c>
    </row>
    <row r="634" spans="3:19" x14ac:dyDescent="0.25">
      <c r="C634">
        <v>632</v>
      </c>
      <c r="D634">
        <v>34.280099999999997</v>
      </c>
      <c r="G634">
        <v>632</v>
      </c>
      <c r="H634">
        <v>32.185000000000002</v>
      </c>
      <c r="Q634">
        <f t="shared" si="27"/>
        <v>0.63200000000000001</v>
      </c>
      <c r="R634">
        <f t="shared" si="28"/>
        <v>33.232550000000003</v>
      </c>
      <c r="S634">
        <f t="shared" si="29"/>
        <v>1.0475499999999975</v>
      </c>
    </row>
    <row r="635" spans="3:19" x14ac:dyDescent="0.25">
      <c r="C635">
        <v>633</v>
      </c>
      <c r="D635">
        <v>33.888300000000001</v>
      </c>
      <c r="G635">
        <v>633</v>
      </c>
      <c r="H635">
        <v>32.381900000000002</v>
      </c>
      <c r="Q635">
        <f t="shared" si="27"/>
        <v>0.63300000000000001</v>
      </c>
      <c r="R635">
        <f t="shared" si="28"/>
        <v>33.135100000000001</v>
      </c>
      <c r="S635">
        <f t="shared" si="29"/>
        <v>0.75319999999999965</v>
      </c>
    </row>
    <row r="636" spans="3:19" x14ac:dyDescent="0.25">
      <c r="C636">
        <v>634</v>
      </c>
      <c r="D636">
        <v>33.790399999999998</v>
      </c>
      <c r="G636">
        <v>634</v>
      </c>
      <c r="H636">
        <v>31.692900000000002</v>
      </c>
      <c r="Q636">
        <f t="shared" si="27"/>
        <v>0.63400000000000001</v>
      </c>
      <c r="R636">
        <f t="shared" si="28"/>
        <v>32.74165</v>
      </c>
      <c r="S636">
        <f t="shared" si="29"/>
        <v>1.0487499999999983</v>
      </c>
    </row>
    <row r="637" spans="3:19" x14ac:dyDescent="0.25">
      <c r="C637">
        <v>635</v>
      </c>
      <c r="D637">
        <v>33.594499999999996</v>
      </c>
      <c r="G637">
        <v>635</v>
      </c>
      <c r="H637">
        <v>32.185000000000002</v>
      </c>
      <c r="Q637">
        <f t="shared" si="27"/>
        <v>0.63500000000000001</v>
      </c>
      <c r="R637">
        <f t="shared" si="28"/>
        <v>32.889749999999999</v>
      </c>
      <c r="S637">
        <f t="shared" si="29"/>
        <v>0.7047499999999971</v>
      </c>
    </row>
    <row r="638" spans="3:19" x14ac:dyDescent="0.25">
      <c r="C638">
        <v>636</v>
      </c>
      <c r="D638">
        <v>33.300699999999999</v>
      </c>
      <c r="G638">
        <v>636</v>
      </c>
      <c r="H638">
        <v>32.677199999999999</v>
      </c>
      <c r="Q638">
        <f t="shared" si="27"/>
        <v>0.63600000000000001</v>
      </c>
      <c r="R638">
        <f t="shared" si="28"/>
        <v>32.988950000000003</v>
      </c>
      <c r="S638">
        <f t="shared" si="29"/>
        <v>0.31174999999999997</v>
      </c>
    </row>
    <row r="639" spans="3:19" x14ac:dyDescent="0.25">
      <c r="C639">
        <v>637</v>
      </c>
      <c r="D639">
        <v>33.2027</v>
      </c>
      <c r="G639">
        <v>637</v>
      </c>
      <c r="H639">
        <v>32.9724</v>
      </c>
      <c r="Q639">
        <f t="shared" si="27"/>
        <v>0.63700000000000001</v>
      </c>
      <c r="R639">
        <f t="shared" si="28"/>
        <v>33.08755</v>
      </c>
      <c r="S639">
        <f t="shared" si="29"/>
        <v>0.11514999999999986</v>
      </c>
    </row>
    <row r="640" spans="3:19" x14ac:dyDescent="0.25">
      <c r="C640">
        <v>638</v>
      </c>
      <c r="D640">
        <v>33.692500000000003</v>
      </c>
      <c r="G640">
        <v>638</v>
      </c>
      <c r="H640">
        <v>33.464599999999997</v>
      </c>
      <c r="Q640">
        <f t="shared" si="27"/>
        <v>0.63800000000000001</v>
      </c>
      <c r="R640">
        <f t="shared" si="28"/>
        <v>33.57855</v>
      </c>
      <c r="S640">
        <f t="shared" si="29"/>
        <v>0.11395000000000266</v>
      </c>
    </row>
    <row r="641" spans="3:19" x14ac:dyDescent="0.25">
      <c r="C641">
        <v>639</v>
      </c>
      <c r="D641">
        <v>32.811</v>
      </c>
      <c r="G641">
        <v>639</v>
      </c>
      <c r="H641">
        <v>33.464599999999997</v>
      </c>
      <c r="Q641">
        <f t="shared" si="27"/>
        <v>0.63900000000000001</v>
      </c>
      <c r="R641">
        <f t="shared" si="28"/>
        <v>33.137799999999999</v>
      </c>
      <c r="S641">
        <f t="shared" si="29"/>
        <v>0.32679999999999865</v>
      </c>
    </row>
    <row r="642" spans="3:19" x14ac:dyDescent="0.25">
      <c r="C642">
        <v>640</v>
      </c>
      <c r="D642">
        <v>33.300699999999999</v>
      </c>
      <c r="G642">
        <v>640</v>
      </c>
      <c r="H642">
        <v>33.8583</v>
      </c>
      <c r="Q642">
        <f t="shared" si="27"/>
        <v>0.64</v>
      </c>
      <c r="R642">
        <f t="shared" si="28"/>
        <v>33.579499999999996</v>
      </c>
      <c r="S642">
        <f t="shared" si="29"/>
        <v>0.27880000000000038</v>
      </c>
    </row>
    <row r="643" spans="3:19" x14ac:dyDescent="0.25">
      <c r="C643">
        <v>641</v>
      </c>
      <c r="D643">
        <v>33.104799999999997</v>
      </c>
      <c r="G643">
        <v>641</v>
      </c>
      <c r="H643">
        <v>34.3504</v>
      </c>
      <c r="Q643">
        <f t="shared" ref="Q643:Q706" si="30">G643*0.001</f>
        <v>0.64100000000000001</v>
      </c>
      <c r="R643">
        <f t="shared" ref="R643:R706" si="31">AVERAGE(D643,H643)</f>
        <v>33.727599999999995</v>
      </c>
      <c r="S643">
        <f t="shared" ref="S643:S706" si="32">_xlfn.STDEV.P(D643,H643)</f>
        <v>0.62280000000000157</v>
      </c>
    </row>
    <row r="644" spans="3:19" x14ac:dyDescent="0.25">
      <c r="C644">
        <v>642</v>
      </c>
      <c r="D644">
        <v>33.300699999999999</v>
      </c>
      <c r="G644">
        <v>642</v>
      </c>
      <c r="H644">
        <v>34.940899999999999</v>
      </c>
      <c r="Q644">
        <f t="shared" si="30"/>
        <v>0.64200000000000002</v>
      </c>
      <c r="R644">
        <f t="shared" si="31"/>
        <v>34.120800000000003</v>
      </c>
      <c r="S644">
        <f t="shared" si="32"/>
        <v>0.82010000000000005</v>
      </c>
    </row>
    <row r="645" spans="3:19" x14ac:dyDescent="0.25">
      <c r="C645">
        <v>643</v>
      </c>
      <c r="D645">
        <v>33.496600000000001</v>
      </c>
      <c r="G645">
        <v>643</v>
      </c>
      <c r="H645">
        <v>34.842500000000001</v>
      </c>
      <c r="Q645">
        <f t="shared" si="30"/>
        <v>0.64300000000000002</v>
      </c>
      <c r="R645">
        <f t="shared" si="31"/>
        <v>34.169550000000001</v>
      </c>
      <c r="S645">
        <f t="shared" si="32"/>
        <v>0.67295000000000016</v>
      </c>
    </row>
    <row r="646" spans="3:19" x14ac:dyDescent="0.25">
      <c r="C646">
        <v>644</v>
      </c>
      <c r="D646">
        <v>33.790399999999998</v>
      </c>
      <c r="G646">
        <v>644</v>
      </c>
      <c r="H646">
        <v>34.744100000000003</v>
      </c>
      <c r="Q646">
        <f t="shared" si="30"/>
        <v>0.64400000000000002</v>
      </c>
      <c r="R646">
        <f t="shared" si="31"/>
        <v>34.267250000000004</v>
      </c>
      <c r="S646">
        <f t="shared" si="32"/>
        <v>0.47685000000000244</v>
      </c>
    </row>
    <row r="647" spans="3:19" x14ac:dyDescent="0.25">
      <c r="C647">
        <v>645</v>
      </c>
      <c r="D647">
        <v>33.692500000000003</v>
      </c>
      <c r="G647">
        <v>645</v>
      </c>
      <c r="H647">
        <v>34.842500000000001</v>
      </c>
      <c r="Q647">
        <f t="shared" si="30"/>
        <v>0.64500000000000002</v>
      </c>
      <c r="R647">
        <f t="shared" si="31"/>
        <v>34.267499999999998</v>
      </c>
      <c r="S647">
        <f t="shared" si="32"/>
        <v>0.57499999999999929</v>
      </c>
    </row>
    <row r="648" spans="3:19" x14ac:dyDescent="0.25">
      <c r="C648">
        <v>646</v>
      </c>
      <c r="D648">
        <v>33.496600000000001</v>
      </c>
      <c r="G648">
        <v>646</v>
      </c>
      <c r="H648">
        <v>34.940899999999999</v>
      </c>
      <c r="Q648">
        <f t="shared" si="30"/>
        <v>0.64600000000000002</v>
      </c>
      <c r="R648">
        <f t="shared" si="31"/>
        <v>34.21875</v>
      </c>
      <c r="S648">
        <f t="shared" si="32"/>
        <v>0.72214999999999918</v>
      </c>
    </row>
    <row r="649" spans="3:19" x14ac:dyDescent="0.25">
      <c r="C649">
        <v>647</v>
      </c>
      <c r="D649">
        <v>32.908900000000003</v>
      </c>
      <c r="G649">
        <v>647</v>
      </c>
      <c r="H649">
        <v>34.744100000000003</v>
      </c>
      <c r="Q649">
        <f t="shared" si="30"/>
        <v>0.64700000000000002</v>
      </c>
      <c r="R649">
        <f t="shared" si="31"/>
        <v>33.826500000000003</v>
      </c>
      <c r="S649">
        <f t="shared" si="32"/>
        <v>0.91760000000000019</v>
      </c>
    </row>
    <row r="650" spans="3:19" x14ac:dyDescent="0.25">
      <c r="C650">
        <v>648</v>
      </c>
      <c r="D650">
        <v>32.321300000000001</v>
      </c>
      <c r="G650">
        <v>648</v>
      </c>
      <c r="H650">
        <v>35.039400000000001</v>
      </c>
      <c r="Q650">
        <f t="shared" si="30"/>
        <v>0.64800000000000002</v>
      </c>
      <c r="R650">
        <f t="shared" si="31"/>
        <v>33.680350000000004</v>
      </c>
      <c r="S650">
        <f t="shared" si="32"/>
        <v>1.3590499999999999</v>
      </c>
    </row>
    <row r="651" spans="3:19" x14ac:dyDescent="0.25">
      <c r="C651">
        <v>649</v>
      </c>
      <c r="D651">
        <v>32.321300000000001</v>
      </c>
      <c r="G651">
        <v>649</v>
      </c>
      <c r="H651">
        <v>35.236199999999997</v>
      </c>
      <c r="Q651">
        <f t="shared" si="30"/>
        <v>0.64900000000000002</v>
      </c>
      <c r="R651">
        <f t="shared" si="31"/>
        <v>33.778750000000002</v>
      </c>
      <c r="S651">
        <f t="shared" si="32"/>
        <v>1.4574499999999979</v>
      </c>
    </row>
    <row r="652" spans="3:19" x14ac:dyDescent="0.25">
      <c r="C652">
        <v>650</v>
      </c>
      <c r="D652">
        <v>32.713000000000001</v>
      </c>
      <c r="G652">
        <v>650</v>
      </c>
      <c r="H652">
        <v>34.940899999999999</v>
      </c>
      <c r="Q652">
        <f t="shared" si="30"/>
        <v>0.65</v>
      </c>
      <c r="R652">
        <f t="shared" si="31"/>
        <v>33.826949999999997</v>
      </c>
      <c r="S652">
        <f t="shared" si="32"/>
        <v>1.1139499999999991</v>
      </c>
    </row>
    <row r="653" spans="3:19" x14ac:dyDescent="0.25">
      <c r="C653">
        <v>651</v>
      </c>
      <c r="D653">
        <v>32.0274</v>
      </c>
      <c r="G653">
        <v>651</v>
      </c>
      <c r="H653">
        <v>35.137799999999999</v>
      </c>
      <c r="Q653">
        <f t="shared" si="30"/>
        <v>0.65100000000000002</v>
      </c>
      <c r="R653">
        <f t="shared" si="31"/>
        <v>33.582599999999999</v>
      </c>
      <c r="S653">
        <f t="shared" si="32"/>
        <v>1.5551999999999992</v>
      </c>
    </row>
    <row r="654" spans="3:19" x14ac:dyDescent="0.25">
      <c r="C654">
        <v>652</v>
      </c>
      <c r="D654">
        <v>32.125399999999999</v>
      </c>
      <c r="G654">
        <v>652</v>
      </c>
      <c r="H654">
        <v>35.039400000000001</v>
      </c>
      <c r="Q654">
        <f t="shared" si="30"/>
        <v>0.65200000000000002</v>
      </c>
      <c r="R654">
        <f t="shared" si="31"/>
        <v>33.5824</v>
      </c>
      <c r="S654">
        <f t="shared" si="32"/>
        <v>1.4570000000000007</v>
      </c>
    </row>
    <row r="655" spans="3:19" x14ac:dyDescent="0.25">
      <c r="C655">
        <v>653</v>
      </c>
      <c r="D655">
        <v>32.517099999999999</v>
      </c>
      <c r="G655">
        <v>653</v>
      </c>
      <c r="H655">
        <v>35.236199999999997</v>
      </c>
      <c r="Q655">
        <f t="shared" si="30"/>
        <v>0.65300000000000002</v>
      </c>
      <c r="R655">
        <f t="shared" si="31"/>
        <v>33.876649999999998</v>
      </c>
      <c r="S655">
        <f t="shared" si="32"/>
        <v>1.3595499999999987</v>
      </c>
    </row>
    <row r="656" spans="3:19" x14ac:dyDescent="0.25">
      <c r="C656">
        <v>654</v>
      </c>
      <c r="D656">
        <v>32.517099999999999</v>
      </c>
      <c r="G656">
        <v>654</v>
      </c>
      <c r="H656">
        <v>35.039400000000001</v>
      </c>
      <c r="Q656">
        <f t="shared" si="30"/>
        <v>0.65400000000000003</v>
      </c>
      <c r="R656">
        <f t="shared" si="31"/>
        <v>33.77825</v>
      </c>
      <c r="S656">
        <f t="shared" si="32"/>
        <v>1.2611500000000007</v>
      </c>
    </row>
    <row r="657" spans="3:19" x14ac:dyDescent="0.25">
      <c r="C657">
        <v>655</v>
      </c>
      <c r="D657">
        <v>32.811</v>
      </c>
      <c r="G657">
        <v>655</v>
      </c>
      <c r="H657">
        <v>35.137799999999999</v>
      </c>
      <c r="Q657">
        <f t="shared" si="30"/>
        <v>0.65500000000000003</v>
      </c>
      <c r="R657">
        <f t="shared" si="31"/>
        <v>33.974400000000003</v>
      </c>
      <c r="S657">
        <f t="shared" si="32"/>
        <v>1.1633999999999993</v>
      </c>
    </row>
    <row r="658" spans="3:19" x14ac:dyDescent="0.25">
      <c r="C658">
        <v>656</v>
      </c>
      <c r="D658">
        <v>33.2027</v>
      </c>
      <c r="G658">
        <v>656</v>
      </c>
      <c r="H658">
        <v>34.940899999999999</v>
      </c>
      <c r="Q658">
        <f t="shared" si="30"/>
        <v>0.65600000000000003</v>
      </c>
      <c r="R658">
        <f t="shared" si="31"/>
        <v>34.071799999999996</v>
      </c>
      <c r="S658">
        <f t="shared" si="32"/>
        <v>0.86909999999999954</v>
      </c>
    </row>
    <row r="659" spans="3:19" x14ac:dyDescent="0.25">
      <c r="C659">
        <v>657</v>
      </c>
      <c r="D659">
        <v>33.300699999999999</v>
      </c>
      <c r="G659">
        <v>657</v>
      </c>
      <c r="H659">
        <v>34.645699999999998</v>
      </c>
      <c r="Q659">
        <f t="shared" si="30"/>
        <v>0.65700000000000003</v>
      </c>
      <c r="R659">
        <f t="shared" si="31"/>
        <v>33.973199999999999</v>
      </c>
      <c r="S659">
        <f t="shared" si="32"/>
        <v>0.67249999999999943</v>
      </c>
    </row>
    <row r="660" spans="3:19" x14ac:dyDescent="0.25">
      <c r="C660">
        <v>658</v>
      </c>
      <c r="D660">
        <v>33.300699999999999</v>
      </c>
      <c r="G660">
        <v>658</v>
      </c>
      <c r="H660">
        <v>34.252000000000002</v>
      </c>
      <c r="Q660">
        <f t="shared" si="30"/>
        <v>0.65800000000000003</v>
      </c>
      <c r="R660">
        <f t="shared" si="31"/>
        <v>33.776350000000001</v>
      </c>
      <c r="S660">
        <f t="shared" si="32"/>
        <v>0.47565000000000168</v>
      </c>
    </row>
    <row r="661" spans="3:19" x14ac:dyDescent="0.25">
      <c r="C661">
        <v>659</v>
      </c>
      <c r="D661">
        <v>32.908900000000003</v>
      </c>
      <c r="G661">
        <v>659</v>
      </c>
      <c r="H661">
        <v>34.153500000000001</v>
      </c>
      <c r="Q661">
        <f t="shared" si="30"/>
        <v>0.65900000000000003</v>
      </c>
      <c r="R661">
        <f t="shared" si="31"/>
        <v>33.531199999999998</v>
      </c>
      <c r="S661">
        <f t="shared" si="32"/>
        <v>0.62229999999999919</v>
      </c>
    </row>
    <row r="662" spans="3:19" x14ac:dyDescent="0.25">
      <c r="C662">
        <v>660</v>
      </c>
      <c r="D662">
        <v>32.615099999999998</v>
      </c>
      <c r="G662">
        <v>660</v>
      </c>
      <c r="H662">
        <v>34.153500000000001</v>
      </c>
      <c r="Q662">
        <f t="shared" si="30"/>
        <v>0.66</v>
      </c>
      <c r="R662">
        <f t="shared" si="31"/>
        <v>33.384299999999996</v>
      </c>
      <c r="S662">
        <f t="shared" si="32"/>
        <v>0.76920000000000144</v>
      </c>
    </row>
    <row r="663" spans="3:19" x14ac:dyDescent="0.25">
      <c r="C663">
        <v>661</v>
      </c>
      <c r="D663">
        <v>32.811</v>
      </c>
      <c r="G663">
        <v>661</v>
      </c>
      <c r="H663">
        <v>34.547199999999997</v>
      </c>
      <c r="Q663">
        <f t="shared" si="30"/>
        <v>0.66100000000000003</v>
      </c>
      <c r="R663">
        <f t="shared" si="31"/>
        <v>33.679099999999998</v>
      </c>
      <c r="S663">
        <f t="shared" si="32"/>
        <v>0.86809999999999832</v>
      </c>
    </row>
    <row r="664" spans="3:19" x14ac:dyDescent="0.25">
      <c r="C664">
        <v>662</v>
      </c>
      <c r="D664">
        <v>32.908900000000003</v>
      </c>
      <c r="G664">
        <v>662</v>
      </c>
      <c r="H664">
        <v>34.940899999999999</v>
      </c>
      <c r="Q664">
        <f t="shared" si="30"/>
        <v>0.66200000000000003</v>
      </c>
      <c r="R664">
        <f t="shared" si="31"/>
        <v>33.924900000000001</v>
      </c>
      <c r="S664">
        <f t="shared" si="32"/>
        <v>1.0159999999999982</v>
      </c>
    </row>
    <row r="665" spans="3:19" x14ac:dyDescent="0.25">
      <c r="C665">
        <v>663</v>
      </c>
      <c r="D665">
        <v>32.713000000000001</v>
      </c>
      <c r="G665">
        <v>663</v>
      </c>
      <c r="H665">
        <v>34.842500000000001</v>
      </c>
      <c r="Q665">
        <f t="shared" si="30"/>
        <v>0.66300000000000003</v>
      </c>
      <c r="R665">
        <f t="shared" si="31"/>
        <v>33.777749999999997</v>
      </c>
      <c r="S665">
        <f t="shared" si="32"/>
        <v>1.0647500000000001</v>
      </c>
    </row>
    <row r="666" spans="3:19" x14ac:dyDescent="0.25">
      <c r="C666">
        <v>664</v>
      </c>
      <c r="D666">
        <v>32.125399999999999</v>
      </c>
      <c r="G666">
        <v>664</v>
      </c>
      <c r="H666">
        <v>34.252000000000002</v>
      </c>
      <c r="Q666">
        <f t="shared" si="30"/>
        <v>0.66400000000000003</v>
      </c>
      <c r="R666">
        <f t="shared" si="31"/>
        <v>33.188699999999997</v>
      </c>
      <c r="S666">
        <f t="shared" si="32"/>
        <v>1.0633000000000017</v>
      </c>
    </row>
    <row r="667" spans="3:19" x14ac:dyDescent="0.25">
      <c r="C667">
        <v>665</v>
      </c>
      <c r="D667">
        <v>32.223300000000002</v>
      </c>
      <c r="G667">
        <v>665</v>
      </c>
      <c r="H667">
        <v>35.039400000000001</v>
      </c>
      <c r="Q667">
        <f t="shared" si="30"/>
        <v>0.66500000000000004</v>
      </c>
      <c r="R667">
        <f t="shared" si="31"/>
        <v>33.631349999999998</v>
      </c>
      <c r="S667">
        <f t="shared" si="32"/>
        <v>1.4080499999999994</v>
      </c>
    </row>
    <row r="668" spans="3:19" x14ac:dyDescent="0.25">
      <c r="C668">
        <v>666</v>
      </c>
      <c r="D668">
        <v>32.223300000000002</v>
      </c>
      <c r="G668">
        <v>666</v>
      </c>
      <c r="H668">
        <v>35.039400000000001</v>
      </c>
      <c r="Q668">
        <f t="shared" si="30"/>
        <v>0.66600000000000004</v>
      </c>
      <c r="R668">
        <f t="shared" si="31"/>
        <v>33.631349999999998</v>
      </c>
      <c r="S668">
        <f t="shared" si="32"/>
        <v>1.4080499999999994</v>
      </c>
    </row>
    <row r="669" spans="3:19" x14ac:dyDescent="0.25">
      <c r="C669">
        <v>667</v>
      </c>
      <c r="D669">
        <v>32.125399999999999</v>
      </c>
      <c r="G669">
        <v>667</v>
      </c>
      <c r="H669">
        <v>35.334600000000002</v>
      </c>
      <c r="Q669">
        <f t="shared" si="30"/>
        <v>0.66700000000000004</v>
      </c>
      <c r="R669">
        <f t="shared" si="31"/>
        <v>33.730000000000004</v>
      </c>
      <c r="S669">
        <f t="shared" si="32"/>
        <v>1.6046000000000014</v>
      </c>
    </row>
    <row r="670" spans="3:19" x14ac:dyDescent="0.25">
      <c r="C670">
        <v>668</v>
      </c>
      <c r="D670">
        <v>32.125399999999999</v>
      </c>
      <c r="G670">
        <v>668</v>
      </c>
      <c r="H670">
        <v>35.334600000000002</v>
      </c>
      <c r="Q670">
        <f t="shared" si="30"/>
        <v>0.66800000000000004</v>
      </c>
      <c r="R670">
        <f t="shared" si="31"/>
        <v>33.730000000000004</v>
      </c>
      <c r="S670">
        <f t="shared" si="32"/>
        <v>1.6046000000000014</v>
      </c>
    </row>
    <row r="671" spans="3:19" x14ac:dyDescent="0.25">
      <c r="C671">
        <v>669</v>
      </c>
      <c r="D671">
        <v>31.341799999999999</v>
      </c>
      <c r="G671">
        <v>669</v>
      </c>
      <c r="H671">
        <v>34.842500000000001</v>
      </c>
      <c r="Q671">
        <f t="shared" si="30"/>
        <v>0.66900000000000004</v>
      </c>
      <c r="R671">
        <f t="shared" si="31"/>
        <v>33.092150000000004</v>
      </c>
      <c r="S671">
        <f t="shared" si="32"/>
        <v>1.750350000000001</v>
      </c>
    </row>
    <row r="672" spans="3:19" x14ac:dyDescent="0.25">
      <c r="C672">
        <v>670</v>
      </c>
      <c r="D672">
        <v>31.6357</v>
      </c>
      <c r="G672">
        <v>670</v>
      </c>
      <c r="H672">
        <v>35.137799999999999</v>
      </c>
      <c r="Q672">
        <f t="shared" si="30"/>
        <v>0.67</v>
      </c>
      <c r="R672">
        <f t="shared" si="31"/>
        <v>33.386749999999999</v>
      </c>
      <c r="S672">
        <f t="shared" si="32"/>
        <v>1.7510499999999993</v>
      </c>
    </row>
    <row r="673" spans="3:19" x14ac:dyDescent="0.25">
      <c r="C673">
        <v>671</v>
      </c>
      <c r="D673">
        <v>31.733599999999999</v>
      </c>
      <c r="G673">
        <v>671</v>
      </c>
      <c r="H673">
        <v>35.137799999999999</v>
      </c>
      <c r="Q673">
        <f t="shared" si="30"/>
        <v>0.67100000000000004</v>
      </c>
      <c r="R673">
        <f t="shared" si="31"/>
        <v>33.435699999999997</v>
      </c>
      <c r="S673">
        <f t="shared" si="32"/>
        <v>1.7020999999999997</v>
      </c>
    </row>
    <row r="674" spans="3:19" x14ac:dyDescent="0.25">
      <c r="C674">
        <v>672</v>
      </c>
      <c r="D674">
        <v>31.929500000000001</v>
      </c>
      <c r="G674">
        <v>672</v>
      </c>
      <c r="H674">
        <v>34.744100000000003</v>
      </c>
      <c r="Q674">
        <f t="shared" si="30"/>
        <v>0.67200000000000004</v>
      </c>
      <c r="R674">
        <f t="shared" si="31"/>
        <v>33.336800000000004</v>
      </c>
      <c r="S674">
        <f t="shared" si="32"/>
        <v>1.4073000000000011</v>
      </c>
    </row>
    <row r="675" spans="3:19" x14ac:dyDescent="0.25">
      <c r="C675">
        <v>673</v>
      </c>
      <c r="D675">
        <v>31.929500000000001</v>
      </c>
      <c r="G675">
        <v>673</v>
      </c>
      <c r="H675">
        <v>34.252000000000002</v>
      </c>
      <c r="Q675">
        <f t="shared" si="30"/>
        <v>0.67300000000000004</v>
      </c>
      <c r="R675">
        <f t="shared" si="31"/>
        <v>33.09075</v>
      </c>
      <c r="S675">
        <f t="shared" si="32"/>
        <v>1.1612500000000008</v>
      </c>
    </row>
    <row r="676" spans="3:19" x14ac:dyDescent="0.25">
      <c r="C676">
        <v>674</v>
      </c>
      <c r="D676">
        <v>32.419199999999996</v>
      </c>
      <c r="G676">
        <v>674</v>
      </c>
      <c r="H676">
        <v>34.252000000000002</v>
      </c>
      <c r="Q676">
        <f t="shared" si="30"/>
        <v>0.67400000000000004</v>
      </c>
      <c r="R676">
        <f t="shared" si="31"/>
        <v>33.335599999999999</v>
      </c>
      <c r="S676">
        <f t="shared" si="32"/>
        <v>0.91640000000000299</v>
      </c>
    </row>
    <row r="677" spans="3:19" x14ac:dyDescent="0.25">
      <c r="C677">
        <v>675</v>
      </c>
      <c r="D677">
        <v>32.517099999999999</v>
      </c>
      <c r="G677">
        <v>675</v>
      </c>
      <c r="H677">
        <v>34.645699999999998</v>
      </c>
      <c r="Q677">
        <f t="shared" si="30"/>
        <v>0.67500000000000004</v>
      </c>
      <c r="R677">
        <f t="shared" si="31"/>
        <v>33.581400000000002</v>
      </c>
      <c r="S677">
        <f t="shared" si="32"/>
        <v>1.0642999999999994</v>
      </c>
    </row>
    <row r="678" spans="3:19" x14ac:dyDescent="0.25">
      <c r="C678">
        <v>676</v>
      </c>
      <c r="D678">
        <v>32.713000000000001</v>
      </c>
      <c r="G678">
        <v>676</v>
      </c>
      <c r="H678">
        <v>34.448799999999999</v>
      </c>
      <c r="Q678">
        <f t="shared" si="30"/>
        <v>0.67600000000000005</v>
      </c>
      <c r="R678">
        <f t="shared" si="31"/>
        <v>33.5809</v>
      </c>
      <c r="S678">
        <f t="shared" si="32"/>
        <v>0.86789999999999878</v>
      </c>
    </row>
    <row r="679" spans="3:19" x14ac:dyDescent="0.25">
      <c r="C679">
        <v>677</v>
      </c>
      <c r="D679">
        <v>32.713000000000001</v>
      </c>
      <c r="G679">
        <v>677</v>
      </c>
      <c r="H679">
        <v>34.153500000000001</v>
      </c>
      <c r="Q679">
        <f t="shared" si="30"/>
        <v>0.67700000000000005</v>
      </c>
      <c r="R679">
        <f t="shared" si="31"/>
        <v>33.433250000000001</v>
      </c>
      <c r="S679">
        <f t="shared" si="32"/>
        <v>0.72025000000000006</v>
      </c>
    </row>
    <row r="680" spans="3:19" x14ac:dyDescent="0.25">
      <c r="C680">
        <v>678</v>
      </c>
      <c r="D680">
        <v>32.713000000000001</v>
      </c>
      <c r="G680">
        <v>678</v>
      </c>
      <c r="H680">
        <v>34.3504</v>
      </c>
      <c r="Q680">
        <f t="shared" si="30"/>
        <v>0.67800000000000005</v>
      </c>
      <c r="R680">
        <f t="shared" si="31"/>
        <v>33.531700000000001</v>
      </c>
      <c r="S680">
        <f t="shared" si="32"/>
        <v>0.81869999999999976</v>
      </c>
    </row>
    <row r="681" spans="3:19" x14ac:dyDescent="0.25">
      <c r="C681">
        <v>679</v>
      </c>
      <c r="D681">
        <v>33.006900000000002</v>
      </c>
      <c r="G681">
        <v>679</v>
      </c>
      <c r="H681">
        <v>34.252000000000002</v>
      </c>
      <c r="Q681">
        <f t="shared" si="30"/>
        <v>0.67900000000000005</v>
      </c>
      <c r="R681">
        <f t="shared" si="31"/>
        <v>33.629450000000006</v>
      </c>
      <c r="S681">
        <f t="shared" si="32"/>
        <v>0.62255000000000038</v>
      </c>
    </row>
    <row r="682" spans="3:19" x14ac:dyDescent="0.25">
      <c r="C682">
        <v>680</v>
      </c>
      <c r="D682">
        <v>32.908900000000003</v>
      </c>
      <c r="G682">
        <v>680</v>
      </c>
      <c r="H682">
        <v>34.252000000000002</v>
      </c>
      <c r="Q682">
        <f t="shared" si="30"/>
        <v>0.68</v>
      </c>
      <c r="R682">
        <f t="shared" si="31"/>
        <v>33.580449999999999</v>
      </c>
      <c r="S682">
        <f t="shared" si="32"/>
        <v>0.67154999999999987</v>
      </c>
    </row>
    <row r="683" spans="3:19" x14ac:dyDescent="0.25">
      <c r="C683">
        <v>681</v>
      </c>
      <c r="D683">
        <v>33.104799999999997</v>
      </c>
      <c r="G683">
        <v>681</v>
      </c>
      <c r="H683">
        <v>33.8583</v>
      </c>
      <c r="Q683">
        <f t="shared" si="30"/>
        <v>0.68100000000000005</v>
      </c>
      <c r="R683">
        <f t="shared" si="31"/>
        <v>33.481549999999999</v>
      </c>
      <c r="S683">
        <f t="shared" si="32"/>
        <v>0.37675000000000125</v>
      </c>
    </row>
    <row r="684" spans="3:19" x14ac:dyDescent="0.25">
      <c r="C684">
        <v>682</v>
      </c>
      <c r="D684">
        <v>32.811</v>
      </c>
      <c r="G684">
        <v>682</v>
      </c>
      <c r="H684">
        <v>33.956699999999998</v>
      </c>
      <c r="Q684">
        <f t="shared" si="30"/>
        <v>0.68200000000000005</v>
      </c>
      <c r="R684">
        <f t="shared" si="31"/>
        <v>33.383849999999995</v>
      </c>
      <c r="S684">
        <f t="shared" si="32"/>
        <v>0.57284999999999897</v>
      </c>
    </row>
    <row r="685" spans="3:19" x14ac:dyDescent="0.25">
      <c r="C685">
        <v>683</v>
      </c>
      <c r="D685">
        <v>32.517099999999999</v>
      </c>
      <c r="G685">
        <v>683</v>
      </c>
      <c r="H685">
        <v>34.3504</v>
      </c>
      <c r="Q685">
        <f t="shared" si="30"/>
        <v>0.68300000000000005</v>
      </c>
      <c r="R685">
        <f t="shared" si="31"/>
        <v>33.433750000000003</v>
      </c>
      <c r="S685">
        <f t="shared" si="32"/>
        <v>0.91665000000000063</v>
      </c>
    </row>
    <row r="686" spans="3:19" x14ac:dyDescent="0.25">
      <c r="C686">
        <v>684</v>
      </c>
      <c r="D686">
        <v>32.908900000000003</v>
      </c>
      <c r="G686">
        <v>684</v>
      </c>
      <c r="H686">
        <v>33.563000000000002</v>
      </c>
      <c r="Q686">
        <f t="shared" si="30"/>
        <v>0.68400000000000005</v>
      </c>
      <c r="R686">
        <f t="shared" si="31"/>
        <v>33.235950000000003</v>
      </c>
      <c r="S686">
        <f t="shared" si="32"/>
        <v>0.32704999999999984</v>
      </c>
    </row>
    <row r="687" spans="3:19" x14ac:dyDescent="0.25">
      <c r="C687">
        <v>685</v>
      </c>
      <c r="D687">
        <v>33.006900000000002</v>
      </c>
      <c r="G687">
        <v>685</v>
      </c>
      <c r="H687">
        <v>33.366100000000003</v>
      </c>
      <c r="Q687">
        <f t="shared" si="30"/>
        <v>0.68500000000000005</v>
      </c>
      <c r="R687">
        <f t="shared" si="31"/>
        <v>33.186500000000002</v>
      </c>
      <c r="S687">
        <f t="shared" si="32"/>
        <v>0.17960000000000065</v>
      </c>
    </row>
    <row r="688" spans="3:19" x14ac:dyDescent="0.25">
      <c r="C688">
        <v>686</v>
      </c>
      <c r="D688">
        <v>32.713000000000001</v>
      </c>
      <c r="G688">
        <v>686</v>
      </c>
      <c r="H688">
        <v>32.874000000000002</v>
      </c>
      <c r="Q688">
        <f t="shared" si="30"/>
        <v>0.68600000000000005</v>
      </c>
      <c r="R688">
        <f t="shared" si="31"/>
        <v>32.793500000000002</v>
      </c>
      <c r="S688">
        <f t="shared" si="32"/>
        <v>8.0500000000000682E-2</v>
      </c>
    </row>
    <row r="689" spans="3:19" x14ac:dyDescent="0.25">
      <c r="C689">
        <v>687</v>
      </c>
      <c r="D689">
        <v>33.104799999999997</v>
      </c>
      <c r="G689">
        <v>687</v>
      </c>
      <c r="H689">
        <v>32.874000000000002</v>
      </c>
      <c r="Q689">
        <f t="shared" si="30"/>
        <v>0.68700000000000006</v>
      </c>
      <c r="R689">
        <f t="shared" si="31"/>
        <v>32.989400000000003</v>
      </c>
      <c r="S689">
        <f t="shared" si="32"/>
        <v>0.1153999999999975</v>
      </c>
    </row>
    <row r="690" spans="3:19" x14ac:dyDescent="0.25">
      <c r="C690">
        <v>688</v>
      </c>
      <c r="D690">
        <v>33.006900000000002</v>
      </c>
      <c r="G690">
        <v>688</v>
      </c>
      <c r="H690">
        <v>33.1693</v>
      </c>
      <c r="Q690">
        <f t="shared" si="30"/>
        <v>0.68800000000000006</v>
      </c>
      <c r="R690">
        <f t="shared" si="31"/>
        <v>33.088099999999997</v>
      </c>
      <c r="S690">
        <f t="shared" si="32"/>
        <v>8.1199999999999051E-2</v>
      </c>
    </row>
    <row r="691" spans="3:19" x14ac:dyDescent="0.25">
      <c r="C691">
        <v>689</v>
      </c>
      <c r="D691">
        <v>32.713000000000001</v>
      </c>
      <c r="G691">
        <v>689</v>
      </c>
      <c r="H691">
        <v>33.464599999999997</v>
      </c>
      <c r="Q691">
        <f t="shared" si="30"/>
        <v>0.68900000000000006</v>
      </c>
      <c r="R691">
        <f t="shared" si="31"/>
        <v>33.088799999999999</v>
      </c>
      <c r="S691">
        <f t="shared" si="32"/>
        <v>0.37579999999999814</v>
      </c>
    </row>
    <row r="692" spans="3:19" x14ac:dyDescent="0.25">
      <c r="C692">
        <v>690</v>
      </c>
      <c r="D692">
        <v>33.2027</v>
      </c>
      <c r="G692">
        <v>690</v>
      </c>
      <c r="H692">
        <v>33.1693</v>
      </c>
      <c r="Q692">
        <f t="shared" si="30"/>
        <v>0.69000000000000006</v>
      </c>
      <c r="R692">
        <f t="shared" si="31"/>
        <v>33.186</v>
      </c>
      <c r="S692">
        <f t="shared" si="32"/>
        <v>1.6700000000000159E-2</v>
      </c>
    </row>
    <row r="693" spans="3:19" x14ac:dyDescent="0.25">
      <c r="C693">
        <v>691</v>
      </c>
      <c r="D693">
        <v>33.2027</v>
      </c>
      <c r="G693">
        <v>691</v>
      </c>
      <c r="H693">
        <v>33.267699999999998</v>
      </c>
      <c r="Q693">
        <f t="shared" si="30"/>
        <v>0.69100000000000006</v>
      </c>
      <c r="R693">
        <f t="shared" si="31"/>
        <v>33.235199999999999</v>
      </c>
      <c r="S693">
        <f t="shared" si="32"/>
        <v>3.2499999999998863E-2</v>
      </c>
    </row>
    <row r="694" spans="3:19" x14ac:dyDescent="0.25">
      <c r="C694">
        <v>692</v>
      </c>
      <c r="D694">
        <v>32.713000000000001</v>
      </c>
      <c r="G694">
        <v>692</v>
      </c>
      <c r="H694">
        <v>32.775599999999997</v>
      </c>
      <c r="Q694">
        <f t="shared" si="30"/>
        <v>0.69200000000000006</v>
      </c>
      <c r="R694">
        <f t="shared" si="31"/>
        <v>32.744299999999996</v>
      </c>
      <c r="S694">
        <f t="shared" si="32"/>
        <v>3.1299999999998107E-2</v>
      </c>
    </row>
    <row r="695" spans="3:19" x14ac:dyDescent="0.25">
      <c r="C695">
        <v>693</v>
      </c>
      <c r="D695">
        <v>33.104799999999997</v>
      </c>
      <c r="G695">
        <v>693</v>
      </c>
      <c r="H695">
        <v>32.9724</v>
      </c>
      <c r="Q695">
        <f t="shared" si="30"/>
        <v>0.69300000000000006</v>
      </c>
      <c r="R695">
        <f t="shared" si="31"/>
        <v>33.038600000000002</v>
      </c>
      <c r="S695">
        <f t="shared" si="32"/>
        <v>6.6199999999998482E-2</v>
      </c>
    </row>
    <row r="696" spans="3:19" x14ac:dyDescent="0.25">
      <c r="C696">
        <v>694</v>
      </c>
      <c r="D696">
        <v>33.104799999999997</v>
      </c>
      <c r="G696">
        <v>694</v>
      </c>
      <c r="H696">
        <v>32.677199999999999</v>
      </c>
      <c r="Q696">
        <f t="shared" si="30"/>
        <v>0.69400000000000006</v>
      </c>
      <c r="R696">
        <f t="shared" si="31"/>
        <v>32.890999999999998</v>
      </c>
      <c r="S696">
        <f t="shared" si="32"/>
        <v>0.2137999999999991</v>
      </c>
    </row>
    <row r="697" spans="3:19" x14ac:dyDescent="0.25">
      <c r="C697">
        <v>695</v>
      </c>
      <c r="D697">
        <v>32.419199999999996</v>
      </c>
      <c r="G697">
        <v>695</v>
      </c>
      <c r="H697">
        <v>32.9724</v>
      </c>
      <c r="Q697">
        <f t="shared" si="30"/>
        <v>0.69500000000000006</v>
      </c>
      <c r="R697">
        <f t="shared" si="31"/>
        <v>32.695799999999998</v>
      </c>
      <c r="S697">
        <f t="shared" si="32"/>
        <v>0.27660000000000196</v>
      </c>
    </row>
    <row r="698" spans="3:19" x14ac:dyDescent="0.25">
      <c r="C698">
        <v>696</v>
      </c>
      <c r="D698">
        <v>32.223300000000002</v>
      </c>
      <c r="G698">
        <v>696</v>
      </c>
      <c r="H698">
        <v>33.1693</v>
      </c>
      <c r="Q698">
        <f t="shared" si="30"/>
        <v>0.69600000000000006</v>
      </c>
      <c r="R698">
        <f t="shared" si="31"/>
        <v>32.696300000000001</v>
      </c>
      <c r="S698">
        <f t="shared" si="32"/>
        <v>0.47299999999999898</v>
      </c>
    </row>
    <row r="699" spans="3:19" x14ac:dyDescent="0.25">
      <c r="C699">
        <v>697</v>
      </c>
      <c r="D699">
        <v>31.2439</v>
      </c>
      <c r="G699">
        <v>697</v>
      </c>
      <c r="H699">
        <v>33.6614</v>
      </c>
      <c r="Q699">
        <f t="shared" si="30"/>
        <v>0.69700000000000006</v>
      </c>
      <c r="R699">
        <f t="shared" si="31"/>
        <v>32.452649999999998</v>
      </c>
      <c r="S699">
        <f t="shared" si="32"/>
        <v>1.2087500000000002</v>
      </c>
    </row>
    <row r="700" spans="3:19" x14ac:dyDescent="0.25">
      <c r="C700">
        <v>698</v>
      </c>
      <c r="D700">
        <v>31.831499999999998</v>
      </c>
      <c r="G700">
        <v>698</v>
      </c>
      <c r="H700">
        <v>33.956699999999998</v>
      </c>
      <c r="Q700">
        <f t="shared" si="30"/>
        <v>0.69800000000000006</v>
      </c>
      <c r="R700">
        <f t="shared" si="31"/>
        <v>32.894099999999995</v>
      </c>
      <c r="S700">
        <f t="shared" si="32"/>
        <v>1.0625999999999998</v>
      </c>
    </row>
    <row r="701" spans="3:19" x14ac:dyDescent="0.25">
      <c r="C701">
        <v>699</v>
      </c>
      <c r="D701">
        <v>32.223300000000002</v>
      </c>
      <c r="G701">
        <v>699</v>
      </c>
      <c r="H701">
        <v>33.956699999999998</v>
      </c>
      <c r="Q701">
        <f t="shared" si="30"/>
        <v>0.69900000000000007</v>
      </c>
      <c r="R701">
        <f t="shared" si="31"/>
        <v>33.090000000000003</v>
      </c>
      <c r="S701">
        <f t="shared" si="32"/>
        <v>0.86669999999999803</v>
      </c>
    </row>
    <row r="702" spans="3:19" x14ac:dyDescent="0.25">
      <c r="C702">
        <v>700</v>
      </c>
      <c r="D702">
        <v>31.537700000000001</v>
      </c>
      <c r="G702">
        <v>700</v>
      </c>
      <c r="H702">
        <v>33.8583</v>
      </c>
      <c r="Q702">
        <f t="shared" si="30"/>
        <v>0.70000000000000007</v>
      </c>
      <c r="R702">
        <f t="shared" si="31"/>
        <v>32.698</v>
      </c>
      <c r="S702">
        <f t="shared" si="32"/>
        <v>1.1602999999999994</v>
      </c>
    </row>
    <row r="703" spans="3:19" x14ac:dyDescent="0.25">
      <c r="C703">
        <v>701</v>
      </c>
      <c r="D703">
        <v>31.733599999999999</v>
      </c>
      <c r="G703">
        <v>701</v>
      </c>
      <c r="H703">
        <v>34.448799999999999</v>
      </c>
      <c r="Q703">
        <f t="shared" si="30"/>
        <v>0.70100000000000007</v>
      </c>
      <c r="R703">
        <f t="shared" si="31"/>
        <v>33.091200000000001</v>
      </c>
      <c r="S703">
        <f t="shared" si="32"/>
        <v>1.3575999999999997</v>
      </c>
    </row>
    <row r="704" spans="3:19" x14ac:dyDescent="0.25">
      <c r="C704">
        <v>702</v>
      </c>
      <c r="D704">
        <v>31.733599999999999</v>
      </c>
      <c r="G704">
        <v>702</v>
      </c>
      <c r="H704">
        <v>34.842500000000001</v>
      </c>
      <c r="Q704">
        <f t="shared" si="30"/>
        <v>0.70200000000000007</v>
      </c>
      <c r="R704">
        <f t="shared" si="31"/>
        <v>33.288049999999998</v>
      </c>
      <c r="S704">
        <f t="shared" si="32"/>
        <v>1.554450000000001</v>
      </c>
    </row>
    <row r="705" spans="3:19" x14ac:dyDescent="0.25">
      <c r="C705">
        <v>703</v>
      </c>
      <c r="D705">
        <v>32.0274</v>
      </c>
      <c r="G705">
        <v>703</v>
      </c>
      <c r="H705">
        <v>34.744100000000003</v>
      </c>
      <c r="Q705">
        <f t="shared" si="30"/>
        <v>0.70300000000000007</v>
      </c>
      <c r="R705">
        <f t="shared" si="31"/>
        <v>33.385750000000002</v>
      </c>
      <c r="S705">
        <f t="shared" si="32"/>
        <v>1.3583500000000015</v>
      </c>
    </row>
    <row r="706" spans="3:19" x14ac:dyDescent="0.25">
      <c r="C706">
        <v>704</v>
      </c>
      <c r="D706">
        <v>32.223300000000002</v>
      </c>
      <c r="G706">
        <v>704</v>
      </c>
      <c r="H706">
        <v>35.334600000000002</v>
      </c>
      <c r="Q706">
        <f t="shared" si="30"/>
        <v>0.70399999999999996</v>
      </c>
      <c r="R706">
        <f t="shared" si="31"/>
        <v>33.778950000000002</v>
      </c>
      <c r="S706">
        <f t="shared" si="32"/>
        <v>1.55565</v>
      </c>
    </row>
    <row r="707" spans="3:19" x14ac:dyDescent="0.25">
      <c r="C707">
        <v>705</v>
      </c>
      <c r="D707">
        <v>32.419199999999996</v>
      </c>
      <c r="G707">
        <v>705</v>
      </c>
      <c r="H707">
        <v>34.744100000000003</v>
      </c>
      <c r="Q707">
        <f t="shared" ref="Q707:Q770" si="33">G707*0.001</f>
        <v>0.70499999999999996</v>
      </c>
      <c r="R707">
        <f t="shared" ref="R707:R770" si="34">AVERAGE(D707,H707)</f>
        <v>33.581649999999996</v>
      </c>
      <c r="S707">
        <f t="shared" ref="S707:S770" si="35">_xlfn.STDEV.P(D707,H707)</f>
        <v>1.1624500000000033</v>
      </c>
    </row>
    <row r="708" spans="3:19" x14ac:dyDescent="0.25">
      <c r="C708">
        <v>706</v>
      </c>
      <c r="D708">
        <v>32.321300000000001</v>
      </c>
      <c r="G708">
        <v>706</v>
      </c>
      <c r="H708">
        <v>34.645699999999998</v>
      </c>
      <c r="Q708">
        <f t="shared" si="33"/>
        <v>0.70599999999999996</v>
      </c>
      <c r="R708">
        <f t="shared" si="34"/>
        <v>33.483499999999999</v>
      </c>
      <c r="S708">
        <f t="shared" si="35"/>
        <v>1.1621999999999986</v>
      </c>
    </row>
    <row r="709" spans="3:19" x14ac:dyDescent="0.25">
      <c r="C709">
        <v>707</v>
      </c>
      <c r="D709">
        <v>32.713000000000001</v>
      </c>
      <c r="G709">
        <v>707</v>
      </c>
      <c r="H709">
        <v>34.448799999999999</v>
      </c>
      <c r="Q709">
        <f t="shared" si="33"/>
        <v>0.70699999999999996</v>
      </c>
      <c r="R709">
        <f t="shared" si="34"/>
        <v>33.5809</v>
      </c>
      <c r="S709">
        <f t="shared" si="35"/>
        <v>0.86789999999999878</v>
      </c>
    </row>
    <row r="710" spans="3:19" x14ac:dyDescent="0.25">
      <c r="C710">
        <v>708</v>
      </c>
      <c r="D710">
        <v>32.713000000000001</v>
      </c>
      <c r="G710">
        <v>708</v>
      </c>
      <c r="H710">
        <v>34.448799999999999</v>
      </c>
      <c r="Q710">
        <f t="shared" si="33"/>
        <v>0.70799999999999996</v>
      </c>
      <c r="R710">
        <f t="shared" si="34"/>
        <v>33.5809</v>
      </c>
      <c r="S710">
        <f t="shared" si="35"/>
        <v>0.86789999999999878</v>
      </c>
    </row>
    <row r="711" spans="3:19" x14ac:dyDescent="0.25">
      <c r="C711">
        <v>709</v>
      </c>
      <c r="D711">
        <v>32.223300000000002</v>
      </c>
      <c r="G711">
        <v>709</v>
      </c>
      <c r="H711">
        <v>34.448799999999999</v>
      </c>
      <c r="Q711">
        <f t="shared" si="33"/>
        <v>0.70899999999999996</v>
      </c>
      <c r="R711">
        <f t="shared" si="34"/>
        <v>33.33605</v>
      </c>
      <c r="S711">
        <f t="shared" si="35"/>
        <v>1.1127499999999984</v>
      </c>
    </row>
    <row r="712" spans="3:19" x14ac:dyDescent="0.25">
      <c r="C712">
        <v>710</v>
      </c>
      <c r="D712">
        <v>31.929500000000001</v>
      </c>
      <c r="G712">
        <v>710</v>
      </c>
      <c r="H712">
        <v>34.3504</v>
      </c>
      <c r="Q712">
        <f t="shared" si="33"/>
        <v>0.71</v>
      </c>
      <c r="R712">
        <f t="shared" si="34"/>
        <v>33.139949999999999</v>
      </c>
      <c r="S712">
        <f t="shared" si="35"/>
        <v>1.2104499999999998</v>
      </c>
    </row>
    <row r="713" spans="3:19" x14ac:dyDescent="0.25">
      <c r="C713">
        <v>711</v>
      </c>
      <c r="D713">
        <v>31.831499999999998</v>
      </c>
      <c r="G713">
        <v>711</v>
      </c>
      <c r="H713">
        <v>34.842500000000001</v>
      </c>
      <c r="Q713">
        <f t="shared" si="33"/>
        <v>0.71099999999999997</v>
      </c>
      <c r="R713">
        <f t="shared" si="34"/>
        <v>33.337000000000003</v>
      </c>
      <c r="S713">
        <f t="shared" si="35"/>
        <v>1.5055000000000014</v>
      </c>
    </row>
    <row r="714" spans="3:19" x14ac:dyDescent="0.25">
      <c r="C714">
        <v>712</v>
      </c>
      <c r="D714">
        <v>32.125399999999999</v>
      </c>
      <c r="G714">
        <v>712</v>
      </c>
      <c r="H714">
        <v>34.645699999999998</v>
      </c>
      <c r="Q714">
        <f t="shared" si="33"/>
        <v>0.71199999999999997</v>
      </c>
      <c r="R714">
        <f t="shared" si="34"/>
        <v>33.385549999999995</v>
      </c>
      <c r="S714">
        <f t="shared" si="35"/>
        <v>1.2601499999999994</v>
      </c>
    </row>
    <row r="715" spans="3:19" x14ac:dyDescent="0.25">
      <c r="C715">
        <v>713</v>
      </c>
      <c r="D715">
        <v>32.125399999999999</v>
      </c>
      <c r="G715">
        <v>713</v>
      </c>
      <c r="H715">
        <v>34.448799999999999</v>
      </c>
      <c r="Q715">
        <f t="shared" si="33"/>
        <v>0.71299999999999997</v>
      </c>
      <c r="R715">
        <f t="shared" si="34"/>
        <v>33.287099999999995</v>
      </c>
      <c r="S715">
        <f t="shared" si="35"/>
        <v>1.1616999999999997</v>
      </c>
    </row>
    <row r="716" spans="3:19" x14ac:dyDescent="0.25">
      <c r="C716">
        <v>714</v>
      </c>
      <c r="D716">
        <v>32.223300000000002</v>
      </c>
      <c r="G716">
        <v>714</v>
      </c>
      <c r="H716">
        <v>34.055100000000003</v>
      </c>
      <c r="Q716">
        <f t="shared" si="33"/>
        <v>0.71399999999999997</v>
      </c>
      <c r="R716">
        <f t="shared" si="34"/>
        <v>33.139200000000002</v>
      </c>
      <c r="S716">
        <f t="shared" si="35"/>
        <v>0.9159000000000006</v>
      </c>
    </row>
    <row r="717" spans="3:19" x14ac:dyDescent="0.25">
      <c r="C717">
        <v>715</v>
      </c>
      <c r="D717">
        <v>32.713000000000001</v>
      </c>
      <c r="G717">
        <v>715</v>
      </c>
      <c r="H717">
        <v>33.956699999999998</v>
      </c>
      <c r="Q717">
        <f t="shared" si="33"/>
        <v>0.71499999999999997</v>
      </c>
      <c r="R717">
        <f t="shared" si="34"/>
        <v>33.334850000000003</v>
      </c>
      <c r="S717">
        <f t="shared" si="35"/>
        <v>0.62184999999999846</v>
      </c>
    </row>
    <row r="718" spans="3:19" x14ac:dyDescent="0.25">
      <c r="C718">
        <v>716</v>
      </c>
      <c r="D718">
        <v>32.125399999999999</v>
      </c>
      <c r="G718">
        <v>716</v>
      </c>
      <c r="H718">
        <v>33.759799999999998</v>
      </c>
      <c r="Q718">
        <f t="shared" si="33"/>
        <v>0.71599999999999997</v>
      </c>
      <c r="R718">
        <f t="shared" si="34"/>
        <v>32.942599999999999</v>
      </c>
      <c r="S718">
        <f t="shared" si="35"/>
        <v>0.8171999999999997</v>
      </c>
    </row>
    <row r="719" spans="3:19" x14ac:dyDescent="0.25">
      <c r="C719">
        <v>717</v>
      </c>
      <c r="D719">
        <v>31.537700000000001</v>
      </c>
      <c r="G719">
        <v>717</v>
      </c>
      <c r="H719">
        <v>33.6614</v>
      </c>
      <c r="Q719">
        <f t="shared" si="33"/>
        <v>0.71699999999999997</v>
      </c>
      <c r="R719">
        <f t="shared" si="34"/>
        <v>32.599550000000001</v>
      </c>
      <c r="S719">
        <f t="shared" si="35"/>
        <v>1.0618499999999997</v>
      </c>
    </row>
    <row r="720" spans="3:19" x14ac:dyDescent="0.25">
      <c r="C720">
        <v>718</v>
      </c>
      <c r="D720">
        <v>31.439800000000002</v>
      </c>
      <c r="G720">
        <v>718</v>
      </c>
      <c r="H720">
        <v>33.6614</v>
      </c>
      <c r="Q720">
        <f t="shared" si="33"/>
        <v>0.71799999999999997</v>
      </c>
      <c r="R720">
        <f t="shared" si="34"/>
        <v>32.550600000000003</v>
      </c>
      <c r="S720">
        <f t="shared" si="35"/>
        <v>1.1107999999999993</v>
      </c>
    </row>
    <row r="721" spans="3:19" x14ac:dyDescent="0.25">
      <c r="C721">
        <v>719</v>
      </c>
      <c r="D721">
        <v>31.439800000000002</v>
      </c>
      <c r="G721">
        <v>719</v>
      </c>
      <c r="H721">
        <v>33.1693</v>
      </c>
      <c r="Q721">
        <f t="shared" si="33"/>
        <v>0.71899999999999997</v>
      </c>
      <c r="R721">
        <f t="shared" si="34"/>
        <v>32.304549999999999</v>
      </c>
      <c r="S721">
        <f t="shared" si="35"/>
        <v>0.86474999999999902</v>
      </c>
    </row>
    <row r="722" spans="3:19" x14ac:dyDescent="0.25">
      <c r="C722">
        <v>720</v>
      </c>
      <c r="D722">
        <v>31.831499999999998</v>
      </c>
      <c r="G722">
        <v>720</v>
      </c>
      <c r="H722">
        <v>33.070900000000002</v>
      </c>
      <c r="Q722">
        <f t="shared" si="33"/>
        <v>0.72</v>
      </c>
      <c r="R722">
        <f t="shared" si="34"/>
        <v>32.4512</v>
      </c>
      <c r="S722">
        <f t="shared" si="35"/>
        <v>0.61970000000000169</v>
      </c>
    </row>
    <row r="723" spans="3:19" x14ac:dyDescent="0.25">
      <c r="C723">
        <v>721</v>
      </c>
      <c r="D723">
        <v>32.811</v>
      </c>
      <c r="G723">
        <v>721</v>
      </c>
      <c r="H723">
        <v>33.070900000000002</v>
      </c>
      <c r="Q723">
        <f t="shared" si="33"/>
        <v>0.72099999999999997</v>
      </c>
      <c r="R723">
        <f t="shared" si="34"/>
        <v>32.940950000000001</v>
      </c>
      <c r="S723">
        <f t="shared" si="35"/>
        <v>0.1299500000000009</v>
      </c>
    </row>
    <row r="724" spans="3:19" x14ac:dyDescent="0.25">
      <c r="C724">
        <v>722</v>
      </c>
      <c r="D724">
        <v>33.2027</v>
      </c>
      <c r="G724">
        <v>722</v>
      </c>
      <c r="H724">
        <v>32.9724</v>
      </c>
      <c r="Q724">
        <f t="shared" si="33"/>
        <v>0.72199999999999998</v>
      </c>
      <c r="R724">
        <f t="shared" si="34"/>
        <v>33.08755</v>
      </c>
      <c r="S724">
        <f t="shared" si="35"/>
        <v>0.11514999999999986</v>
      </c>
    </row>
    <row r="725" spans="3:19" x14ac:dyDescent="0.25">
      <c r="C725">
        <v>723</v>
      </c>
      <c r="D725">
        <v>33.104799999999997</v>
      </c>
      <c r="G725">
        <v>723</v>
      </c>
      <c r="H725">
        <v>32.283499999999997</v>
      </c>
      <c r="Q725">
        <f t="shared" si="33"/>
        <v>0.72299999999999998</v>
      </c>
      <c r="R725">
        <f t="shared" si="34"/>
        <v>32.694149999999993</v>
      </c>
      <c r="S725">
        <f t="shared" si="35"/>
        <v>0.4106500000000004</v>
      </c>
    </row>
    <row r="726" spans="3:19" x14ac:dyDescent="0.25">
      <c r="C726">
        <v>724</v>
      </c>
      <c r="D726">
        <v>33.104799999999997</v>
      </c>
      <c r="G726">
        <v>724</v>
      </c>
      <c r="H726">
        <v>32.283499999999997</v>
      </c>
      <c r="Q726">
        <f t="shared" si="33"/>
        <v>0.72399999999999998</v>
      </c>
      <c r="R726">
        <f t="shared" si="34"/>
        <v>32.694149999999993</v>
      </c>
      <c r="S726">
        <f t="shared" si="35"/>
        <v>0.4106500000000004</v>
      </c>
    </row>
    <row r="727" spans="3:19" x14ac:dyDescent="0.25">
      <c r="C727">
        <v>725</v>
      </c>
      <c r="D727">
        <v>32.908900000000003</v>
      </c>
      <c r="G727">
        <v>725</v>
      </c>
      <c r="H727">
        <v>32.283499999999997</v>
      </c>
      <c r="Q727">
        <f t="shared" si="33"/>
        <v>0.72499999999999998</v>
      </c>
      <c r="R727">
        <f t="shared" si="34"/>
        <v>32.596199999999996</v>
      </c>
      <c r="S727">
        <f t="shared" si="35"/>
        <v>0.31270000000000309</v>
      </c>
    </row>
    <row r="728" spans="3:19" x14ac:dyDescent="0.25">
      <c r="C728">
        <v>726</v>
      </c>
      <c r="D728">
        <v>32.908900000000003</v>
      </c>
      <c r="G728">
        <v>726</v>
      </c>
      <c r="H728">
        <v>32.086599999999997</v>
      </c>
      <c r="Q728">
        <f t="shared" si="33"/>
        <v>0.72599999999999998</v>
      </c>
      <c r="R728">
        <f t="shared" si="34"/>
        <v>32.497749999999996</v>
      </c>
      <c r="S728">
        <f t="shared" si="35"/>
        <v>0.41115000000000279</v>
      </c>
    </row>
    <row r="729" spans="3:19" x14ac:dyDescent="0.25">
      <c r="C729">
        <v>727</v>
      </c>
      <c r="D729">
        <v>33.398600000000002</v>
      </c>
      <c r="G729">
        <v>727</v>
      </c>
      <c r="H729">
        <v>31.200800000000001</v>
      </c>
      <c r="Q729">
        <f t="shared" si="33"/>
        <v>0.72699999999999998</v>
      </c>
      <c r="R729">
        <f t="shared" si="34"/>
        <v>32.299700000000001</v>
      </c>
      <c r="S729">
        <f t="shared" si="35"/>
        <v>1.0989000000000004</v>
      </c>
    </row>
    <row r="730" spans="3:19" x14ac:dyDescent="0.25">
      <c r="C730">
        <v>728</v>
      </c>
      <c r="D730">
        <v>33.398600000000002</v>
      </c>
      <c r="G730">
        <v>728</v>
      </c>
      <c r="H730">
        <v>30.9055</v>
      </c>
      <c r="Q730">
        <f t="shared" si="33"/>
        <v>0.72799999999999998</v>
      </c>
      <c r="R730">
        <f t="shared" si="34"/>
        <v>32.152050000000003</v>
      </c>
      <c r="S730">
        <f t="shared" si="35"/>
        <v>1.2465500000000009</v>
      </c>
    </row>
    <row r="731" spans="3:19" x14ac:dyDescent="0.25">
      <c r="C731">
        <v>729</v>
      </c>
      <c r="D731">
        <v>33.888300000000001</v>
      </c>
      <c r="G731">
        <v>729</v>
      </c>
      <c r="H731">
        <v>31.003900000000002</v>
      </c>
      <c r="Q731">
        <f t="shared" si="33"/>
        <v>0.72899999999999998</v>
      </c>
      <c r="R731">
        <f t="shared" si="34"/>
        <v>32.446100000000001</v>
      </c>
      <c r="S731">
        <f t="shared" si="35"/>
        <v>1.4421999999999997</v>
      </c>
    </row>
    <row r="732" spans="3:19" x14ac:dyDescent="0.25">
      <c r="C732">
        <v>730</v>
      </c>
      <c r="D732">
        <v>33.692500000000003</v>
      </c>
      <c r="G732">
        <v>730</v>
      </c>
      <c r="H732">
        <v>30.807099999999998</v>
      </c>
      <c r="Q732">
        <f t="shared" si="33"/>
        <v>0.73</v>
      </c>
      <c r="R732">
        <f t="shared" si="34"/>
        <v>32.2498</v>
      </c>
      <c r="S732">
        <f t="shared" si="35"/>
        <v>1.4427000000000021</v>
      </c>
    </row>
    <row r="733" spans="3:19" x14ac:dyDescent="0.25">
      <c r="C733">
        <v>731</v>
      </c>
      <c r="D733">
        <v>33.9863</v>
      </c>
      <c r="G733">
        <v>731</v>
      </c>
      <c r="H733">
        <v>30.610199999999999</v>
      </c>
      <c r="Q733">
        <f t="shared" si="33"/>
        <v>0.73099999999999998</v>
      </c>
      <c r="R733">
        <f t="shared" si="34"/>
        <v>32.298249999999996</v>
      </c>
      <c r="S733">
        <f t="shared" si="35"/>
        <v>1.6880500000000005</v>
      </c>
    </row>
    <row r="734" spans="3:19" x14ac:dyDescent="0.25">
      <c r="C734">
        <v>732</v>
      </c>
      <c r="D734">
        <v>34.084200000000003</v>
      </c>
      <c r="G734">
        <v>732</v>
      </c>
      <c r="H734">
        <v>30.413399999999999</v>
      </c>
      <c r="Q734">
        <f t="shared" si="33"/>
        <v>0.73199999999999998</v>
      </c>
      <c r="R734">
        <f t="shared" si="34"/>
        <v>32.248800000000003</v>
      </c>
      <c r="S734">
        <f t="shared" si="35"/>
        <v>1.8354000000000017</v>
      </c>
    </row>
    <row r="735" spans="3:19" x14ac:dyDescent="0.25">
      <c r="C735">
        <v>733</v>
      </c>
      <c r="D735">
        <v>33.888300000000001</v>
      </c>
      <c r="G735">
        <v>733</v>
      </c>
      <c r="H735">
        <v>30.413399999999999</v>
      </c>
      <c r="Q735">
        <f t="shared" si="33"/>
        <v>0.73299999999999998</v>
      </c>
      <c r="R735">
        <f t="shared" si="34"/>
        <v>32.150849999999998</v>
      </c>
      <c r="S735">
        <f t="shared" si="35"/>
        <v>1.7374500000000008</v>
      </c>
    </row>
    <row r="736" spans="3:19" x14ac:dyDescent="0.25">
      <c r="C736">
        <v>734</v>
      </c>
      <c r="D736">
        <v>33.496600000000001</v>
      </c>
      <c r="G736">
        <v>734</v>
      </c>
      <c r="H736">
        <v>29.626000000000001</v>
      </c>
      <c r="Q736">
        <f t="shared" si="33"/>
        <v>0.73399999999999999</v>
      </c>
      <c r="R736">
        <f t="shared" si="34"/>
        <v>31.561300000000003</v>
      </c>
      <c r="S736">
        <f t="shared" si="35"/>
        <v>1.9352999999999998</v>
      </c>
    </row>
    <row r="737" spans="3:19" x14ac:dyDescent="0.25">
      <c r="C737">
        <v>735</v>
      </c>
      <c r="D737">
        <v>33.300699999999999</v>
      </c>
      <c r="G737">
        <v>735</v>
      </c>
      <c r="H737">
        <v>29.921299999999999</v>
      </c>
      <c r="Q737">
        <f t="shared" si="33"/>
        <v>0.73499999999999999</v>
      </c>
      <c r="R737">
        <f t="shared" si="34"/>
        <v>31.610999999999997</v>
      </c>
      <c r="S737">
        <f t="shared" si="35"/>
        <v>1.6897000000000002</v>
      </c>
    </row>
    <row r="738" spans="3:19" x14ac:dyDescent="0.25">
      <c r="C738">
        <v>736</v>
      </c>
      <c r="D738">
        <v>33.692500000000003</v>
      </c>
      <c r="G738">
        <v>736</v>
      </c>
      <c r="H738">
        <v>29.724399999999999</v>
      </c>
      <c r="Q738">
        <f t="shared" si="33"/>
        <v>0.73599999999999999</v>
      </c>
      <c r="R738">
        <f t="shared" si="34"/>
        <v>31.708449999999999</v>
      </c>
      <c r="S738">
        <f t="shared" si="35"/>
        <v>1.9840500000000016</v>
      </c>
    </row>
    <row r="739" spans="3:19" x14ac:dyDescent="0.25">
      <c r="C739">
        <v>737</v>
      </c>
      <c r="D739">
        <v>33.9863</v>
      </c>
      <c r="G739">
        <v>737</v>
      </c>
      <c r="H739">
        <v>29.921299999999999</v>
      </c>
      <c r="Q739">
        <f t="shared" si="33"/>
        <v>0.73699999999999999</v>
      </c>
      <c r="R739">
        <f t="shared" si="34"/>
        <v>31.953800000000001</v>
      </c>
      <c r="S739">
        <f t="shared" si="35"/>
        <v>2.0325000000000006</v>
      </c>
    </row>
    <row r="740" spans="3:19" x14ac:dyDescent="0.25">
      <c r="C740">
        <v>738</v>
      </c>
      <c r="D740">
        <v>34.378100000000003</v>
      </c>
      <c r="G740">
        <v>738</v>
      </c>
      <c r="H740">
        <v>29.429099999999998</v>
      </c>
      <c r="Q740">
        <f t="shared" si="33"/>
        <v>0.73799999999999999</v>
      </c>
      <c r="R740">
        <f t="shared" si="34"/>
        <v>31.903600000000001</v>
      </c>
      <c r="S740">
        <f t="shared" si="35"/>
        <v>2.4745000000000026</v>
      </c>
    </row>
    <row r="741" spans="3:19" x14ac:dyDescent="0.25">
      <c r="C741">
        <v>739</v>
      </c>
      <c r="D741">
        <v>33.2027</v>
      </c>
      <c r="G741">
        <v>739</v>
      </c>
      <c r="H741">
        <v>29.035399999999999</v>
      </c>
      <c r="Q741">
        <f t="shared" si="33"/>
        <v>0.73899999999999999</v>
      </c>
      <c r="R741">
        <f t="shared" si="34"/>
        <v>31.119050000000001</v>
      </c>
      <c r="S741">
        <f t="shared" si="35"/>
        <v>2.0836500000000004</v>
      </c>
    </row>
    <row r="742" spans="3:19" x14ac:dyDescent="0.25">
      <c r="C742">
        <v>740</v>
      </c>
      <c r="D742">
        <v>33.104799999999997</v>
      </c>
      <c r="G742">
        <v>740</v>
      </c>
      <c r="H742">
        <v>28.1496</v>
      </c>
      <c r="Q742">
        <f t="shared" si="33"/>
        <v>0.74</v>
      </c>
      <c r="R742">
        <f t="shared" si="34"/>
        <v>30.627199999999998</v>
      </c>
      <c r="S742">
        <f t="shared" si="35"/>
        <v>2.4775999999999989</v>
      </c>
    </row>
    <row r="743" spans="3:19" x14ac:dyDescent="0.25">
      <c r="C743">
        <v>741</v>
      </c>
      <c r="D743">
        <v>32.615099999999998</v>
      </c>
      <c r="G743">
        <v>741</v>
      </c>
      <c r="H743">
        <v>28.1496</v>
      </c>
      <c r="Q743">
        <f t="shared" si="33"/>
        <v>0.74099999999999999</v>
      </c>
      <c r="R743">
        <f t="shared" si="34"/>
        <v>30.382349999999999</v>
      </c>
      <c r="S743">
        <f t="shared" si="35"/>
        <v>2.2327499999999993</v>
      </c>
    </row>
    <row r="744" spans="3:19" x14ac:dyDescent="0.25">
      <c r="C744">
        <v>742</v>
      </c>
      <c r="D744">
        <v>33.006900000000002</v>
      </c>
      <c r="G744">
        <v>742</v>
      </c>
      <c r="H744">
        <v>28.6417</v>
      </c>
      <c r="Q744">
        <f t="shared" si="33"/>
        <v>0.74199999999999999</v>
      </c>
      <c r="R744">
        <f t="shared" si="34"/>
        <v>30.824300000000001</v>
      </c>
      <c r="S744">
        <f t="shared" si="35"/>
        <v>2.1826000000000008</v>
      </c>
    </row>
    <row r="745" spans="3:19" x14ac:dyDescent="0.25">
      <c r="C745">
        <v>743</v>
      </c>
      <c r="D745">
        <v>32.321300000000001</v>
      </c>
      <c r="G745">
        <v>743</v>
      </c>
      <c r="H745">
        <v>28.444900000000001</v>
      </c>
      <c r="Q745">
        <f t="shared" si="33"/>
        <v>0.74299999999999999</v>
      </c>
      <c r="R745">
        <f t="shared" si="34"/>
        <v>30.383099999999999</v>
      </c>
      <c r="S745">
        <f t="shared" si="35"/>
        <v>1.9382000000000001</v>
      </c>
    </row>
    <row r="746" spans="3:19" x14ac:dyDescent="0.25">
      <c r="C746">
        <v>744</v>
      </c>
      <c r="D746">
        <v>31.831499999999998</v>
      </c>
      <c r="G746">
        <v>744</v>
      </c>
      <c r="H746">
        <v>28.444900000000001</v>
      </c>
      <c r="Q746">
        <f t="shared" si="33"/>
        <v>0.74399999999999999</v>
      </c>
      <c r="R746">
        <f t="shared" si="34"/>
        <v>30.138199999999998</v>
      </c>
      <c r="S746">
        <f t="shared" si="35"/>
        <v>1.6932999999999989</v>
      </c>
    </row>
    <row r="747" spans="3:19" x14ac:dyDescent="0.25">
      <c r="C747">
        <v>745</v>
      </c>
      <c r="D747">
        <v>31.2439</v>
      </c>
      <c r="G747">
        <v>745</v>
      </c>
      <c r="H747">
        <v>27.9528</v>
      </c>
      <c r="Q747">
        <f t="shared" si="33"/>
        <v>0.745</v>
      </c>
      <c r="R747">
        <f t="shared" si="34"/>
        <v>29.59835</v>
      </c>
      <c r="S747">
        <f t="shared" si="35"/>
        <v>1.6455500000000001</v>
      </c>
    </row>
    <row r="748" spans="3:19" x14ac:dyDescent="0.25">
      <c r="C748">
        <v>746</v>
      </c>
      <c r="D748">
        <v>31.047999999999998</v>
      </c>
      <c r="G748">
        <v>746</v>
      </c>
      <c r="H748">
        <v>27.7559</v>
      </c>
      <c r="Q748">
        <f t="shared" si="33"/>
        <v>0.746</v>
      </c>
      <c r="R748">
        <f t="shared" si="34"/>
        <v>29.401949999999999</v>
      </c>
      <c r="S748">
        <f t="shared" si="35"/>
        <v>1.6460499999999989</v>
      </c>
    </row>
    <row r="749" spans="3:19" x14ac:dyDescent="0.25">
      <c r="C749">
        <v>747</v>
      </c>
      <c r="D749">
        <v>30.4603</v>
      </c>
      <c r="G749">
        <v>747</v>
      </c>
      <c r="H749">
        <v>28.248000000000001</v>
      </c>
      <c r="Q749">
        <f t="shared" si="33"/>
        <v>0.747</v>
      </c>
      <c r="R749">
        <f t="shared" si="34"/>
        <v>29.354150000000001</v>
      </c>
      <c r="S749">
        <f t="shared" si="35"/>
        <v>1.1061499999999995</v>
      </c>
    </row>
    <row r="750" spans="3:19" x14ac:dyDescent="0.25">
      <c r="C750">
        <v>748</v>
      </c>
      <c r="D750">
        <v>29.970600000000001</v>
      </c>
      <c r="G750">
        <v>748</v>
      </c>
      <c r="H750">
        <v>28.051200000000001</v>
      </c>
      <c r="Q750">
        <f t="shared" si="33"/>
        <v>0.748</v>
      </c>
      <c r="R750">
        <f t="shared" si="34"/>
        <v>29.010899999999999</v>
      </c>
      <c r="S750">
        <f t="shared" si="35"/>
        <v>0.95969999999999978</v>
      </c>
    </row>
    <row r="751" spans="3:19" x14ac:dyDescent="0.25">
      <c r="C751">
        <v>749</v>
      </c>
      <c r="D751">
        <v>29.6768</v>
      </c>
      <c r="G751">
        <v>749</v>
      </c>
      <c r="H751">
        <v>28.051200000000001</v>
      </c>
      <c r="Q751">
        <f t="shared" si="33"/>
        <v>0.749</v>
      </c>
      <c r="R751">
        <f t="shared" si="34"/>
        <v>28.864000000000001</v>
      </c>
      <c r="S751">
        <f t="shared" si="35"/>
        <v>0.8127999999999993</v>
      </c>
    </row>
    <row r="752" spans="3:19" x14ac:dyDescent="0.25">
      <c r="C752">
        <v>750</v>
      </c>
      <c r="D752">
        <v>28.795300000000001</v>
      </c>
      <c r="G752">
        <v>750</v>
      </c>
      <c r="H752">
        <v>27.362200000000001</v>
      </c>
      <c r="Q752">
        <f t="shared" si="33"/>
        <v>0.75</v>
      </c>
      <c r="R752">
        <f t="shared" si="34"/>
        <v>28.078749999999999</v>
      </c>
      <c r="S752">
        <f t="shared" si="35"/>
        <v>0.7165499999999998</v>
      </c>
    </row>
    <row r="753" spans="3:19" x14ac:dyDescent="0.25">
      <c r="C753">
        <v>751</v>
      </c>
      <c r="D753">
        <v>30.166499999999999</v>
      </c>
      <c r="G753">
        <v>751</v>
      </c>
      <c r="H753">
        <v>27.854299999999999</v>
      </c>
      <c r="Q753">
        <f t="shared" si="33"/>
        <v>0.751</v>
      </c>
      <c r="R753">
        <f t="shared" si="34"/>
        <v>29.010399999999997</v>
      </c>
      <c r="S753">
        <f t="shared" si="35"/>
        <v>1.1561000000000003</v>
      </c>
    </row>
    <row r="754" spans="3:19" x14ac:dyDescent="0.25">
      <c r="C754">
        <v>752</v>
      </c>
      <c r="D754">
        <v>30.656199999999998</v>
      </c>
      <c r="G754">
        <v>752</v>
      </c>
      <c r="H754">
        <v>27.559100000000001</v>
      </c>
      <c r="Q754">
        <f t="shared" si="33"/>
        <v>0.752</v>
      </c>
      <c r="R754">
        <f t="shared" si="34"/>
        <v>29.10765</v>
      </c>
      <c r="S754">
        <f t="shared" si="35"/>
        <v>1.5485499999999988</v>
      </c>
    </row>
    <row r="755" spans="3:19" x14ac:dyDescent="0.25">
      <c r="C755">
        <v>753</v>
      </c>
      <c r="D755">
        <v>31.047999999999998</v>
      </c>
      <c r="G755">
        <v>753</v>
      </c>
      <c r="H755">
        <v>27.460599999999999</v>
      </c>
      <c r="Q755">
        <f t="shared" si="33"/>
        <v>0.753</v>
      </c>
      <c r="R755">
        <f t="shared" si="34"/>
        <v>29.254300000000001</v>
      </c>
      <c r="S755">
        <f t="shared" si="35"/>
        <v>1.7936999999999994</v>
      </c>
    </row>
    <row r="756" spans="3:19" x14ac:dyDescent="0.25">
      <c r="C756">
        <v>754</v>
      </c>
      <c r="D756">
        <v>30.8521</v>
      </c>
      <c r="G756">
        <v>754</v>
      </c>
      <c r="H756">
        <v>27.362200000000001</v>
      </c>
      <c r="Q756">
        <f t="shared" si="33"/>
        <v>0.754</v>
      </c>
      <c r="R756">
        <f t="shared" si="34"/>
        <v>29.107150000000001</v>
      </c>
      <c r="S756">
        <f t="shared" si="35"/>
        <v>1.7449499999999993</v>
      </c>
    </row>
    <row r="757" spans="3:19" x14ac:dyDescent="0.25">
      <c r="C757">
        <v>755</v>
      </c>
      <c r="D757">
        <v>30.754200000000001</v>
      </c>
      <c r="G757">
        <v>755</v>
      </c>
      <c r="H757">
        <v>27.460599999999999</v>
      </c>
      <c r="Q757">
        <f t="shared" si="33"/>
        <v>0.755</v>
      </c>
      <c r="R757">
        <f t="shared" si="34"/>
        <v>29.107399999999998</v>
      </c>
      <c r="S757">
        <f t="shared" si="35"/>
        <v>1.6468000000000007</v>
      </c>
    </row>
    <row r="758" spans="3:19" x14ac:dyDescent="0.25">
      <c r="C758">
        <v>756</v>
      </c>
      <c r="D758">
        <v>31.145900000000001</v>
      </c>
      <c r="G758">
        <v>756</v>
      </c>
      <c r="H758">
        <v>27.362200000000001</v>
      </c>
      <c r="Q758">
        <f t="shared" si="33"/>
        <v>0.75600000000000001</v>
      </c>
      <c r="R758">
        <f t="shared" si="34"/>
        <v>29.254049999999999</v>
      </c>
      <c r="S758">
        <f t="shared" si="35"/>
        <v>1.8918499999999998</v>
      </c>
    </row>
    <row r="759" spans="3:19" x14ac:dyDescent="0.25">
      <c r="C759">
        <v>757</v>
      </c>
      <c r="D759">
        <v>30.8521</v>
      </c>
      <c r="G759">
        <v>757</v>
      </c>
      <c r="H759">
        <v>26.673200000000001</v>
      </c>
      <c r="Q759">
        <f t="shared" si="33"/>
        <v>0.75700000000000001</v>
      </c>
      <c r="R759">
        <f t="shared" si="34"/>
        <v>28.762650000000001</v>
      </c>
      <c r="S759">
        <f t="shared" si="35"/>
        <v>2.0894499999999994</v>
      </c>
    </row>
    <row r="760" spans="3:19" x14ac:dyDescent="0.25">
      <c r="C760">
        <v>758</v>
      </c>
      <c r="D760">
        <v>31.047999999999998</v>
      </c>
      <c r="G760">
        <v>758</v>
      </c>
      <c r="H760">
        <v>26.5748</v>
      </c>
      <c r="Q760">
        <f t="shared" si="33"/>
        <v>0.75800000000000001</v>
      </c>
      <c r="R760">
        <f t="shared" si="34"/>
        <v>28.811399999999999</v>
      </c>
      <c r="S760">
        <f t="shared" si="35"/>
        <v>2.2365999999999993</v>
      </c>
    </row>
    <row r="761" spans="3:19" x14ac:dyDescent="0.25">
      <c r="C761">
        <v>759</v>
      </c>
      <c r="D761">
        <v>30.8521</v>
      </c>
      <c r="G761">
        <v>759</v>
      </c>
      <c r="H761">
        <v>26.5748</v>
      </c>
      <c r="Q761">
        <f t="shared" si="33"/>
        <v>0.75900000000000001</v>
      </c>
      <c r="R761">
        <f t="shared" si="34"/>
        <v>28.713450000000002</v>
      </c>
      <c r="S761">
        <f t="shared" si="35"/>
        <v>2.1386500000000002</v>
      </c>
    </row>
    <row r="762" spans="3:19" x14ac:dyDescent="0.25">
      <c r="C762">
        <v>760</v>
      </c>
      <c r="D762">
        <v>30.264399999999998</v>
      </c>
      <c r="G762">
        <v>760</v>
      </c>
      <c r="H762">
        <v>26.476400000000002</v>
      </c>
      <c r="Q762">
        <f t="shared" si="33"/>
        <v>0.76</v>
      </c>
      <c r="R762">
        <f t="shared" si="34"/>
        <v>28.3704</v>
      </c>
      <c r="S762">
        <f t="shared" si="35"/>
        <v>1.8939999999999984</v>
      </c>
    </row>
    <row r="763" spans="3:19" x14ac:dyDescent="0.25">
      <c r="C763">
        <v>761</v>
      </c>
      <c r="D763">
        <v>30.264399999999998</v>
      </c>
      <c r="G763">
        <v>761</v>
      </c>
      <c r="H763">
        <v>25.787400000000002</v>
      </c>
      <c r="Q763">
        <f t="shared" si="33"/>
        <v>0.76100000000000001</v>
      </c>
      <c r="R763">
        <f t="shared" si="34"/>
        <v>28.0259</v>
      </c>
      <c r="S763">
        <f t="shared" si="35"/>
        <v>2.2384999999999984</v>
      </c>
    </row>
    <row r="764" spans="3:19" x14ac:dyDescent="0.25">
      <c r="C764">
        <v>762</v>
      </c>
      <c r="D764">
        <v>30.0686</v>
      </c>
      <c r="G764">
        <v>762</v>
      </c>
      <c r="H764">
        <v>25.590599999999998</v>
      </c>
      <c r="Q764">
        <f t="shared" si="33"/>
        <v>0.76200000000000001</v>
      </c>
      <c r="R764">
        <f t="shared" si="34"/>
        <v>27.829599999999999</v>
      </c>
      <c r="S764">
        <f t="shared" si="35"/>
        <v>2.2390000000000008</v>
      </c>
    </row>
    <row r="765" spans="3:19" x14ac:dyDescent="0.25">
      <c r="C765">
        <v>763</v>
      </c>
      <c r="D765">
        <v>30.362400000000001</v>
      </c>
      <c r="G765">
        <v>763</v>
      </c>
      <c r="H765">
        <v>25.492100000000001</v>
      </c>
      <c r="Q765">
        <f t="shared" si="33"/>
        <v>0.76300000000000001</v>
      </c>
      <c r="R765">
        <f t="shared" si="34"/>
        <v>27.927250000000001</v>
      </c>
      <c r="S765">
        <f t="shared" si="35"/>
        <v>2.4351500000000001</v>
      </c>
    </row>
    <row r="766" spans="3:19" x14ac:dyDescent="0.25">
      <c r="C766">
        <v>764</v>
      </c>
      <c r="D766">
        <v>31.2439</v>
      </c>
      <c r="G766">
        <v>764</v>
      </c>
      <c r="H766">
        <v>25.590599999999998</v>
      </c>
      <c r="Q766">
        <f t="shared" si="33"/>
        <v>0.76400000000000001</v>
      </c>
      <c r="R766">
        <f t="shared" si="34"/>
        <v>28.417249999999999</v>
      </c>
      <c r="S766">
        <f t="shared" si="35"/>
        <v>2.8266500000000008</v>
      </c>
    </row>
    <row r="767" spans="3:19" x14ac:dyDescent="0.25">
      <c r="C767">
        <v>765</v>
      </c>
      <c r="D767">
        <v>31.929500000000001</v>
      </c>
      <c r="G767">
        <v>765</v>
      </c>
      <c r="H767">
        <v>25.393699999999999</v>
      </c>
      <c r="Q767">
        <f t="shared" si="33"/>
        <v>0.76500000000000001</v>
      </c>
      <c r="R767">
        <f t="shared" si="34"/>
        <v>28.6616</v>
      </c>
      <c r="S767">
        <f t="shared" si="35"/>
        <v>3.2679000000000147</v>
      </c>
    </row>
    <row r="768" spans="3:19" x14ac:dyDescent="0.25">
      <c r="C768">
        <v>766</v>
      </c>
      <c r="D768">
        <v>31.733599999999999</v>
      </c>
      <c r="G768">
        <v>766</v>
      </c>
      <c r="H768">
        <v>25.590599999999998</v>
      </c>
      <c r="Q768">
        <f t="shared" si="33"/>
        <v>0.76600000000000001</v>
      </c>
      <c r="R768">
        <f t="shared" si="34"/>
        <v>28.662099999999999</v>
      </c>
      <c r="S768">
        <f t="shared" si="35"/>
        <v>3.0714999999999999</v>
      </c>
    </row>
    <row r="769" spans="3:19" x14ac:dyDescent="0.25">
      <c r="C769">
        <v>767</v>
      </c>
      <c r="D769">
        <v>31.733599999999999</v>
      </c>
      <c r="G769">
        <v>767</v>
      </c>
      <c r="H769">
        <v>25</v>
      </c>
      <c r="Q769">
        <f t="shared" si="33"/>
        <v>0.76700000000000002</v>
      </c>
      <c r="R769">
        <f t="shared" si="34"/>
        <v>28.366799999999998</v>
      </c>
      <c r="S769">
        <f t="shared" si="35"/>
        <v>3.3668000000000236</v>
      </c>
    </row>
    <row r="770" spans="3:19" x14ac:dyDescent="0.25">
      <c r="C770">
        <v>768</v>
      </c>
      <c r="D770">
        <v>32.125399999999999</v>
      </c>
      <c r="G770">
        <v>768</v>
      </c>
      <c r="H770">
        <v>25.098400000000002</v>
      </c>
      <c r="Q770">
        <f t="shared" si="33"/>
        <v>0.76800000000000002</v>
      </c>
      <c r="R770">
        <f t="shared" si="34"/>
        <v>28.611899999999999</v>
      </c>
      <c r="S770">
        <f t="shared" si="35"/>
        <v>3.5135000000000329</v>
      </c>
    </row>
    <row r="771" spans="3:19" x14ac:dyDescent="0.25">
      <c r="C771">
        <v>769</v>
      </c>
      <c r="D771">
        <v>32.615099999999998</v>
      </c>
      <c r="G771">
        <v>769</v>
      </c>
      <c r="H771">
        <v>24.606300000000001</v>
      </c>
      <c r="Q771">
        <f t="shared" ref="Q771:Q834" si="36">G771*0.001</f>
        <v>0.76900000000000002</v>
      </c>
      <c r="R771">
        <f t="shared" ref="R771:R834" si="37">AVERAGE(D771,H771)</f>
        <v>28.610700000000001</v>
      </c>
      <c r="S771">
        <f t="shared" ref="S771:S834" si="38">_xlfn.STDEV.P(D771,H771)</f>
        <v>4.0043999999999764</v>
      </c>
    </row>
    <row r="772" spans="3:19" x14ac:dyDescent="0.25">
      <c r="C772">
        <v>770</v>
      </c>
      <c r="D772">
        <v>33.2027</v>
      </c>
      <c r="G772">
        <v>770</v>
      </c>
      <c r="H772">
        <v>24.606300000000001</v>
      </c>
      <c r="Q772">
        <f t="shared" si="36"/>
        <v>0.77</v>
      </c>
      <c r="R772">
        <f t="shared" si="37"/>
        <v>28.904499999999999</v>
      </c>
      <c r="S772">
        <f t="shared" si="38"/>
        <v>4.2982000000000191</v>
      </c>
    </row>
    <row r="773" spans="3:19" x14ac:dyDescent="0.25">
      <c r="C773">
        <v>771</v>
      </c>
      <c r="D773">
        <v>34.378100000000003</v>
      </c>
      <c r="G773">
        <v>771</v>
      </c>
      <c r="H773">
        <v>25.295300000000001</v>
      </c>
      <c r="Q773">
        <f t="shared" si="36"/>
        <v>0.77100000000000002</v>
      </c>
      <c r="R773">
        <f t="shared" si="37"/>
        <v>29.8367</v>
      </c>
      <c r="S773">
        <f t="shared" si="38"/>
        <v>4.5414000000000243</v>
      </c>
    </row>
    <row r="774" spans="3:19" x14ac:dyDescent="0.25">
      <c r="C774">
        <v>772</v>
      </c>
      <c r="D774">
        <v>34.867800000000003</v>
      </c>
      <c r="G774">
        <v>772</v>
      </c>
      <c r="H774">
        <v>25.098400000000002</v>
      </c>
      <c r="Q774">
        <f t="shared" si="36"/>
        <v>0.77200000000000002</v>
      </c>
      <c r="R774">
        <f t="shared" si="37"/>
        <v>29.9831</v>
      </c>
      <c r="S774">
        <f t="shared" si="38"/>
        <v>4.8847000000000138</v>
      </c>
    </row>
    <row r="775" spans="3:19" x14ac:dyDescent="0.25">
      <c r="C775">
        <v>773</v>
      </c>
      <c r="D775">
        <v>34.769799999999996</v>
      </c>
      <c r="G775">
        <v>773</v>
      </c>
      <c r="H775">
        <v>25.1968</v>
      </c>
      <c r="Q775">
        <f t="shared" si="36"/>
        <v>0.77300000000000002</v>
      </c>
      <c r="R775">
        <f t="shared" si="37"/>
        <v>29.9833</v>
      </c>
      <c r="S775">
        <f t="shared" si="38"/>
        <v>4.7864999999999824</v>
      </c>
    </row>
    <row r="776" spans="3:19" x14ac:dyDescent="0.25">
      <c r="C776">
        <v>774</v>
      </c>
      <c r="D776">
        <v>34.182200000000002</v>
      </c>
      <c r="G776">
        <v>774</v>
      </c>
      <c r="H776">
        <v>25.098400000000002</v>
      </c>
      <c r="Q776">
        <f t="shared" si="36"/>
        <v>0.77400000000000002</v>
      </c>
      <c r="R776">
        <f t="shared" si="37"/>
        <v>29.640300000000003</v>
      </c>
      <c r="S776">
        <f t="shared" si="38"/>
        <v>4.5418999999999832</v>
      </c>
    </row>
    <row r="777" spans="3:19" x14ac:dyDescent="0.25">
      <c r="C777">
        <v>775</v>
      </c>
      <c r="D777">
        <v>34.280099999999997</v>
      </c>
      <c r="G777">
        <v>775</v>
      </c>
      <c r="H777">
        <v>25.098400000000002</v>
      </c>
      <c r="Q777">
        <f t="shared" si="36"/>
        <v>0.77500000000000002</v>
      </c>
      <c r="R777">
        <f t="shared" si="37"/>
        <v>29.689250000000001</v>
      </c>
      <c r="S777">
        <f t="shared" si="38"/>
        <v>4.5908500000000014</v>
      </c>
    </row>
    <row r="778" spans="3:19" x14ac:dyDescent="0.25">
      <c r="C778">
        <v>776</v>
      </c>
      <c r="D778">
        <v>34.280099999999997</v>
      </c>
      <c r="G778">
        <v>776</v>
      </c>
      <c r="H778">
        <v>25.590599999999998</v>
      </c>
      <c r="Q778">
        <f t="shared" si="36"/>
        <v>0.77600000000000002</v>
      </c>
      <c r="R778">
        <f t="shared" si="37"/>
        <v>29.93535</v>
      </c>
      <c r="S778">
        <f t="shared" si="38"/>
        <v>4.3447499999999941</v>
      </c>
    </row>
    <row r="779" spans="3:19" x14ac:dyDescent="0.25">
      <c r="C779">
        <v>777</v>
      </c>
      <c r="D779">
        <v>34.084200000000003</v>
      </c>
      <c r="G779">
        <v>777</v>
      </c>
      <c r="H779">
        <v>25.787400000000002</v>
      </c>
      <c r="Q779">
        <f t="shared" si="36"/>
        <v>0.77700000000000002</v>
      </c>
      <c r="R779">
        <f t="shared" si="37"/>
        <v>29.9358</v>
      </c>
      <c r="S779">
        <f t="shared" si="38"/>
        <v>4.1484000000000067</v>
      </c>
    </row>
    <row r="780" spans="3:19" x14ac:dyDescent="0.25">
      <c r="C780">
        <v>778</v>
      </c>
      <c r="D780">
        <v>34.475999999999999</v>
      </c>
      <c r="G780">
        <v>778</v>
      </c>
      <c r="H780">
        <v>25.590599999999998</v>
      </c>
      <c r="Q780">
        <f t="shared" si="36"/>
        <v>0.77800000000000002</v>
      </c>
      <c r="R780">
        <f t="shared" si="37"/>
        <v>30.033299999999997</v>
      </c>
      <c r="S780">
        <f t="shared" si="38"/>
        <v>4.4427000000000101</v>
      </c>
    </row>
    <row r="781" spans="3:19" x14ac:dyDescent="0.25">
      <c r="C781">
        <v>779</v>
      </c>
      <c r="D781">
        <v>34.475999999999999</v>
      </c>
      <c r="G781">
        <v>779</v>
      </c>
      <c r="H781">
        <v>25.689</v>
      </c>
      <c r="Q781">
        <f t="shared" si="36"/>
        <v>0.77900000000000003</v>
      </c>
      <c r="R781">
        <f t="shared" si="37"/>
        <v>30.0825</v>
      </c>
      <c r="S781">
        <f t="shared" si="38"/>
        <v>4.3934999999999897</v>
      </c>
    </row>
    <row r="782" spans="3:19" x14ac:dyDescent="0.25">
      <c r="C782">
        <v>780</v>
      </c>
      <c r="D782">
        <v>34.378100000000003</v>
      </c>
      <c r="G782">
        <v>780</v>
      </c>
      <c r="H782">
        <v>26.476400000000002</v>
      </c>
      <c r="Q782">
        <f t="shared" si="36"/>
        <v>0.78</v>
      </c>
      <c r="R782">
        <f t="shared" si="37"/>
        <v>30.427250000000001</v>
      </c>
      <c r="S782">
        <f t="shared" si="38"/>
        <v>3.9508500000000195</v>
      </c>
    </row>
    <row r="783" spans="3:19" x14ac:dyDescent="0.25">
      <c r="C783">
        <v>781</v>
      </c>
      <c r="D783">
        <v>34.671900000000001</v>
      </c>
      <c r="G783">
        <v>781</v>
      </c>
      <c r="H783">
        <v>26.5748</v>
      </c>
      <c r="Q783">
        <f t="shared" si="36"/>
        <v>0.78100000000000003</v>
      </c>
      <c r="R783">
        <f t="shared" si="37"/>
        <v>30.623350000000002</v>
      </c>
      <c r="S783">
        <f t="shared" si="38"/>
        <v>4.0485499999999934</v>
      </c>
    </row>
    <row r="784" spans="3:19" x14ac:dyDescent="0.25">
      <c r="C784">
        <v>782</v>
      </c>
      <c r="D784">
        <v>34.867800000000003</v>
      </c>
      <c r="G784">
        <v>782</v>
      </c>
      <c r="H784">
        <v>26.673200000000001</v>
      </c>
      <c r="Q784">
        <f t="shared" si="36"/>
        <v>0.78200000000000003</v>
      </c>
      <c r="R784">
        <f t="shared" si="37"/>
        <v>30.770500000000002</v>
      </c>
      <c r="S784">
        <f t="shared" si="38"/>
        <v>4.0973000000000006</v>
      </c>
    </row>
    <row r="785" spans="3:19" x14ac:dyDescent="0.25">
      <c r="C785">
        <v>783</v>
      </c>
      <c r="D785">
        <v>34.867800000000003</v>
      </c>
      <c r="G785">
        <v>783</v>
      </c>
      <c r="H785">
        <v>26.771699999999999</v>
      </c>
      <c r="Q785">
        <f t="shared" si="36"/>
        <v>0.78300000000000003</v>
      </c>
      <c r="R785">
        <f t="shared" si="37"/>
        <v>30.819749999999999</v>
      </c>
      <c r="S785">
        <f t="shared" si="38"/>
        <v>4.0480500000000044</v>
      </c>
    </row>
    <row r="786" spans="3:19" x14ac:dyDescent="0.25">
      <c r="C786">
        <v>784</v>
      </c>
      <c r="D786">
        <v>35.063699999999997</v>
      </c>
      <c r="G786">
        <v>784</v>
      </c>
      <c r="H786">
        <v>27.165400000000002</v>
      </c>
      <c r="Q786">
        <f t="shared" si="36"/>
        <v>0.78400000000000003</v>
      </c>
      <c r="R786">
        <f t="shared" si="37"/>
        <v>31.114550000000001</v>
      </c>
      <c r="S786">
        <f t="shared" si="38"/>
        <v>3.94914999999998</v>
      </c>
    </row>
    <row r="787" spans="3:19" x14ac:dyDescent="0.25">
      <c r="C787">
        <v>785</v>
      </c>
      <c r="D787">
        <v>35.357500000000002</v>
      </c>
      <c r="G787">
        <v>785</v>
      </c>
      <c r="H787">
        <v>27.460599999999999</v>
      </c>
      <c r="Q787">
        <f t="shared" si="36"/>
        <v>0.78500000000000003</v>
      </c>
      <c r="R787">
        <f t="shared" si="37"/>
        <v>31.409050000000001</v>
      </c>
      <c r="S787">
        <f t="shared" si="38"/>
        <v>3.9484500000000162</v>
      </c>
    </row>
    <row r="788" spans="3:19" x14ac:dyDescent="0.25">
      <c r="C788">
        <v>786</v>
      </c>
      <c r="D788">
        <v>34.867800000000003</v>
      </c>
      <c r="G788">
        <v>786</v>
      </c>
      <c r="H788">
        <v>27.165400000000002</v>
      </c>
      <c r="Q788">
        <f t="shared" si="36"/>
        <v>0.78600000000000003</v>
      </c>
      <c r="R788">
        <f t="shared" si="37"/>
        <v>31.016600000000004</v>
      </c>
      <c r="S788">
        <f t="shared" si="38"/>
        <v>3.8511999999999817</v>
      </c>
    </row>
    <row r="789" spans="3:19" x14ac:dyDescent="0.25">
      <c r="C789">
        <v>787</v>
      </c>
      <c r="D789">
        <v>34.378100000000003</v>
      </c>
      <c r="G789">
        <v>787</v>
      </c>
      <c r="H789">
        <v>27.362200000000001</v>
      </c>
      <c r="Q789">
        <f t="shared" si="36"/>
        <v>0.78700000000000003</v>
      </c>
      <c r="R789">
        <f t="shared" si="37"/>
        <v>30.870150000000002</v>
      </c>
      <c r="S789">
        <f t="shared" si="38"/>
        <v>3.5079499999999983</v>
      </c>
    </row>
    <row r="790" spans="3:19" x14ac:dyDescent="0.25">
      <c r="C790">
        <v>788</v>
      </c>
      <c r="D790">
        <v>34.867800000000003</v>
      </c>
      <c r="G790">
        <v>788</v>
      </c>
      <c r="H790">
        <v>27.9528</v>
      </c>
      <c r="Q790">
        <f t="shared" si="36"/>
        <v>0.78800000000000003</v>
      </c>
      <c r="R790">
        <f t="shared" si="37"/>
        <v>31.410299999999999</v>
      </c>
      <c r="S790">
        <f t="shared" si="38"/>
        <v>3.4575000000000085</v>
      </c>
    </row>
    <row r="791" spans="3:19" x14ac:dyDescent="0.25">
      <c r="C791">
        <v>789</v>
      </c>
      <c r="D791">
        <v>34.671900000000001</v>
      </c>
      <c r="G791">
        <v>789</v>
      </c>
      <c r="H791">
        <v>27.657499999999999</v>
      </c>
      <c r="Q791">
        <f t="shared" si="36"/>
        <v>0.78900000000000003</v>
      </c>
      <c r="R791">
        <f t="shared" si="37"/>
        <v>31.1647</v>
      </c>
      <c r="S791">
        <f t="shared" si="38"/>
        <v>3.5072000000000072</v>
      </c>
    </row>
    <row r="792" spans="3:19" x14ac:dyDescent="0.25">
      <c r="C792">
        <v>790</v>
      </c>
      <c r="D792">
        <v>34.084200000000003</v>
      </c>
      <c r="G792">
        <v>790</v>
      </c>
      <c r="H792">
        <v>27.657499999999999</v>
      </c>
      <c r="Q792">
        <f t="shared" si="36"/>
        <v>0.79</v>
      </c>
      <c r="R792">
        <f t="shared" si="37"/>
        <v>30.870850000000001</v>
      </c>
      <c r="S792">
        <f t="shared" si="38"/>
        <v>3.2133499999999997</v>
      </c>
    </row>
    <row r="793" spans="3:19" x14ac:dyDescent="0.25">
      <c r="C793">
        <v>791</v>
      </c>
      <c r="D793">
        <v>33.888300000000001</v>
      </c>
      <c r="G793">
        <v>791</v>
      </c>
      <c r="H793">
        <v>27.657499999999999</v>
      </c>
      <c r="Q793">
        <f t="shared" si="36"/>
        <v>0.79100000000000004</v>
      </c>
      <c r="R793">
        <f t="shared" si="37"/>
        <v>30.7729</v>
      </c>
      <c r="S793">
        <f t="shared" si="38"/>
        <v>3.1154000000000099</v>
      </c>
    </row>
    <row r="794" spans="3:19" x14ac:dyDescent="0.25">
      <c r="C794">
        <v>792</v>
      </c>
      <c r="D794">
        <v>33.888300000000001</v>
      </c>
      <c r="G794">
        <v>792</v>
      </c>
      <c r="H794">
        <v>27.7559</v>
      </c>
      <c r="Q794">
        <f t="shared" si="36"/>
        <v>0.79200000000000004</v>
      </c>
      <c r="R794">
        <f t="shared" si="37"/>
        <v>30.822099999999999</v>
      </c>
      <c r="S794">
        <f t="shared" si="38"/>
        <v>3.0662000000000003</v>
      </c>
    </row>
    <row r="795" spans="3:19" x14ac:dyDescent="0.25">
      <c r="C795">
        <v>793</v>
      </c>
      <c r="D795">
        <v>33.790399999999998</v>
      </c>
      <c r="G795">
        <v>793</v>
      </c>
      <c r="H795">
        <v>27.854299999999999</v>
      </c>
      <c r="Q795">
        <f t="shared" si="36"/>
        <v>0.79300000000000004</v>
      </c>
      <c r="R795">
        <f t="shared" si="37"/>
        <v>30.82235</v>
      </c>
      <c r="S795">
        <f t="shared" si="38"/>
        <v>2.9680499999999999</v>
      </c>
    </row>
    <row r="796" spans="3:19" x14ac:dyDescent="0.25">
      <c r="C796">
        <v>794</v>
      </c>
      <c r="D796">
        <v>33.888300000000001</v>
      </c>
      <c r="G796">
        <v>794</v>
      </c>
      <c r="H796">
        <v>28.051200000000001</v>
      </c>
      <c r="Q796">
        <f t="shared" si="36"/>
        <v>0.79400000000000004</v>
      </c>
      <c r="R796">
        <f t="shared" si="37"/>
        <v>30.969750000000001</v>
      </c>
      <c r="S796">
        <f t="shared" si="38"/>
        <v>2.9185499999999998</v>
      </c>
    </row>
    <row r="797" spans="3:19" x14ac:dyDescent="0.25">
      <c r="C797">
        <v>795</v>
      </c>
      <c r="D797">
        <v>33.790399999999998</v>
      </c>
      <c r="G797">
        <v>795</v>
      </c>
      <c r="H797">
        <v>28.1496</v>
      </c>
      <c r="Q797">
        <f t="shared" si="36"/>
        <v>0.79500000000000004</v>
      </c>
      <c r="R797">
        <f t="shared" si="37"/>
        <v>30.97</v>
      </c>
      <c r="S797">
        <f t="shared" si="38"/>
        <v>2.8203999999999994</v>
      </c>
    </row>
    <row r="798" spans="3:19" x14ac:dyDescent="0.25">
      <c r="C798">
        <v>796</v>
      </c>
      <c r="D798">
        <v>33.496600000000001</v>
      </c>
      <c r="G798">
        <v>796</v>
      </c>
      <c r="H798">
        <v>28.248000000000001</v>
      </c>
      <c r="Q798">
        <f t="shared" si="36"/>
        <v>0.79600000000000004</v>
      </c>
      <c r="R798">
        <f t="shared" si="37"/>
        <v>30.872300000000003</v>
      </c>
      <c r="S798">
        <f t="shared" si="38"/>
        <v>2.6242999999999999</v>
      </c>
    </row>
    <row r="799" spans="3:19" x14ac:dyDescent="0.25">
      <c r="C799">
        <v>797</v>
      </c>
      <c r="D799">
        <v>32.713000000000001</v>
      </c>
      <c r="G799">
        <v>797</v>
      </c>
      <c r="H799">
        <v>28.248000000000001</v>
      </c>
      <c r="Q799">
        <f t="shared" si="36"/>
        <v>0.79700000000000004</v>
      </c>
      <c r="R799">
        <f t="shared" si="37"/>
        <v>30.480499999999999</v>
      </c>
      <c r="S799">
        <f t="shared" si="38"/>
        <v>2.2324999999999999</v>
      </c>
    </row>
    <row r="800" spans="3:19" x14ac:dyDescent="0.25">
      <c r="C800">
        <v>798</v>
      </c>
      <c r="D800">
        <v>32.908900000000003</v>
      </c>
      <c r="G800">
        <v>798</v>
      </c>
      <c r="H800">
        <v>28.248000000000001</v>
      </c>
      <c r="Q800">
        <f t="shared" si="36"/>
        <v>0.79800000000000004</v>
      </c>
      <c r="R800">
        <f t="shared" si="37"/>
        <v>30.578450000000004</v>
      </c>
      <c r="S800">
        <f t="shared" si="38"/>
        <v>2.3304500000000008</v>
      </c>
    </row>
    <row r="801" spans="3:19" x14ac:dyDescent="0.25">
      <c r="C801">
        <v>799</v>
      </c>
      <c r="D801">
        <v>32.908900000000003</v>
      </c>
      <c r="G801">
        <v>799</v>
      </c>
      <c r="H801">
        <v>28.051200000000001</v>
      </c>
      <c r="Q801">
        <f t="shared" si="36"/>
        <v>0.79900000000000004</v>
      </c>
      <c r="R801">
        <f t="shared" si="37"/>
        <v>30.480050000000002</v>
      </c>
      <c r="S801">
        <f t="shared" si="38"/>
        <v>2.4288500000000006</v>
      </c>
    </row>
    <row r="802" spans="3:19" x14ac:dyDescent="0.25">
      <c r="C802">
        <v>800</v>
      </c>
      <c r="D802">
        <v>32.223300000000002</v>
      </c>
      <c r="G802">
        <v>800</v>
      </c>
      <c r="H802">
        <v>27.657499999999999</v>
      </c>
      <c r="Q802">
        <f t="shared" si="36"/>
        <v>0.8</v>
      </c>
      <c r="R802">
        <f t="shared" si="37"/>
        <v>29.9404</v>
      </c>
      <c r="S802">
        <f t="shared" si="38"/>
        <v>2.2829000000000015</v>
      </c>
    </row>
    <row r="803" spans="3:19" x14ac:dyDescent="0.25">
      <c r="C803">
        <v>801</v>
      </c>
      <c r="D803">
        <v>32.713000000000001</v>
      </c>
      <c r="G803">
        <v>801</v>
      </c>
      <c r="H803">
        <v>28.1496</v>
      </c>
      <c r="Q803">
        <f t="shared" si="36"/>
        <v>0.80100000000000005</v>
      </c>
      <c r="R803">
        <f t="shared" si="37"/>
        <v>30.4313</v>
      </c>
      <c r="S803">
        <f t="shared" si="38"/>
        <v>2.2817000000000007</v>
      </c>
    </row>
    <row r="804" spans="3:19" x14ac:dyDescent="0.25">
      <c r="C804">
        <v>802</v>
      </c>
      <c r="D804">
        <v>31.929500000000001</v>
      </c>
      <c r="G804">
        <v>802</v>
      </c>
      <c r="H804">
        <v>28.740200000000002</v>
      </c>
      <c r="Q804">
        <f t="shared" si="36"/>
        <v>0.80200000000000005</v>
      </c>
      <c r="R804">
        <f t="shared" si="37"/>
        <v>30.334850000000003</v>
      </c>
      <c r="S804">
        <f t="shared" si="38"/>
        <v>1.5946499999999997</v>
      </c>
    </row>
    <row r="805" spans="3:19" x14ac:dyDescent="0.25">
      <c r="C805">
        <v>803</v>
      </c>
      <c r="D805">
        <v>31.439800000000002</v>
      </c>
      <c r="G805">
        <v>803</v>
      </c>
      <c r="H805">
        <v>28.444900000000001</v>
      </c>
      <c r="Q805">
        <f t="shared" si="36"/>
        <v>0.80300000000000005</v>
      </c>
      <c r="R805">
        <f t="shared" si="37"/>
        <v>29.942350000000001</v>
      </c>
      <c r="S805">
        <f t="shared" si="38"/>
        <v>1.4974500000000006</v>
      </c>
    </row>
    <row r="806" spans="3:19" x14ac:dyDescent="0.25">
      <c r="C806">
        <v>804</v>
      </c>
      <c r="D806">
        <v>30.754200000000001</v>
      </c>
      <c r="G806">
        <v>804</v>
      </c>
      <c r="H806">
        <v>28.740200000000002</v>
      </c>
      <c r="Q806">
        <f t="shared" si="36"/>
        <v>0.80400000000000005</v>
      </c>
      <c r="R806">
        <f t="shared" si="37"/>
        <v>29.747199999999999</v>
      </c>
      <c r="S806">
        <f t="shared" si="38"/>
        <v>1.0069999999999997</v>
      </c>
    </row>
    <row r="807" spans="3:19" x14ac:dyDescent="0.25">
      <c r="C807">
        <v>805</v>
      </c>
      <c r="D807">
        <v>30.558299999999999</v>
      </c>
      <c r="G807">
        <v>805</v>
      </c>
      <c r="H807">
        <v>28.444900000000001</v>
      </c>
      <c r="Q807">
        <f t="shared" si="36"/>
        <v>0.80500000000000005</v>
      </c>
      <c r="R807">
        <f t="shared" si="37"/>
        <v>29.5016</v>
      </c>
      <c r="S807">
        <f t="shared" si="38"/>
        <v>1.0566999999999993</v>
      </c>
    </row>
    <row r="808" spans="3:19" x14ac:dyDescent="0.25">
      <c r="C808">
        <v>806</v>
      </c>
      <c r="D808">
        <v>29.480899999999998</v>
      </c>
      <c r="G808">
        <v>806</v>
      </c>
      <c r="H808">
        <v>28.8386</v>
      </c>
      <c r="Q808">
        <f t="shared" si="36"/>
        <v>0.80600000000000005</v>
      </c>
      <c r="R808">
        <f t="shared" si="37"/>
        <v>29.159749999999999</v>
      </c>
      <c r="S808">
        <f t="shared" si="38"/>
        <v>0.32114999999999938</v>
      </c>
    </row>
    <row r="809" spans="3:19" x14ac:dyDescent="0.25">
      <c r="C809">
        <v>807</v>
      </c>
      <c r="D809">
        <v>29.285</v>
      </c>
      <c r="G809">
        <v>807</v>
      </c>
      <c r="H809">
        <v>28.6417</v>
      </c>
      <c r="Q809">
        <f t="shared" si="36"/>
        <v>0.80700000000000005</v>
      </c>
      <c r="R809">
        <f t="shared" si="37"/>
        <v>28.963349999999998</v>
      </c>
      <c r="S809">
        <f t="shared" si="38"/>
        <v>0.32164999999999999</v>
      </c>
    </row>
    <row r="810" spans="3:19" x14ac:dyDescent="0.25">
      <c r="C810">
        <v>808</v>
      </c>
      <c r="D810">
        <v>28.795300000000001</v>
      </c>
      <c r="G810">
        <v>808</v>
      </c>
      <c r="H810">
        <v>29.3307</v>
      </c>
      <c r="Q810">
        <f t="shared" si="36"/>
        <v>0.80800000000000005</v>
      </c>
      <c r="R810">
        <f t="shared" si="37"/>
        <v>29.063000000000002</v>
      </c>
      <c r="S810">
        <f t="shared" si="38"/>
        <v>0.2676999999999996</v>
      </c>
    </row>
    <row r="811" spans="3:19" x14ac:dyDescent="0.25">
      <c r="C811">
        <v>809</v>
      </c>
      <c r="D811">
        <v>28.795300000000001</v>
      </c>
      <c r="G811">
        <v>809</v>
      </c>
      <c r="H811">
        <v>29.232299999999999</v>
      </c>
      <c r="Q811">
        <f t="shared" si="36"/>
        <v>0.80900000000000005</v>
      </c>
      <c r="R811">
        <f t="shared" si="37"/>
        <v>29.0138</v>
      </c>
      <c r="S811">
        <f t="shared" si="38"/>
        <v>0.21849999999999881</v>
      </c>
    </row>
    <row r="812" spans="3:19" x14ac:dyDescent="0.25">
      <c r="C812">
        <v>810</v>
      </c>
      <c r="D812">
        <v>28.991199999999999</v>
      </c>
      <c r="G812">
        <v>810</v>
      </c>
      <c r="H812">
        <v>29.429099999999998</v>
      </c>
      <c r="Q812">
        <f t="shared" si="36"/>
        <v>0.81</v>
      </c>
      <c r="R812">
        <f t="shared" si="37"/>
        <v>29.210149999999999</v>
      </c>
      <c r="S812">
        <f t="shared" si="38"/>
        <v>0.21894999999999953</v>
      </c>
    </row>
    <row r="813" spans="3:19" x14ac:dyDescent="0.25">
      <c r="C813">
        <v>811</v>
      </c>
      <c r="D813">
        <v>28.795300000000001</v>
      </c>
      <c r="G813">
        <v>811</v>
      </c>
      <c r="H813">
        <v>29.133900000000001</v>
      </c>
      <c r="Q813">
        <f t="shared" si="36"/>
        <v>0.81100000000000005</v>
      </c>
      <c r="R813">
        <f t="shared" si="37"/>
        <v>28.964600000000001</v>
      </c>
      <c r="S813">
        <f t="shared" si="38"/>
        <v>0.16929999999999978</v>
      </c>
    </row>
    <row r="814" spans="3:19" x14ac:dyDescent="0.25">
      <c r="C814">
        <v>812</v>
      </c>
      <c r="D814">
        <v>29.089099999999998</v>
      </c>
      <c r="G814">
        <v>812</v>
      </c>
      <c r="H814">
        <v>29.429099999999998</v>
      </c>
      <c r="Q814">
        <f t="shared" si="36"/>
        <v>0.81200000000000006</v>
      </c>
      <c r="R814">
        <f t="shared" si="37"/>
        <v>29.259099999999997</v>
      </c>
      <c r="S814">
        <f t="shared" si="38"/>
        <v>0.16999999999999993</v>
      </c>
    </row>
    <row r="815" spans="3:19" x14ac:dyDescent="0.25">
      <c r="C815">
        <v>813</v>
      </c>
      <c r="D815">
        <v>29.285</v>
      </c>
      <c r="G815">
        <v>813</v>
      </c>
      <c r="H815">
        <v>29.724399999999999</v>
      </c>
      <c r="Q815">
        <f t="shared" si="36"/>
        <v>0.81300000000000006</v>
      </c>
      <c r="R815">
        <f t="shared" si="37"/>
        <v>29.5047</v>
      </c>
      <c r="S815">
        <f t="shared" si="38"/>
        <v>0.21969999999999956</v>
      </c>
    </row>
    <row r="816" spans="3:19" x14ac:dyDescent="0.25">
      <c r="C816">
        <v>814</v>
      </c>
      <c r="D816">
        <v>29.382999999999999</v>
      </c>
      <c r="G816">
        <v>814</v>
      </c>
      <c r="H816">
        <v>29.724399999999999</v>
      </c>
      <c r="Q816">
        <f t="shared" si="36"/>
        <v>0.81400000000000006</v>
      </c>
      <c r="R816">
        <f t="shared" si="37"/>
        <v>29.553699999999999</v>
      </c>
      <c r="S816">
        <f t="shared" si="38"/>
        <v>0.17070000000000007</v>
      </c>
    </row>
    <row r="817" spans="3:19" x14ac:dyDescent="0.25">
      <c r="C817">
        <v>815</v>
      </c>
      <c r="D817">
        <v>29.480899999999998</v>
      </c>
      <c r="G817">
        <v>815</v>
      </c>
      <c r="H817">
        <v>29.921299999999999</v>
      </c>
      <c r="Q817">
        <f t="shared" si="36"/>
        <v>0.81500000000000006</v>
      </c>
      <c r="R817">
        <f t="shared" si="37"/>
        <v>29.701099999999997</v>
      </c>
      <c r="S817">
        <f t="shared" si="38"/>
        <v>0.22020000000000017</v>
      </c>
    </row>
    <row r="818" spans="3:19" x14ac:dyDescent="0.25">
      <c r="C818">
        <v>816</v>
      </c>
      <c r="D818">
        <v>29.774699999999999</v>
      </c>
      <c r="G818">
        <v>816</v>
      </c>
      <c r="H818">
        <v>29.626000000000001</v>
      </c>
      <c r="Q818">
        <f t="shared" si="36"/>
        <v>0.81600000000000006</v>
      </c>
      <c r="R818">
        <f t="shared" si="37"/>
        <v>29.70035</v>
      </c>
      <c r="S818">
        <f t="shared" si="38"/>
        <v>7.4349999999999028E-2</v>
      </c>
    </row>
    <row r="819" spans="3:19" x14ac:dyDescent="0.25">
      <c r="C819">
        <v>817</v>
      </c>
      <c r="D819">
        <v>29.774699999999999</v>
      </c>
      <c r="G819">
        <v>817</v>
      </c>
      <c r="H819">
        <v>29.822800000000001</v>
      </c>
      <c r="Q819">
        <f t="shared" si="36"/>
        <v>0.81700000000000006</v>
      </c>
      <c r="R819">
        <f t="shared" si="37"/>
        <v>29.798749999999998</v>
      </c>
      <c r="S819">
        <f t="shared" si="38"/>
        <v>2.4050000000000793E-2</v>
      </c>
    </row>
    <row r="820" spans="3:19" x14ac:dyDescent="0.25">
      <c r="C820">
        <v>818</v>
      </c>
      <c r="D820">
        <v>30.264399999999998</v>
      </c>
      <c r="G820">
        <v>818</v>
      </c>
      <c r="H820">
        <v>29.822800000000001</v>
      </c>
      <c r="Q820">
        <f t="shared" si="36"/>
        <v>0.81800000000000006</v>
      </c>
      <c r="R820">
        <f t="shared" si="37"/>
        <v>30.043599999999998</v>
      </c>
      <c r="S820">
        <f t="shared" si="38"/>
        <v>0.22079999999999878</v>
      </c>
    </row>
    <row r="821" spans="3:19" x14ac:dyDescent="0.25">
      <c r="C821">
        <v>819</v>
      </c>
      <c r="D821">
        <v>31.439800000000002</v>
      </c>
      <c r="G821">
        <v>819</v>
      </c>
      <c r="H821">
        <v>29.921299999999999</v>
      </c>
      <c r="Q821">
        <f t="shared" si="36"/>
        <v>0.81900000000000006</v>
      </c>
      <c r="R821">
        <f t="shared" si="37"/>
        <v>30.68055</v>
      </c>
      <c r="S821">
        <f t="shared" si="38"/>
        <v>0.75925000000000153</v>
      </c>
    </row>
    <row r="822" spans="3:19" x14ac:dyDescent="0.25">
      <c r="C822">
        <v>820</v>
      </c>
      <c r="D822">
        <v>31.145900000000001</v>
      </c>
      <c r="G822">
        <v>820</v>
      </c>
      <c r="H822">
        <v>30.0197</v>
      </c>
      <c r="Q822">
        <f t="shared" si="36"/>
        <v>0.82000000000000006</v>
      </c>
      <c r="R822">
        <f t="shared" si="37"/>
        <v>30.582799999999999</v>
      </c>
      <c r="S822">
        <f t="shared" si="38"/>
        <v>0.56310000000000038</v>
      </c>
    </row>
    <row r="823" spans="3:19" x14ac:dyDescent="0.25">
      <c r="C823">
        <v>821</v>
      </c>
      <c r="D823">
        <v>31.047999999999998</v>
      </c>
      <c r="G823">
        <v>821</v>
      </c>
      <c r="H823">
        <v>29.626000000000001</v>
      </c>
      <c r="Q823">
        <f t="shared" si="36"/>
        <v>0.82100000000000006</v>
      </c>
      <c r="R823">
        <f t="shared" si="37"/>
        <v>30.337</v>
      </c>
      <c r="S823">
        <f t="shared" si="38"/>
        <v>0.71099999999999852</v>
      </c>
    </row>
    <row r="824" spans="3:19" x14ac:dyDescent="0.25">
      <c r="C824">
        <v>822</v>
      </c>
      <c r="D824">
        <v>30.754200000000001</v>
      </c>
      <c r="G824">
        <v>822</v>
      </c>
      <c r="H824">
        <v>29.921299999999999</v>
      </c>
      <c r="Q824">
        <f t="shared" si="36"/>
        <v>0.82200000000000006</v>
      </c>
      <c r="R824">
        <f t="shared" si="37"/>
        <v>30.33775</v>
      </c>
      <c r="S824">
        <f t="shared" si="38"/>
        <v>0.4164500000000011</v>
      </c>
    </row>
    <row r="825" spans="3:19" x14ac:dyDescent="0.25">
      <c r="C825">
        <v>823</v>
      </c>
      <c r="D825">
        <v>31.047999999999998</v>
      </c>
      <c r="G825">
        <v>823</v>
      </c>
      <c r="H825">
        <v>29.724399999999999</v>
      </c>
      <c r="Q825">
        <f t="shared" si="36"/>
        <v>0.82300000000000006</v>
      </c>
      <c r="R825">
        <f t="shared" si="37"/>
        <v>30.386199999999999</v>
      </c>
      <c r="S825">
        <f t="shared" si="38"/>
        <v>0.6617999999999995</v>
      </c>
    </row>
    <row r="826" spans="3:19" x14ac:dyDescent="0.25">
      <c r="C826">
        <v>824</v>
      </c>
      <c r="D826">
        <v>31.733599999999999</v>
      </c>
      <c r="G826">
        <v>824</v>
      </c>
      <c r="H826">
        <v>29.822800000000001</v>
      </c>
      <c r="Q826">
        <f t="shared" si="36"/>
        <v>0.82400000000000007</v>
      </c>
      <c r="R826">
        <f t="shared" si="37"/>
        <v>30.778199999999998</v>
      </c>
      <c r="S826">
        <f t="shared" si="38"/>
        <v>0.95539999999999914</v>
      </c>
    </row>
    <row r="827" spans="3:19" x14ac:dyDescent="0.25">
      <c r="C827">
        <v>825</v>
      </c>
      <c r="D827">
        <v>31.6357</v>
      </c>
      <c r="G827">
        <v>825</v>
      </c>
      <c r="H827">
        <v>29.5276</v>
      </c>
      <c r="Q827">
        <f t="shared" si="36"/>
        <v>0.82500000000000007</v>
      </c>
      <c r="R827">
        <f t="shared" si="37"/>
        <v>30.58165</v>
      </c>
      <c r="S827">
        <f t="shared" si="38"/>
        <v>1.0540500000000002</v>
      </c>
    </row>
    <row r="828" spans="3:19" x14ac:dyDescent="0.25">
      <c r="C828">
        <v>826</v>
      </c>
      <c r="D828">
        <v>31.6357</v>
      </c>
      <c r="G828">
        <v>826</v>
      </c>
      <c r="H828">
        <v>29.232299999999999</v>
      </c>
      <c r="Q828">
        <f t="shared" si="36"/>
        <v>0.82600000000000007</v>
      </c>
      <c r="R828">
        <f t="shared" si="37"/>
        <v>30.433999999999997</v>
      </c>
      <c r="S828">
        <f t="shared" si="38"/>
        <v>1.2017000000000007</v>
      </c>
    </row>
    <row r="829" spans="3:19" x14ac:dyDescent="0.25">
      <c r="C829">
        <v>827</v>
      </c>
      <c r="D829">
        <v>31.6357</v>
      </c>
      <c r="G829">
        <v>827</v>
      </c>
      <c r="H829">
        <v>29.429099999999998</v>
      </c>
      <c r="Q829">
        <f t="shared" si="36"/>
        <v>0.82700000000000007</v>
      </c>
      <c r="R829">
        <f t="shared" si="37"/>
        <v>30.532399999999999</v>
      </c>
      <c r="S829">
        <f t="shared" si="38"/>
        <v>1.1033000000000008</v>
      </c>
    </row>
    <row r="830" spans="3:19" x14ac:dyDescent="0.25">
      <c r="C830">
        <v>828</v>
      </c>
      <c r="D830">
        <v>31.6357</v>
      </c>
      <c r="G830">
        <v>828</v>
      </c>
      <c r="H830">
        <v>29.035399999999999</v>
      </c>
      <c r="Q830">
        <f t="shared" si="36"/>
        <v>0.82800000000000007</v>
      </c>
      <c r="R830">
        <f t="shared" si="37"/>
        <v>30.335549999999998</v>
      </c>
      <c r="S830">
        <f t="shared" si="38"/>
        <v>1.3001500000000004</v>
      </c>
    </row>
    <row r="831" spans="3:19" x14ac:dyDescent="0.25">
      <c r="C831">
        <v>829</v>
      </c>
      <c r="D831">
        <v>31.6357</v>
      </c>
      <c r="G831">
        <v>829</v>
      </c>
      <c r="H831">
        <v>29.3307</v>
      </c>
      <c r="Q831">
        <f t="shared" si="36"/>
        <v>0.82900000000000007</v>
      </c>
      <c r="R831">
        <f t="shared" si="37"/>
        <v>30.4832</v>
      </c>
      <c r="S831">
        <f t="shared" si="38"/>
        <v>1.1524999999999999</v>
      </c>
    </row>
    <row r="832" spans="3:19" x14ac:dyDescent="0.25">
      <c r="C832">
        <v>830</v>
      </c>
      <c r="D832">
        <v>31.733599999999999</v>
      </c>
      <c r="G832">
        <v>830</v>
      </c>
      <c r="H832">
        <v>29.626000000000001</v>
      </c>
      <c r="Q832">
        <f t="shared" si="36"/>
        <v>0.83000000000000007</v>
      </c>
      <c r="R832">
        <f t="shared" si="37"/>
        <v>30.6798</v>
      </c>
      <c r="S832">
        <f t="shared" si="38"/>
        <v>1.053799999999999</v>
      </c>
    </row>
    <row r="833" spans="3:19" x14ac:dyDescent="0.25">
      <c r="C833">
        <v>831</v>
      </c>
      <c r="D833">
        <v>31.733599999999999</v>
      </c>
      <c r="G833">
        <v>831</v>
      </c>
      <c r="H833">
        <v>29.921299999999999</v>
      </c>
      <c r="Q833">
        <f t="shared" si="36"/>
        <v>0.83100000000000007</v>
      </c>
      <c r="R833">
        <f t="shared" si="37"/>
        <v>30.827449999999999</v>
      </c>
      <c r="S833">
        <f t="shared" si="38"/>
        <v>0.90615000000000023</v>
      </c>
    </row>
    <row r="834" spans="3:19" x14ac:dyDescent="0.25">
      <c r="C834">
        <v>832</v>
      </c>
      <c r="D834">
        <v>31.2439</v>
      </c>
      <c r="G834">
        <v>832</v>
      </c>
      <c r="H834">
        <v>29.822800000000001</v>
      </c>
      <c r="Q834">
        <f t="shared" si="36"/>
        <v>0.83200000000000007</v>
      </c>
      <c r="R834">
        <f t="shared" si="37"/>
        <v>30.533349999999999</v>
      </c>
      <c r="S834">
        <f t="shared" si="38"/>
        <v>0.71054999999999957</v>
      </c>
    </row>
    <row r="835" spans="3:19" x14ac:dyDescent="0.25">
      <c r="C835">
        <v>833</v>
      </c>
      <c r="D835">
        <v>30.8521</v>
      </c>
      <c r="G835">
        <v>833</v>
      </c>
      <c r="H835">
        <v>29.724399999999999</v>
      </c>
      <c r="Q835">
        <f t="shared" ref="Q835:Q898" si="39">G835*0.001</f>
        <v>0.83299999999999996</v>
      </c>
      <c r="R835">
        <f t="shared" ref="R835:R898" si="40">AVERAGE(D835,H835)</f>
        <v>30.288249999999998</v>
      </c>
      <c r="S835">
        <f t="shared" ref="S835:S898" si="41">_xlfn.STDEV.P(D835,H835)</f>
        <v>0.56385000000000041</v>
      </c>
    </row>
    <row r="836" spans="3:19" x14ac:dyDescent="0.25">
      <c r="C836">
        <v>834</v>
      </c>
      <c r="D836">
        <v>30.8521</v>
      </c>
      <c r="G836">
        <v>834</v>
      </c>
      <c r="H836">
        <v>29.724399999999999</v>
      </c>
      <c r="Q836">
        <f t="shared" si="39"/>
        <v>0.83399999999999996</v>
      </c>
      <c r="R836">
        <f t="shared" si="40"/>
        <v>30.288249999999998</v>
      </c>
      <c r="S836">
        <f t="shared" si="41"/>
        <v>0.56385000000000041</v>
      </c>
    </row>
    <row r="837" spans="3:19" x14ac:dyDescent="0.25">
      <c r="C837">
        <v>835</v>
      </c>
      <c r="D837">
        <v>30.8521</v>
      </c>
      <c r="G837">
        <v>835</v>
      </c>
      <c r="H837">
        <v>29.232299999999999</v>
      </c>
      <c r="Q837">
        <f t="shared" si="39"/>
        <v>0.83499999999999996</v>
      </c>
      <c r="R837">
        <f t="shared" si="40"/>
        <v>30.042200000000001</v>
      </c>
      <c r="S837">
        <f t="shared" si="41"/>
        <v>0.80990000000000073</v>
      </c>
    </row>
    <row r="838" spans="3:19" x14ac:dyDescent="0.25">
      <c r="C838">
        <v>836</v>
      </c>
      <c r="D838">
        <v>30.4603</v>
      </c>
      <c r="G838">
        <v>836</v>
      </c>
      <c r="H838">
        <v>29.035399999999999</v>
      </c>
      <c r="Q838">
        <f t="shared" si="39"/>
        <v>0.83599999999999997</v>
      </c>
      <c r="R838">
        <f t="shared" si="40"/>
        <v>29.74785</v>
      </c>
      <c r="S838">
        <f t="shared" si="41"/>
        <v>0.71245000000000047</v>
      </c>
    </row>
    <row r="839" spans="3:19" x14ac:dyDescent="0.25">
      <c r="C839">
        <v>837</v>
      </c>
      <c r="D839">
        <v>30.362400000000001</v>
      </c>
      <c r="G839">
        <v>837</v>
      </c>
      <c r="H839">
        <v>29.429099999999998</v>
      </c>
      <c r="Q839">
        <f t="shared" si="39"/>
        <v>0.83699999999999997</v>
      </c>
      <c r="R839">
        <f t="shared" si="40"/>
        <v>29.89575</v>
      </c>
      <c r="S839">
        <f t="shared" si="41"/>
        <v>0.46665000000000134</v>
      </c>
    </row>
    <row r="840" spans="3:19" x14ac:dyDescent="0.25">
      <c r="C840">
        <v>838</v>
      </c>
      <c r="D840">
        <v>30.754200000000001</v>
      </c>
      <c r="G840">
        <v>838</v>
      </c>
      <c r="H840">
        <v>28.740200000000002</v>
      </c>
      <c r="Q840">
        <f t="shared" si="39"/>
        <v>0.83799999999999997</v>
      </c>
      <c r="R840">
        <f t="shared" si="40"/>
        <v>29.747199999999999</v>
      </c>
      <c r="S840">
        <f t="shared" si="41"/>
        <v>1.0069999999999997</v>
      </c>
    </row>
    <row r="841" spans="3:19" x14ac:dyDescent="0.25">
      <c r="C841">
        <v>839</v>
      </c>
      <c r="D841">
        <v>30.95</v>
      </c>
      <c r="G841">
        <v>839</v>
      </c>
      <c r="H841">
        <v>29.232299999999999</v>
      </c>
      <c r="Q841">
        <f t="shared" si="39"/>
        <v>0.83899999999999997</v>
      </c>
      <c r="R841">
        <f t="shared" si="40"/>
        <v>30.091149999999999</v>
      </c>
      <c r="S841">
        <f t="shared" si="41"/>
        <v>0.85885000000000034</v>
      </c>
    </row>
    <row r="842" spans="3:19" x14ac:dyDescent="0.25">
      <c r="C842">
        <v>840</v>
      </c>
      <c r="D842">
        <v>31.733599999999999</v>
      </c>
      <c r="G842">
        <v>840</v>
      </c>
      <c r="H842">
        <v>28.740200000000002</v>
      </c>
      <c r="Q842">
        <f t="shared" si="39"/>
        <v>0.84</v>
      </c>
      <c r="R842">
        <f t="shared" si="40"/>
        <v>30.236899999999999</v>
      </c>
      <c r="S842">
        <f t="shared" si="41"/>
        <v>1.4966999999999988</v>
      </c>
    </row>
    <row r="843" spans="3:19" x14ac:dyDescent="0.25">
      <c r="C843">
        <v>841</v>
      </c>
      <c r="D843">
        <v>32.223300000000002</v>
      </c>
      <c r="G843">
        <v>841</v>
      </c>
      <c r="H843">
        <v>28.937000000000001</v>
      </c>
      <c r="Q843">
        <f t="shared" si="39"/>
        <v>0.84099999999999997</v>
      </c>
      <c r="R843">
        <f t="shared" si="40"/>
        <v>30.580150000000003</v>
      </c>
      <c r="S843">
        <f t="shared" si="41"/>
        <v>1.6431500000000003</v>
      </c>
    </row>
    <row r="844" spans="3:19" x14ac:dyDescent="0.25">
      <c r="C844">
        <v>842</v>
      </c>
      <c r="D844">
        <v>32.125399999999999</v>
      </c>
      <c r="G844">
        <v>842</v>
      </c>
      <c r="H844">
        <v>28.8386</v>
      </c>
      <c r="Q844">
        <f t="shared" si="39"/>
        <v>0.84199999999999997</v>
      </c>
      <c r="R844">
        <f t="shared" si="40"/>
        <v>30.481999999999999</v>
      </c>
      <c r="S844">
        <f t="shared" si="41"/>
        <v>1.6433999999999997</v>
      </c>
    </row>
    <row r="845" spans="3:19" x14ac:dyDescent="0.25">
      <c r="C845">
        <v>843</v>
      </c>
      <c r="D845">
        <v>32.223300000000002</v>
      </c>
      <c r="G845">
        <v>843</v>
      </c>
      <c r="H845">
        <v>28.740200000000002</v>
      </c>
      <c r="Q845">
        <f t="shared" si="39"/>
        <v>0.84299999999999997</v>
      </c>
      <c r="R845">
        <f t="shared" si="40"/>
        <v>30.481750000000002</v>
      </c>
      <c r="S845">
        <f t="shared" si="41"/>
        <v>1.7415500000000002</v>
      </c>
    </row>
    <row r="846" spans="3:19" x14ac:dyDescent="0.25">
      <c r="C846">
        <v>844</v>
      </c>
      <c r="D846">
        <v>32.615099999999998</v>
      </c>
      <c r="G846">
        <v>844</v>
      </c>
      <c r="H846">
        <v>28.8386</v>
      </c>
      <c r="Q846">
        <f t="shared" si="39"/>
        <v>0.84399999999999997</v>
      </c>
      <c r="R846">
        <f t="shared" si="40"/>
        <v>30.726849999999999</v>
      </c>
      <c r="S846">
        <f t="shared" si="41"/>
        <v>1.8882499999999993</v>
      </c>
    </row>
    <row r="847" spans="3:19" x14ac:dyDescent="0.25">
      <c r="C847">
        <v>845</v>
      </c>
      <c r="D847">
        <v>32.908900000000003</v>
      </c>
      <c r="G847">
        <v>845</v>
      </c>
      <c r="H847">
        <v>28.543299999999999</v>
      </c>
      <c r="Q847">
        <f t="shared" si="39"/>
        <v>0.84499999999999997</v>
      </c>
      <c r="R847">
        <f t="shared" si="40"/>
        <v>30.726100000000002</v>
      </c>
      <c r="S847">
        <f t="shared" si="41"/>
        <v>2.1828000000000021</v>
      </c>
    </row>
    <row r="848" spans="3:19" x14ac:dyDescent="0.25">
      <c r="C848">
        <v>846</v>
      </c>
      <c r="D848">
        <v>33.2027</v>
      </c>
      <c r="G848">
        <v>846</v>
      </c>
      <c r="H848">
        <v>28.543299999999999</v>
      </c>
      <c r="Q848">
        <f t="shared" si="39"/>
        <v>0.84599999999999997</v>
      </c>
      <c r="R848">
        <f t="shared" si="40"/>
        <v>30.872999999999998</v>
      </c>
      <c r="S848">
        <f t="shared" si="41"/>
        <v>2.3297000000000008</v>
      </c>
    </row>
    <row r="849" spans="3:19" x14ac:dyDescent="0.25">
      <c r="C849">
        <v>847</v>
      </c>
      <c r="D849">
        <v>33.006900000000002</v>
      </c>
      <c r="G849">
        <v>847</v>
      </c>
      <c r="H849">
        <v>28.6417</v>
      </c>
      <c r="Q849">
        <f t="shared" si="39"/>
        <v>0.84699999999999998</v>
      </c>
      <c r="R849">
        <f t="shared" si="40"/>
        <v>30.824300000000001</v>
      </c>
      <c r="S849">
        <f t="shared" si="41"/>
        <v>2.1826000000000008</v>
      </c>
    </row>
    <row r="850" spans="3:19" x14ac:dyDescent="0.25">
      <c r="C850">
        <v>848</v>
      </c>
      <c r="D850">
        <v>33.2027</v>
      </c>
      <c r="G850">
        <v>848</v>
      </c>
      <c r="H850">
        <v>28.543299999999999</v>
      </c>
      <c r="Q850">
        <f t="shared" si="39"/>
        <v>0.84799999999999998</v>
      </c>
      <c r="R850">
        <f t="shared" si="40"/>
        <v>30.872999999999998</v>
      </c>
      <c r="S850">
        <f t="shared" si="41"/>
        <v>2.3297000000000008</v>
      </c>
    </row>
    <row r="851" spans="3:19" x14ac:dyDescent="0.25">
      <c r="C851">
        <v>849</v>
      </c>
      <c r="D851">
        <v>34.573900000000002</v>
      </c>
      <c r="G851">
        <v>849</v>
      </c>
      <c r="H851">
        <v>28.444900000000001</v>
      </c>
      <c r="Q851">
        <f t="shared" si="39"/>
        <v>0.84899999999999998</v>
      </c>
      <c r="R851">
        <f t="shared" si="40"/>
        <v>31.509399999999999</v>
      </c>
      <c r="S851">
        <f t="shared" si="41"/>
        <v>3.0645000000000007</v>
      </c>
    </row>
    <row r="852" spans="3:19" x14ac:dyDescent="0.25">
      <c r="C852">
        <v>850</v>
      </c>
      <c r="D852">
        <v>34.182200000000002</v>
      </c>
      <c r="G852">
        <v>850</v>
      </c>
      <c r="H852">
        <v>28.051200000000001</v>
      </c>
      <c r="Q852">
        <f t="shared" si="39"/>
        <v>0.85</v>
      </c>
      <c r="R852">
        <f t="shared" si="40"/>
        <v>31.116700000000002</v>
      </c>
      <c r="S852">
        <f t="shared" si="41"/>
        <v>3.0655000000000001</v>
      </c>
    </row>
    <row r="853" spans="3:19" x14ac:dyDescent="0.25">
      <c r="C853">
        <v>851</v>
      </c>
      <c r="D853">
        <v>34.671900000000001</v>
      </c>
      <c r="G853">
        <v>851</v>
      </c>
      <c r="H853">
        <v>28.248000000000001</v>
      </c>
      <c r="Q853">
        <f t="shared" si="39"/>
        <v>0.85099999999999998</v>
      </c>
      <c r="R853">
        <f t="shared" si="40"/>
        <v>31.459949999999999</v>
      </c>
      <c r="S853">
        <f t="shared" si="41"/>
        <v>3.2119500000000145</v>
      </c>
    </row>
    <row r="854" spans="3:19" x14ac:dyDescent="0.25">
      <c r="C854">
        <v>852</v>
      </c>
      <c r="D854">
        <v>34.475999999999999</v>
      </c>
      <c r="G854">
        <v>852</v>
      </c>
      <c r="H854">
        <v>27.854299999999999</v>
      </c>
      <c r="Q854">
        <f t="shared" si="39"/>
        <v>0.85199999999999998</v>
      </c>
      <c r="R854">
        <f t="shared" si="40"/>
        <v>31.165149999999997</v>
      </c>
      <c r="S854">
        <f t="shared" si="41"/>
        <v>3.3108500000000132</v>
      </c>
    </row>
    <row r="855" spans="3:19" x14ac:dyDescent="0.25">
      <c r="C855">
        <v>853</v>
      </c>
      <c r="D855">
        <v>34.378100000000003</v>
      </c>
      <c r="G855">
        <v>853</v>
      </c>
      <c r="H855">
        <v>27.362200000000001</v>
      </c>
      <c r="Q855">
        <f t="shared" si="39"/>
        <v>0.85299999999999998</v>
      </c>
      <c r="R855">
        <f t="shared" si="40"/>
        <v>30.870150000000002</v>
      </c>
      <c r="S855">
        <f t="shared" si="41"/>
        <v>3.5079499999999983</v>
      </c>
    </row>
    <row r="856" spans="3:19" x14ac:dyDescent="0.25">
      <c r="C856">
        <v>854</v>
      </c>
      <c r="D856">
        <v>33.888300000000001</v>
      </c>
      <c r="G856">
        <v>854</v>
      </c>
      <c r="H856">
        <v>26.968499999999999</v>
      </c>
      <c r="Q856">
        <f t="shared" si="39"/>
        <v>0.85399999999999998</v>
      </c>
      <c r="R856">
        <f t="shared" si="40"/>
        <v>30.4284</v>
      </c>
      <c r="S856">
        <f t="shared" si="41"/>
        <v>3.4599000000000188</v>
      </c>
    </row>
    <row r="857" spans="3:19" x14ac:dyDescent="0.25">
      <c r="C857">
        <v>855</v>
      </c>
      <c r="D857">
        <v>33.594499999999996</v>
      </c>
      <c r="G857">
        <v>855</v>
      </c>
      <c r="H857">
        <v>26.279499999999999</v>
      </c>
      <c r="Q857">
        <f t="shared" si="39"/>
        <v>0.85499999999999998</v>
      </c>
      <c r="R857">
        <f t="shared" si="40"/>
        <v>29.936999999999998</v>
      </c>
      <c r="S857">
        <f t="shared" si="41"/>
        <v>3.6574999999999926</v>
      </c>
    </row>
    <row r="858" spans="3:19" x14ac:dyDescent="0.25">
      <c r="C858">
        <v>856</v>
      </c>
      <c r="D858">
        <v>33.594499999999996</v>
      </c>
      <c r="G858">
        <v>856</v>
      </c>
      <c r="H858">
        <v>26.181100000000001</v>
      </c>
      <c r="Q858">
        <f t="shared" si="39"/>
        <v>0.85599999999999998</v>
      </c>
      <c r="R858">
        <f t="shared" si="40"/>
        <v>29.887799999999999</v>
      </c>
      <c r="S858">
        <f t="shared" si="41"/>
        <v>3.7066999999999943</v>
      </c>
    </row>
    <row r="859" spans="3:19" x14ac:dyDescent="0.25">
      <c r="C859">
        <v>857</v>
      </c>
      <c r="D859">
        <v>33.790399999999998</v>
      </c>
      <c r="G859">
        <v>857</v>
      </c>
      <c r="H859">
        <v>26.279499999999999</v>
      </c>
      <c r="Q859">
        <f t="shared" si="39"/>
        <v>0.85699999999999998</v>
      </c>
      <c r="R859">
        <f t="shared" si="40"/>
        <v>30.034949999999998</v>
      </c>
      <c r="S859">
        <f t="shared" si="41"/>
        <v>3.7554500000000037</v>
      </c>
    </row>
    <row r="860" spans="3:19" x14ac:dyDescent="0.25">
      <c r="C860">
        <v>858</v>
      </c>
      <c r="D860">
        <v>33.006900000000002</v>
      </c>
      <c r="G860">
        <v>858</v>
      </c>
      <c r="H860">
        <v>25.984300000000001</v>
      </c>
      <c r="Q860">
        <f t="shared" si="39"/>
        <v>0.85799999999999998</v>
      </c>
      <c r="R860">
        <f t="shared" si="40"/>
        <v>29.495600000000003</v>
      </c>
      <c r="S860">
        <f t="shared" si="41"/>
        <v>3.5113000000000056</v>
      </c>
    </row>
    <row r="861" spans="3:19" x14ac:dyDescent="0.25">
      <c r="C861">
        <v>859</v>
      </c>
      <c r="D861">
        <v>32.713000000000001</v>
      </c>
      <c r="G861">
        <v>859</v>
      </c>
      <c r="H861">
        <v>24.901599999999998</v>
      </c>
      <c r="Q861">
        <f t="shared" si="39"/>
        <v>0.85899999999999999</v>
      </c>
      <c r="R861">
        <f t="shared" si="40"/>
        <v>28.807299999999998</v>
      </c>
      <c r="S861">
        <f t="shared" si="41"/>
        <v>3.9057000000000097</v>
      </c>
    </row>
    <row r="862" spans="3:19" x14ac:dyDescent="0.25">
      <c r="C862">
        <v>860</v>
      </c>
      <c r="D862">
        <v>32.125399999999999</v>
      </c>
      <c r="G862">
        <v>860</v>
      </c>
      <c r="H862">
        <v>24.409400000000002</v>
      </c>
      <c r="Q862">
        <f t="shared" si="39"/>
        <v>0.86</v>
      </c>
      <c r="R862">
        <f t="shared" si="40"/>
        <v>28.267400000000002</v>
      </c>
      <c r="S862">
        <f t="shared" si="41"/>
        <v>3.8579999999999925</v>
      </c>
    </row>
    <row r="863" spans="3:19" x14ac:dyDescent="0.25">
      <c r="C863">
        <v>861</v>
      </c>
      <c r="D863">
        <v>32.125399999999999</v>
      </c>
      <c r="G863">
        <v>861</v>
      </c>
      <c r="H863">
        <v>25.1968</v>
      </c>
      <c r="Q863">
        <f t="shared" si="39"/>
        <v>0.86099999999999999</v>
      </c>
      <c r="R863">
        <f t="shared" si="40"/>
        <v>28.661099999999998</v>
      </c>
      <c r="S863">
        <f t="shared" si="41"/>
        <v>3.4643000000000148</v>
      </c>
    </row>
    <row r="864" spans="3:19" x14ac:dyDescent="0.25">
      <c r="C864">
        <v>862</v>
      </c>
      <c r="D864">
        <v>32.517099999999999</v>
      </c>
      <c r="G864">
        <v>862</v>
      </c>
      <c r="H864">
        <v>25.492100000000001</v>
      </c>
      <c r="Q864">
        <f t="shared" si="39"/>
        <v>0.86199999999999999</v>
      </c>
      <c r="R864">
        <f t="shared" si="40"/>
        <v>29.0046</v>
      </c>
      <c r="S864">
        <f t="shared" si="41"/>
        <v>3.5125000000000015</v>
      </c>
    </row>
    <row r="865" spans="3:19" x14ac:dyDescent="0.25">
      <c r="C865">
        <v>863</v>
      </c>
      <c r="D865">
        <v>32.419199999999996</v>
      </c>
      <c r="G865">
        <v>863</v>
      </c>
      <c r="H865">
        <v>25.689</v>
      </c>
      <c r="Q865">
        <f t="shared" si="39"/>
        <v>0.86299999999999999</v>
      </c>
      <c r="R865">
        <f t="shared" si="40"/>
        <v>29.054099999999998</v>
      </c>
      <c r="S865">
        <f t="shared" si="41"/>
        <v>3.3650999999999991</v>
      </c>
    </row>
    <row r="866" spans="3:19" x14ac:dyDescent="0.25">
      <c r="C866">
        <v>864</v>
      </c>
      <c r="D866">
        <v>31.831499999999998</v>
      </c>
      <c r="G866">
        <v>864</v>
      </c>
      <c r="H866">
        <v>25.098400000000002</v>
      </c>
      <c r="Q866">
        <f t="shared" si="39"/>
        <v>0.86399999999999999</v>
      </c>
      <c r="R866">
        <f t="shared" si="40"/>
        <v>28.464950000000002</v>
      </c>
      <c r="S866">
        <f t="shared" si="41"/>
        <v>3.3665499999999859</v>
      </c>
    </row>
    <row r="867" spans="3:19" x14ac:dyDescent="0.25">
      <c r="C867">
        <v>865</v>
      </c>
      <c r="D867">
        <v>31.6357</v>
      </c>
      <c r="G867">
        <v>865</v>
      </c>
      <c r="H867">
        <v>25</v>
      </c>
      <c r="Q867">
        <f t="shared" si="39"/>
        <v>0.86499999999999999</v>
      </c>
      <c r="R867">
        <f t="shared" si="40"/>
        <v>28.31785</v>
      </c>
      <c r="S867">
        <f t="shared" si="41"/>
        <v>3.3178500000000102</v>
      </c>
    </row>
    <row r="868" spans="3:19" x14ac:dyDescent="0.25">
      <c r="C868">
        <v>866</v>
      </c>
      <c r="D868">
        <v>31.831499999999998</v>
      </c>
      <c r="G868">
        <v>866</v>
      </c>
      <c r="H868">
        <v>24.901599999999998</v>
      </c>
      <c r="Q868">
        <f t="shared" si="39"/>
        <v>0.86599999999999999</v>
      </c>
      <c r="R868">
        <f t="shared" si="40"/>
        <v>28.366549999999997</v>
      </c>
      <c r="S868">
        <f t="shared" si="41"/>
        <v>3.4649500000000284</v>
      </c>
    </row>
    <row r="869" spans="3:19" x14ac:dyDescent="0.25">
      <c r="C869">
        <v>867</v>
      </c>
      <c r="D869">
        <v>32.125399999999999</v>
      </c>
      <c r="G869">
        <v>867</v>
      </c>
      <c r="H869">
        <v>24.901599999999998</v>
      </c>
      <c r="Q869">
        <f t="shared" si="39"/>
        <v>0.86699999999999999</v>
      </c>
      <c r="R869">
        <f t="shared" si="40"/>
        <v>28.513500000000001</v>
      </c>
      <c r="S869">
        <f t="shared" si="41"/>
        <v>3.6118999999999946</v>
      </c>
    </row>
    <row r="870" spans="3:19" x14ac:dyDescent="0.25">
      <c r="C870">
        <v>868</v>
      </c>
      <c r="D870">
        <v>31.537700000000001</v>
      </c>
      <c r="G870">
        <v>868</v>
      </c>
      <c r="H870">
        <v>24.8032</v>
      </c>
      <c r="Q870">
        <f t="shared" si="39"/>
        <v>0.86799999999999999</v>
      </c>
      <c r="R870">
        <f t="shared" si="40"/>
        <v>28.170450000000002</v>
      </c>
      <c r="S870">
        <f t="shared" si="41"/>
        <v>3.3672499999999848</v>
      </c>
    </row>
    <row r="871" spans="3:19" x14ac:dyDescent="0.25">
      <c r="C871">
        <v>869</v>
      </c>
      <c r="D871">
        <v>31.2439</v>
      </c>
      <c r="G871">
        <v>869</v>
      </c>
      <c r="H871">
        <v>24.901599999999998</v>
      </c>
      <c r="Q871">
        <f t="shared" si="39"/>
        <v>0.86899999999999999</v>
      </c>
      <c r="R871">
        <f t="shared" si="40"/>
        <v>28.072749999999999</v>
      </c>
      <c r="S871">
        <f t="shared" si="41"/>
        <v>3.1711500000000017</v>
      </c>
    </row>
    <row r="872" spans="3:19" x14ac:dyDescent="0.25">
      <c r="C872">
        <v>870</v>
      </c>
      <c r="D872">
        <v>30.362400000000001</v>
      </c>
      <c r="G872">
        <v>870</v>
      </c>
      <c r="H872">
        <v>24.606300000000001</v>
      </c>
      <c r="Q872">
        <f t="shared" si="39"/>
        <v>0.87</v>
      </c>
      <c r="R872">
        <f t="shared" si="40"/>
        <v>27.484349999999999</v>
      </c>
      <c r="S872">
        <f t="shared" si="41"/>
        <v>2.8780500000000138</v>
      </c>
    </row>
    <row r="873" spans="3:19" x14ac:dyDescent="0.25">
      <c r="C873">
        <v>871</v>
      </c>
      <c r="D873">
        <v>29.970600000000001</v>
      </c>
      <c r="G873">
        <v>871</v>
      </c>
      <c r="H873">
        <v>24.212599999999998</v>
      </c>
      <c r="Q873">
        <f t="shared" si="39"/>
        <v>0.871</v>
      </c>
      <c r="R873">
        <f t="shared" si="40"/>
        <v>27.0916</v>
      </c>
      <c r="S873">
        <f t="shared" si="41"/>
        <v>2.8789999999999973</v>
      </c>
    </row>
    <row r="874" spans="3:19" x14ac:dyDescent="0.25">
      <c r="C874">
        <v>872</v>
      </c>
      <c r="D874">
        <v>29.970600000000001</v>
      </c>
      <c r="G874">
        <v>872</v>
      </c>
      <c r="H874">
        <v>24.409400000000002</v>
      </c>
      <c r="Q874">
        <f t="shared" si="39"/>
        <v>0.872</v>
      </c>
      <c r="R874">
        <f t="shared" si="40"/>
        <v>27.19</v>
      </c>
      <c r="S874">
        <f t="shared" si="41"/>
        <v>2.7806000000000024</v>
      </c>
    </row>
    <row r="875" spans="3:19" x14ac:dyDescent="0.25">
      <c r="C875">
        <v>873</v>
      </c>
      <c r="D875">
        <v>29.285</v>
      </c>
      <c r="G875">
        <v>873</v>
      </c>
      <c r="H875">
        <v>24.015699999999999</v>
      </c>
      <c r="Q875">
        <f t="shared" si="39"/>
        <v>0.873</v>
      </c>
      <c r="R875">
        <f t="shared" si="40"/>
        <v>26.65035</v>
      </c>
      <c r="S875">
        <f t="shared" si="41"/>
        <v>2.6346500000000006</v>
      </c>
    </row>
    <row r="876" spans="3:19" x14ac:dyDescent="0.25">
      <c r="C876">
        <v>874</v>
      </c>
      <c r="D876">
        <v>29.187100000000001</v>
      </c>
      <c r="G876">
        <v>874</v>
      </c>
      <c r="H876">
        <v>23.523599999999998</v>
      </c>
      <c r="Q876">
        <f t="shared" si="39"/>
        <v>0.874</v>
      </c>
      <c r="R876">
        <f t="shared" si="40"/>
        <v>26.355350000000001</v>
      </c>
      <c r="S876">
        <f t="shared" si="41"/>
        <v>2.8317499999999698</v>
      </c>
    </row>
    <row r="877" spans="3:19" x14ac:dyDescent="0.25">
      <c r="C877">
        <v>875</v>
      </c>
      <c r="D877">
        <v>28.1373</v>
      </c>
      <c r="G877">
        <v>875</v>
      </c>
      <c r="H877">
        <v>22.9331</v>
      </c>
      <c r="Q877">
        <f t="shared" si="39"/>
        <v>0.875</v>
      </c>
      <c r="R877">
        <f t="shared" si="40"/>
        <v>25.5352</v>
      </c>
      <c r="S877">
        <f t="shared" si="41"/>
        <v>2.6020999999999823</v>
      </c>
    </row>
    <row r="878" spans="3:19" x14ac:dyDescent="0.25">
      <c r="C878">
        <v>876</v>
      </c>
      <c r="D878">
        <v>29.019600000000001</v>
      </c>
      <c r="G878">
        <v>876</v>
      </c>
      <c r="H878">
        <v>23.129899999999999</v>
      </c>
      <c r="Q878">
        <f t="shared" si="39"/>
        <v>0.876</v>
      </c>
      <c r="R878">
        <f t="shared" si="40"/>
        <v>26.074750000000002</v>
      </c>
      <c r="S878">
        <f t="shared" si="41"/>
        <v>2.9448499999999709</v>
      </c>
    </row>
    <row r="879" spans="3:19" x14ac:dyDescent="0.25">
      <c r="C879">
        <v>877</v>
      </c>
      <c r="D879">
        <v>29.411799999999999</v>
      </c>
      <c r="G879">
        <v>877</v>
      </c>
      <c r="H879">
        <v>23.326799999999999</v>
      </c>
      <c r="Q879">
        <f t="shared" si="39"/>
        <v>0.877</v>
      </c>
      <c r="R879">
        <f t="shared" si="40"/>
        <v>26.369299999999999</v>
      </c>
      <c r="S879">
        <f t="shared" si="41"/>
        <v>3.0425000000000111</v>
      </c>
    </row>
    <row r="880" spans="3:19" x14ac:dyDescent="0.25">
      <c r="C880">
        <v>878</v>
      </c>
      <c r="D880">
        <v>30</v>
      </c>
      <c r="G880">
        <v>878</v>
      </c>
      <c r="H880">
        <v>22.9331</v>
      </c>
      <c r="Q880">
        <f t="shared" si="39"/>
        <v>0.878</v>
      </c>
      <c r="R880">
        <f t="shared" si="40"/>
        <v>26.466549999999998</v>
      </c>
      <c r="S880">
        <f t="shared" si="41"/>
        <v>3.5334500000000197</v>
      </c>
    </row>
    <row r="881" spans="3:19" x14ac:dyDescent="0.25">
      <c r="C881">
        <v>879</v>
      </c>
      <c r="D881">
        <v>29.117599999999999</v>
      </c>
      <c r="G881">
        <v>879</v>
      </c>
      <c r="H881">
        <v>22.834599999999998</v>
      </c>
      <c r="Q881">
        <f t="shared" si="39"/>
        <v>0.879</v>
      </c>
      <c r="R881">
        <f t="shared" si="40"/>
        <v>25.976099999999999</v>
      </c>
      <c r="S881">
        <f t="shared" si="41"/>
        <v>3.1414999999999909</v>
      </c>
    </row>
    <row r="882" spans="3:19" x14ac:dyDescent="0.25">
      <c r="C882">
        <v>880</v>
      </c>
      <c r="D882">
        <v>29.215699999999998</v>
      </c>
      <c r="G882">
        <v>880</v>
      </c>
      <c r="H882">
        <v>22.834599999999998</v>
      </c>
      <c r="Q882">
        <f t="shared" si="39"/>
        <v>0.88</v>
      </c>
      <c r="R882">
        <f t="shared" si="40"/>
        <v>26.025149999999996</v>
      </c>
      <c r="S882">
        <f t="shared" si="41"/>
        <v>3.1905500000000018</v>
      </c>
    </row>
    <row r="883" spans="3:19" x14ac:dyDescent="0.25">
      <c r="C883">
        <v>881</v>
      </c>
      <c r="D883">
        <v>29.117599999999999</v>
      </c>
      <c r="G883">
        <v>881</v>
      </c>
      <c r="H883">
        <v>23.129899999999999</v>
      </c>
      <c r="Q883">
        <f t="shared" si="39"/>
        <v>0.88100000000000001</v>
      </c>
      <c r="R883">
        <f t="shared" si="40"/>
        <v>26.123750000000001</v>
      </c>
      <c r="S883">
        <f t="shared" si="41"/>
        <v>2.9938499999999837</v>
      </c>
    </row>
    <row r="884" spans="3:19" x14ac:dyDescent="0.25">
      <c r="C884">
        <v>882</v>
      </c>
      <c r="D884">
        <v>29.019600000000001</v>
      </c>
      <c r="G884">
        <v>882</v>
      </c>
      <c r="H884">
        <v>22.145700000000001</v>
      </c>
      <c r="Q884">
        <f t="shared" si="39"/>
        <v>0.88200000000000001</v>
      </c>
      <c r="R884">
        <f t="shared" si="40"/>
        <v>25.582650000000001</v>
      </c>
      <c r="S884">
        <f t="shared" si="41"/>
        <v>3.4369500000000013</v>
      </c>
    </row>
    <row r="885" spans="3:19" x14ac:dyDescent="0.25">
      <c r="C885">
        <v>883</v>
      </c>
      <c r="D885">
        <v>29.509799999999998</v>
      </c>
      <c r="G885">
        <v>883</v>
      </c>
      <c r="H885">
        <v>21.653500000000001</v>
      </c>
      <c r="Q885">
        <f t="shared" si="39"/>
        <v>0.88300000000000001</v>
      </c>
      <c r="R885">
        <f t="shared" si="40"/>
        <v>25.58165</v>
      </c>
      <c r="S885">
        <f t="shared" si="41"/>
        <v>3.9281500000000031</v>
      </c>
    </row>
    <row r="886" spans="3:19" x14ac:dyDescent="0.25">
      <c r="C886">
        <v>884</v>
      </c>
      <c r="D886">
        <v>29.607800000000001</v>
      </c>
      <c r="G886">
        <v>884</v>
      </c>
      <c r="H886">
        <v>21.751999999999999</v>
      </c>
      <c r="Q886">
        <f t="shared" si="39"/>
        <v>0.88400000000000001</v>
      </c>
      <c r="R886">
        <f t="shared" si="40"/>
        <v>25.6799</v>
      </c>
      <c r="S886">
        <f t="shared" si="41"/>
        <v>3.9279000000000002</v>
      </c>
    </row>
    <row r="887" spans="3:19" x14ac:dyDescent="0.25">
      <c r="C887">
        <v>885</v>
      </c>
      <c r="D887">
        <v>29.7059</v>
      </c>
      <c r="G887">
        <v>885</v>
      </c>
      <c r="H887">
        <v>21.3583</v>
      </c>
      <c r="Q887">
        <f t="shared" si="39"/>
        <v>0.88500000000000001</v>
      </c>
      <c r="R887">
        <f t="shared" si="40"/>
        <v>25.5321</v>
      </c>
      <c r="S887">
        <f t="shared" si="41"/>
        <v>4.1738000000000035</v>
      </c>
    </row>
    <row r="888" spans="3:19" x14ac:dyDescent="0.25">
      <c r="C888">
        <v>886</v>
      </c>
      <c r="D888">
        <v>29.117599999999999</v>
      </c>
      <c r="G888">
        <v>886</v>
      </c>
      <c r="H888">
        <v>21.555099999999999</v>
      </c>
      <c r="Q888">
        <f t="shared" si="39"/>
        <v>0.88600000000000001</v>
      </c>
      <c r="R888">
        <f t="shared" si="40"/>
        <v>25.336349999999999</v>
      </c>
      <c r="S888">
        <f t="shared" si="41"/>
        <v>3.78125</v>
      </c>
    </row>
    <row r="889" spans="3:19" x14ac:dyDescent="0.25">
      <c r="C889">
        <v>887</v>
      </c>
      <c r="D889">
        <v>30</v>
      </c>
      <c r="G889">
        <v>887</v>
      </c>
      <c r="H889">
        <v>22.539400000000001</v>
      </c>
      <c r="Q889">
        <f t="shared" si="39"/>
        <v>0.88700000000000001</v>
      </c>
      <c r="R889">
        <f t="shared" si="40"/>
        <v>26.2697</v>
      </c>
      <c r="S889">
        <f t="shared" si="41"/>
        <v>3.7303000000000037</v>
      </c>
    </row>
    <row r="890" spans="3:19" x14ac:dyDescent="0.25">
      <c r="C890">
        <v>888</v>
      </c>
      <c r="D890">
        <v>30.490200000000002</v>
      </c>
      <c r="G890">
        <v>888</v>
      </c>
      <c r="H890">
        <v>21.751999999999999</v>
      </c>
      <c r="Q890">
        <f t="shared" si="39"/>
        <v>0.88800000000000001</v>
      </c>
      <c r="R890">
        <f t="shared" si="40"/>
        <v>26.121099999999998</v>
      </c>
      <c r="S890">
        <f t="shared" si="41"/>
        <v>4.3691000000000182</v>
      </c>
    </row>
    <row r="891" spans="3:19" x14ac:dyDescent="0.25">
      <c r="C891">
        <v>889</v>
      </c>
      <c r="D891">
        <v>30.980399999999999</v>
      </c>
      <c r="G891">
        <v>889</v>
      </c>
      <c r="H891">
        <v>21.653500000000001</v>
      </c>
      <c r="Q891">
        <f t="shared" si="39"/>
        <v>0.88900000000000001</v>
      </c>
      <c r="R891">
        <f t="shared" si="40"/>
        <v>26.316949999999999</v>
      </c>
      <c r="S891">
        <f t="shared" si="41"/>
        <v>4.6634500000000081</v>
      </c>
    </row>
    <row r="892" spans="3:19" x14ac:dyDescent="0.25">
      <c r="C892">
        <v>890</v>
      </c>
      <c r="D892">
        <v>30.980399999999999</v>
      </c>
      <c r="G892">
        <v>890</v>
      </c>
      <c r="H892">
        <v>21.751999999999999</v>
      </c>
      <c r="Q892">
        <f t="shared" si="39"/>
        <v>0.89</v>
      </c>
      <c r="R892">
        <f t="shared" si="40"/>
        <v>26.366199999999999</v>
      </c>
      <c r="S892">
        <f t="shared" si="41"/>
        <v>4.6142000000000056</v>
      </c>
    </row>
    <row r="893" spans="3:19" x14ac:dyDescent="0.25">
      <c r="C893">
        <v>891</v>
      </c>
      <c r="D893">
        <v>30.588200000000001</v>
      </c>
      <c r="G893">
        <v>891</v>
      </c>
      <c r="H893">
        <v>22.145700000000001</v>
      </c>
      <c r="Q893">
        <f t="shared" si="39"/>
        <v>0.89100000000000001</v>
      </c>
      <c r="R893">
        <f t="shared" si="40"/>
        <v>26.366950000000003</v>
      </c>
      <c r="S893">
        <f t="shared" si="41"/>
        <v>4.2212499999999782</v>
      </c>
    </row>
    <row r="894" spans="3:19" x14ac:dyDescent="0.25">
      <c r="C894">
        <v>892</v>
      </c>
      <c r="D894">
        <v>30.196100000000001</v>
      </c>
      <c r="G894">
        <v>892</v>
      </c>
      <c r="H894">
        <v>22.7362</v>
      </c>
      <c r="Q894">
        <f t="shared" si="39"/>
        <v>0.89200000000000002</v>
      </c>
      <c r="R894">
        <f t="shared" si="40"/>
        <v>26.466149999999999</v>
      </c>
      <c r="S894">
        <f t="shared" si="41"/>
        <v>3.729950000000021</v>
      </c>
    </row>
    <row r="895" spans="3:19" x14ac:dyDescent="0.25">
      <c r="C895">
        <v>893</v>
      </c>
      <c r="D895">
        <v>30.392199999999999</v>
      </c>
      <c r="G895">
        <v>893</v>
      </c>
      <c r="H895">
        <v>23.4252</v>
      </c>
      <c r="Q895">
        <f t="shared" si="39"/>
        <v>0.89300000000000002</v>
      </c>
      <c r="R895">
        <f t="shared" si="40"/>
        <v>26.9087</v>
      </c>
      <c r="S895">
        <f t="shared" si="41"/>
        <v>3.4834999999999954</v>
      </c>
    </row>
    <row r="896" spans="3:19" x14ac:dyDescent="0.25">
      <c r="C896">
        <v>894</v>
      </c>
      <c r="D896">
        <v>30.588200000000001</v>
      </c>
      <c r="G896">
        <v>894</v>
      </c>
      <c r="H896">
        <v>23.4252</v>
      </c>
      <c r="Q896">
        <f t="shared" si="39"/>
        <v>0.89400000000000002</v>
      </c>
      <c r="R896">
        <f t="shared" si="40"/>
        <v>27.006700000000002</v>
      </c>
      <c r="S896">
        <f t="shared" si="41"/>
        <v>3.5814999999999935</v>
      </c>
    </row>
    <row r="897" spans="3:19" x14ac:dyDescent="0.25">
      <c r="C897">
        <v>895</v>
      </c>
      <c r="D897">
        <v>31.2745</v>
      </c>
      <c r="G897">
        <v>895</v>
      </c>
      <c r="H897">
        <v>23.228300000000001</v>
      </c>
      <c r="Q897">
        <f t="shared" si="39"/>
        <v>0.89500000000000002</v>
      </c>
      <c r="R897">
        <f t="shared" si="40"/>
        <v>27.2514</v>
      </c>
      <c r="S897">
        <f t="shared" si="41"/>
        <v>4.0230999999999915</v>
      </c>
    </row>
    <row r="898" spans="3:19" x14ac:dyDescent="0.25">
      <c r="C898">
        <v>896</v>
      </c>
      <c r="D898">
        <v>30.980399999999999</v>
      </c>
      <c r="G898">
        <v>896</v>
      </c>
      <c r="H898">
        <v>23.228300000000001</v>
      </c>
      <c r="Q898">
        <f t="shared" si="39"/>
        <v>0.89600000000000002</v>
      </c>
      <c r="R898">
        <f t="shared" si="40"/>
        <v>27.10435</v>
      </c>
      <c r="S898">
        <f t="shared" si="41"/>
        <v>3.8760499999999887</v>
      </c>
    </row>
    <row r="899" spans="3:19" x14ac:dyDescent="0.25">
      <c r="C899">
        <v>897</v>
      </c>
      <c r="D899">
        <v>31.176500000000001</v>
      </c>
      <c r="G899">
        <v>897</v>
      </c>
      <c r="H899">
        <v>23.4252</v>
      </c>
      <c r="Q899">
        <f t="shared" ref="Q899:Q962" si="42">G899*0.001</f>
        <v>0.89700000000000002</v>
      </c>
      <c r="R899">
        <f t="shared" ref="R899:R962" si="43">AVERAGE(D899,H899)</f>
        <v>27.300850000000001</v>
      </c>
      <c r="S899">
        <f t="shared" ref="S899:S962" si="44">_xlfn.STDEV.P(D899,H899)</f>
        <v>3.8756500000000194</v>
      </c>
    </row>
    <row r="900" spans="3:19" x14ac:dyDescent="0.25">
      <c r="C900">
        <v>898</v>
      </c>
      <c r="D900">
        <v>31.2745</v>
      </c>
      <c r="G900">
        <v>898</v>
      </c>
      <c r="H900">
        <v>23.818899999999999</v>
      </c>
      <c r="Q900">
        <f t="shared" si="42"/>
        <v>0.89800000000000002</v>
      </c>
      <c r="R900">
        <f t="shared" si="43"/>
        <v>27.546700000000001</v>
      </c>
      <c r="S900">
        <f t="shared" si="44"/>
        <v>3.7277999999999936</v>
      </c>
    </row>
    <row r="901" spans="3:19" x14ac:dyDescent="0.25">
      <c r="C901">
        <v>899</v>
      </c>
      <c r="D901">
        <v>32.254899999999999</v>
      </c>
      <c r="G901">
        <v>899</v>
      </c>
      <c r="H901">
        <v>24.015699999999999</v>
      </c>
      <c r="Q901">
        <f t="shared" si="42"/>
        <v>0.89900000000000002</v>
      </c>
      <c r="R901">
        <f t="shared" si="43"/>
        <v>28.135300000000001</v>
      </c>
      <c r="S901">
        <f t="shared" si="44"/>
        <v>4.1195999999999975</v>
      </c>
    </row>
    <row r="902" spans="3:19" x14ac:dyDescent="0.25">
      <c r="C902">
        <v>900</v>
      </c>
      <c r="D902">
        <v>32.647100000000002</v>
      </c>
      <c r="G902">
        <v>900</v>
      </c>
      <c r="H902">
        <v>24.212599999999998</v>
      </c>
      <c r="Q902">
        <f t="shared" si="42"/>
        <v>0.9</v>
      </c>
      <c r="R902">
        <f t="shared" si="43"/>
        <v>28.429850000000002</v>
      </c>
      <c r="S902">
        <f t="shared" si="44"/>
        <v>4.2172499999999866</v>
      </c>
    </row>
    <row r="903" spans="3:19" x14ac:dyDescent="0.25">
      <c r="C903">
        <v>901</v>
      </c>
      <c r="D903">
        <v>33.137300000000003</v>
      </c>
      <c r="G903">
        <v>901</v>
      </c>
      <c r="H903">
        <v>24.212599999999998</v>
      </c>
      <c r="Q903">
        <f t="shared" si="42"/>
        <v>0.90100000000000002</v>
      </c>
      <c r="R903">
        <f t="shared" si="43"/>
        <v>28.674950000000003</v>
      </c>
      <c r="S903">
        <f t="shared" si="44"/>
        <v>4.4623500000000016</v>
      </c>
    </row>
    <row r="904" spans="3:19" x14ac:dyDescent="0.25">
      <c r="C904">
        <v>902</v>
      </c>
      <c r="D904">
        <v>33.137300000000003</v>
      </c>
      <c r="G904">
        <v>902</v>
      </c>
      <c r="H904">
        <v>24.015699999999999</v>
      </c>
      <c r="Q904">
        <f t="shared" si="42"/>
        <v>0.90200000000000002</v>
      </c>
      <c r="R904">
        <f t="shared" si="43"/>
        <v>28.576500000000003</v>
      </c>
      <c r="S904">
        <f t="shared" si="44"/>
        <v>4.5607999999999898</v>
      </c>
    </row>
    <row r="905" spans="3:19" x14ac:dyDescent="0.25">
      <c r="C905">
        <v>903</v>
      </c>
      <c r="D905">
        <v>33.333300000000001</v>
      </c>
      <c r="G905">
        <v>903</v>
      </c>
      <c r="H905">
        <v>23.818899999999999</v>
      </c>
      <c r="Q905">
        <f t="shared" si="42"/>
        <v>0.90300000000000002</v>
      </c>
      <c r="R905">
        <f t="shared" si="43"/>
        <v>28.5761</v>
      </c>
      <c r="S905">
        <f t="shared" si="44"/>
        <v>4.7571999999999965</v>
      </c>
    </row>
    <row r="906" spans="3:19" x14ac:dyDescent="0.25">
      <c r="C906">
        <v>904</v>
      </c>
      <c r="D906">
        <v>33.431399999999996</v>
      </c>
      <c r="G906">
        <v>904</v>
      </c>
      <c r="H906">
        <v>24.409400000000002</v>
      </c>
      <c r="Q906">
        <f t="shared" si="42"/>
        <v>0.90400000000000003</v>
      </c>
      <c r="R906">
        <f t="shared" si="43"/>
        <v>28.920400000000001</v>
      </c>
      <c r="S906">
        <f t="shared" si="44"/>
        <v>4.5109999999999841</v>
      </c>
    </row>
    <row r="907" spans="3:19" x14ac:dyDescent="0.25">
      <c r="C907">
        <v>905</v>
      </c>
      <c r="D907">
        <v>33.529400000000003</v>
      </c>
      <c r="G907">
        <v>905</v>
      </c>
      <c r="H907">
        <v>25.1968</v>
      </c>
      <c r="Q907">
        <f t="shared" si="42"/>
        <v>0.90500000000000003</v>
      </c>
      <c r="R907">
        <f t="shared" si="43"/>
        <v>29.363100000000003</v>
      </c>
      <c r="S907">
        <f t="shared" si="44"/>
        <v>4.1663000000000014</v>
      </c>
    </row>
    <row r="908" spans="3:19" x14ac:dyDescent="0.25">
      <c r="C908">
        <v>906</v>
      </c>
      <c r="D908">
        <v>34.117600000000003</v>
      </c>
      <c r="G908">
        <v>906</v>
      </c>
      <c r="H908">
        <v>24.901599999999998</v>
      </c>
      <c r="Q908">
        <f t="shared" si="42"/>
        <v>0.90600000000000003</v>
      </c>
      <c r="R908">
        <f t="shared" si="43"/>
        <v>29.509599999999999</v>
      </c>
      <c r="S908">
        <f t="shared" si="44"/>
        <v>4.6080000000000219</v>
      </c>
    </row>
    <row r="909" spans="3:19" x14ac:dyDescent="0.25">
      <c r="C909">
        <v>907</v>
      </c>
      <c r="D909">
        <v>34.215699999999998</v>
      </c>
      <c r="G909">
        <v>907</v>
      </c>
      <c r="H909">
        <v>25.1968</v>
      </c>
      <c r="Q909">
        <f t="shared" si="42"/>
        <v>0.90700000000000003</v>
      </c>
      <c r="R909">
        <f t="shared" si="43"/>
        <v>29.706249999999997</v>
      </c>
      <c r="S909">
        <f t="shared" si="44"/>
        <v>4.5094500000000011</v>
      </c>
    </row>
    <row r="910" spans="3:19" x14ac:dyDescent="0.25">
      <c r="C910">
        <v>908</v>
      </c>
      <c r="D910">
        <v>33.823500000000003</v>
      </c>
      <c r="G910">
        <v>908</v>
      </c>
      <c r="H910">
        <v>25.8858</v>
      </c>
      <c r="Q910">
        <f t="shared" si="42"/>
        <v>0.90800000000000003</v>
      </c>
      <c r="R910">
        <f t="shared" si="43"/>
        <v>29.854649999999999</v>
      </c>
      <c r="S910">
        <f t="shared" si="44"/>
        <v>3.96885000000001</v>
      </c>
    </row>
    <row r="911" spans="3:19" x14ac:dyDescent="0.25">
      <c r="C911">
        <v>909</v>
      </c>
      <c r="D911">
        <v>33.627499999999998</v>
      </c>
      <c r="G911">
        <v>909</v>
      </c>
      <c r="H911">
        <v>25.689</v>
      </c>
      <c r="Q911">
        <f t="shared" si="42"/>
        <v>0.90900000000000003</v>
      </c>
      <c r="R911">
        <f t="shared" si="43"/>
        <v>29.658249999999999</v>
      </c>
      <c r="S911">
        <f t="shared" si="44"/>
        <v>3.9692499999999979</v>
      </c>
    </row>
    <row r="912" spans="3:19" x14ac:dyDescent="0.25">
      <c r="C912">
        <v>910</v>
      </c>
      <c r="D912">
        <v>33.627499999999998</v>
      </c>
      <c r="G912">
        <v>910</v>
      </c>
      <c r="H912">
        <v>26.181100000000001</v>
      </c>
      <c r="Q912">
        <f t="shared" si="42"/>
        <v>0.91</v>
      </c>
      <c r="R912">
        <f t="shared" si="43"/>
        <v>29.904299999999999</v>
      </c>
      <c r="S912">
        <f t="shared" si="44"/>
        <v>3.7231999999999927</v>
      </c>
    </row>
    <row r="913" spans="3:19" x14ac:dyDescent="0.25">
      <c r="C913">
        <v>911</v>
      </c>
      <c r="D913">
        <v>33.725499999999997</v>
      </c>
      <c r="G913">
        <v>911</v>
      </c>
      <c r="H913">
        <v>26.673200000000001</v>
      </c>
      <c r="Q913">
        <f t="shared" si="42"/>
        <v>0.91100000000000003</v>
      </c>
      <c r="R913">
        <f t="shared" si="43"/>
        <v>30.199349999999999</v>
      </c>
      <c r="S913">
        <f t="shared" si="44"/>
        <v>3.5261500000000026</v>
      </c>
    </row>
    <row r="914" spans="3:19" x14ac:dyDescent="0.25">
      <c r="C914">
        <v>912</v>
      </c>
      <c r="D914">
        <v>33.823500000000003</v>
      </c>
      <c r="G914">
        <v>912</v>
      </c>
      <c r="H914">
        <v>26.673200000000001</v>
      </c>
      <c r="Q914">
        <f t="shared" si="42"/>
        <v>0.91200000000000003</v>
      </c>
      <c r="R914">
        <f t="shared" si="43"/>
        <v>30.248350000000002</v>
      </c>
      <c r="S914">
        <f t="shared" si="44"/>
        <v>3.5751500000000074</v>
      </c>
    </row>
    <row r="915" spans="3:19" x14ac:dyDescent="0.25">
      <c r="C915">
        <v>913</v>
      </c>
      <c r="D915">
        <v>34.313699999999997</v>
      </c>
      <c r="G915">
        <v>913</v>
      </c>
      <c r="H915">
        <v>27.2638</v>
      </c>
      <c r="Q915">
        <f t="shared" si="42"/>
        <v>0.91300000000000003</v>
      </c>
      <c r="R915">
        <f t="shared" si="43"/>
        <v>30.78875</v>
      </c>
      <c r="S915">
        <f t="shared" si="44"/>
        <v>3.5249499999999969</v>
      </c>
    </row>
    <row r="916" spans="3:19" x14ac:dyDescent="0.25">
      <c r="C916">
        <v>914</v>
      </c>
      <c r="D916">
        <v>34.607799999999997</v>
      </c>
      <c r="G916">
        <v>914</v>
      </c>
      <c r="H916">
        <v>27.2638</v>
      </c>
      <c r="Q916">
        <f t="shared" si="42"/>
        <v>0.91400000000000003</v>
      </c>
      <c r="R916">
        <f t="shared" si="43"/>
        <v>30.9358</v>
      </c>
      <c r="S916">
        <f t="shared" si="44"/>
        <v>3.6719999999999779</v>
      </c>
    </row>
    <row r="917" spans="3:19" x14ac:dyDescent="0.25">
      <c r="C917">
        <v>915</v>
      </c>
      <c r="D917">
        <v>34.803899999999999</v>
      </c>
      <c r="G917">
        <v>915</v>
      </c>
      <c r="H917">
        <v>28.051200000000001</v>
      </c>
      <c r="Q917">
        <f t="shared" si="42"/>
        <v>0.91500000000000004</v>
      </c>
      <c r="R917">
        <f t="shared" si="43"/>
        <v>31.42755</v>
      </c>
      <c r="S917">
        <f t="shared" si="44"/>
        <v>3.3763499999999933</v>
      </c>
    </row>
    <row r="918" spans="3:19" x14ac:dyDescent="0.25">
      <c r="C918">
        <v>916</v>
      </c>
      <c r="D918">
        <v>35.097999999999999</v>
      </c>
      <c r="G918">
        <v>916</v>
      </c>
      <c r="H918">
        <v>28.1496</v>
      </c>
      <c r="Q918">
        <f t="shared" si="42"/>
        <v>0.91600000000000004</v>
      </c>
      <c r="R918">
        <f t="shared" si="43"/>
        <v>31.623799999999999</v>
      </c>
      <c r="S918">
        <f t="shared" si="44"/>
        <v>3.4741999999999913</v>
      </c>
    </row>
    <row r="919" spans="3:19" x14ac:dyDescent="0.25">
      <c r="C919">
        <v>917</v>
      </c>
      <c r="D919">
        <v>35.097999999999999</v>
      </c>
      <c r="G919">
        <v>917</v>
      </c>
      <c r="H919">
        <v>28.444900000000001</v>
      </c>
      <c r="Q919">
        <f t="shared" si="42"/>
        <v>0.91700000000000004</v>
      </c>
      <c r="R919">
        <f t="shared" si="43"/>
        <v>31.771450000000002</v>
      </c>
      <c r="S919">
        <f t="shared" si="44"/>
        <v>3.3265499999999792</v>
      </c>
    </row>
    <row r="920" spans="3:19" x14ac:dyDescent="0.25">
      <c r="C920">
        <v>918</v>
      </c>
      <c r="D920">
        <v>34.411799999999999</v>
      </c>
      <c r="G920">
        <v>918</v>
      </c>
      <c r="H920">
        <v>29.3307</v>
      </c>
      <c r="Q920">
        <f t="shared" si="42"/>
        <v>0.91800000000000004</v>
      </c>
      <c r="R920">
        <f t="shared" si="43"/>
        <v>31.87125</v>
      </c>
      <c r="S920">
        <f t="shared" si="44"/>
        <v>2.5405499999999996</v>
      </c>
    </row>
    <row r="921" spans="3:19" x14ac:dyDescent="0.25">
      <c r="C921">
        <v>919</v>
      </c>
      <c r="D921">
        <v>34.215699999999998</v>
      </c>
      <c r="G921">
        <v>919</v>
      </c>
      <c r="H921">
        <v>29.921299999999999</v>
      </c>
      <c r="Q921">
        <f t="shared" si="42"/>
        <v>0.91900000000000004</v>
      </c>
      <c r="R921">
        <f t="shared" si="43"/>
        <v>32.0685</v>
      </c>
      <c r="S921">
        <f t="shared" si="44"/>
        <v>2.1471999999999998</v>
      </c>
    </row>
    <row r="922" spans="3:19" x14ac:dyDescent="0.25">
      <c r="C922">
        <v>920</v>
      </c>
      <c r="D922">
        <v>34.411799999999999</v>
      </c>
      <c r="G922">
        <v>920</v>
      </c>
      <c r="H922">
        <v>30.0197</v>
      </c>
      <c r="Q922">
        <f t="shared" si="42"/>
        <v>0.92</v>
      </c>
      <c r="R922">
        <f t="shared" si="43"/>
        <v>32.21575</v>
      </c>
      <c r="S922">
        <f t="shared" si="44"/>
        <v>2.1960499999999996</v>
      </c>
    </row>
    <row r="923" spans="3:19" x14ac:dyDescent="0.25">
      <c r="C923">
        <v>921</v>
      </c>
      <c r="D923">
        <v>35.196100000000001</v>
      </c>
      <c r="G923">
        <v>921</v>
      </c>
      <c r="H923">
        <v>31.397600000000001</v>
      </c>
      <c r="Q923">
        <f t="shared" si="42"/>
        <v>0.92100000000000004</v>
      </c>
      <c r="R923">
        <f t="shared" si="43"/>
        <v>33.296849999999999</v>
      </c>
      <c r="S923">
        <f t="shared" si="44"/>
        <v>1.8992500000000003</v>
      </c>
    </row>
    <row r="924" spans="3:19" x14ac:dyDescent="0.25">
      <c r="C924">
        <v>922</v>
      </c>
      <c r="D924">
        <v>35.882399999999997</v>
      </c>
      <c r="G924">
        <v>922</v>
      </c>
      <c r="H924">
        <v>31.5945</v>
      </c>
      <c r="Q924">
        <f t="shared" si="42"/>
        <v>0.92200000000000004</v>
      </c>
      <c r="R924">
        <f t="shared" si="43"/>
        <v>33.73845</v>
      </c>
      <c r="S924">
        <f t="shared" si="44"/>
        <v>2.1439499999999985</v>
      </c>
    </row>
    <row r="925" spans="3:19" x14ac:dyDescent="0.25">
      <c r="C925">
        <v>923</v>
      </c>
      <c r="D925">
        <v>35.588200000000001</v>
      </c>
      <c r="G925">
        <v>923</v>
      </c>
      <c r="H925">
        <v>31.397600000000001</v>
      </c>
      <c r="Q925">
        <f t="shared" si="42"/>
        <v>0.92300000000000004</v>
      </c>
      <c r="R925">
        <f t="shared" si="43"/>
        <v>33.492899999999999</v>
      </c>
      <c r="S925">
        <f t="shared" si="44"/>
        <v>2.0952999999999999</v>
      </c>
    </row>
    <row r="926" spans="3:19" x14ac:dyDescent="0.25">
      <c r="C926">
        <v>924</v>
      </c>
      <c r="D926">
        <v>35.784300000000002</v>
      </c>
      <c r="G926">
        <v>924</v>
      </c>
      <c r="H926">
        <v>32.283499999999997</v>
      </c>
      <c r="Q926">
        <f t="shared" si="42"/>
        <v>0.92400000000000004</v>
      </c>
      <c r="R926">
        <f t="shared" si="43"/>
        <v>34.033900000000003</v>
      </c>
      <c r="S926">
        <f t="shared" si="44"/>
        <v>1.7504000000000026</v>
      </c>
    </row>
    <row r="927" spans="3:19" x14ac:dyDescent="0.25">
      <c r="C927">
        <v>925</v>
      </c>
      <c r="D927">
        <v>35.392200000000003</v>
      </c>
      <c r="G927">
        <v>925</v>
      </c>
      <c r="H927">
        <v>32.677199999999999</v>
      </c>
      <c r="Q927">
        <f t="shared" si="42"/>
        <v>0.92500000000000004</v>
      </c>
      <c r="R927">
        <f t="shared" si="43"/>
        <v>34.034700000000001</v>
      </c>
      <c r="S927">
        <f t="shared" si="44"/>
        <v>1.3575000000000017</v>
      </c>
    </row>
    <row r="928" spans="3:19" x14ac:dyDescent="0.25">
      <c r="C928">
        <v>926</v>
      </c>
      <c r="D928">
        <v>35.490200000000002</v>
      </c>
      <c r="G928">
        <v>926</v>
      </c>
      <c r="H928">
        <v>33.070900000000002</v>
      </c>
      <c r="Q928">
        <f t="shared" si="42"/>
        <v>0.92600000000000005</v>
      </c>
      <c r="R928">
        <f t="shared" si="43"/>
        <v>34.280550000000005</v>
      </c>
      <c r="S928">
        <f t="shared" si="44"/>
        <v>1.2096499999999999</v>
      </c>
    </row>
    <row r="929" spans="3:19" x14ac:dyDescent="0.25">
      <c r="C929">
        <v>927</v>
      </c>
      <c r="D929">
        <v>35.882399999999997</v>
      </c>
      <c r="G929">
        <v>927</v>
      </c>
      <c r="H929">
        <v>34.055100000000003</v>
      </c>
      <c r="Q929">
        <f t="shared" si="42"/>
        <v>0.92700000000000005</v>
      </c>
      <c r="R929">
        <f t="shared" si="43"/>
        <v>34.96875</v>
      </c>
      <c r="S929">
        <f t="shared" si="44"/>
        <v>0.91364999999999696</v>
      </c>
    </row>
    <row r="930" spans="3:19" x14ac:dyDescent="0.25">
      <c r="C930">
        <v>928</v>
      </c>
      <c r="D930">
        <v>35.784300000000002</v>
      </c>
      <c r="G930">
        <v>928</v>
      </c>
      <c r="H930">
        <v>33.366100000000003</v>
      </c>
      <c r="Q930">
        <f t="shared" si="42"/>
        <v>0.92800000000000005</v>
      </c>
      <c r="R930">
        <f t="shared" si="43"/>
        <v>34.575200000000002</v>
      </c>
      <c r="S930">
        <f t="shared" si="44"/>
        <v>1.2090999999999994</v>
      </c>
    </row>
    <row r="931" spans="3:19" x14ac:dyDescent="0.25">
      <c r="C931">
        <v>929</v>
      </c>
      <c r="D931">
        <v>35.490200000000002</v>
      </c>
      <c r="G931">
        <v>929</v>
      </c>
      <c r="H931">
        <v>33.366100000000003</v>
      </c>
      <c r="Q931">
        <f t="shared" si="42"/>
        <v>0.92900000000000005</v>
      </c>
      <c r="R931">
        <f t="shared" si="43"/>
        <v>34.428150000000002</v>
      </c>
      <c r="S931">
        <f t="shared" si="44"/>
        <v>1.0620499999999993</v>
      </c>
    </row>
    <row r="932" spans="3:19" x14ac:dyDescent="0.25">
      <c r="C932">
        <v>930</v>
      </c>
      <c r="D932">
        <v>35.980400000000003</v>
      </c>
      <c r="G932">
        <v>930</v>
      </c>
      <c r="H932">
        <v>33.070900000000002</v>
      </c>
      <c r="Q932">
        <f t="shared" si="42"/>
        <v>0.93</v>
      </c>
      <c r="R932">
        <f t="shared" si="43"/>
        <v>34.525649999999999</v>
      </c>
      <c r="S932">
        <f t="shared" si="44"/>
        <v>1.4547500000000004</v>
      </c>
    </row>
    <row r="933" spans="3:19" x14ac:dyDescent="0.25">
      <c r="C933">
        <v>931</v>
      </c>
      <c r="D933">
        <v>35.097999999999999</v>
      </c>
      <c r="G933">
        <v>931</v>
      </c>
      <c r="H933">
        <v>33.267699999999998</v>
      </c>
      <c r="Q933">
        <f t="shared" si="42"/>
        <v>0.93100000000000005</v>
      </c>
      <c r="R933">
        <f t="shared" si="43"/>
        <v>34.182850000000002</v>
      </c>
      <c r="S933">
        <f t="shared" si="44"/>
        <v>0.91515000000000057</v>
      </c>
    </row>
    <row r="934" spans="3:19" x14ac:dyDescent="0.25">
      <c r="C934">
        <v>932</v>
      </c>
      <c r="D934">
        <v>34.803899999999999</v>
      </c>
      <c r="G934">
        <v>932</v>
      </c>
      <c r="H934">
        <v>33.8583</v>
      </c>
      <c r="Q934">
        <f t="shared" si="42"/>
        <v>0.93200000000000005</v>
      </c>
      <c r="R934">
        <f t="shared" si="43"/>
        <v>34.331099999999999</v>
      </c>
      <c r="S934">
        <f t="shared" si="44"/>
        <v>0.47279999999999944</v>
      </c>
    </row>
    <row r="935" spans="3:19" x14ac:dyDescent="0.25">
      <c r="C935">
        <v>933</v>
      </c>
      <c r="D935">
        <v>34.117600000000003</v>
      </c>
      <c r="G935">
        <v>933</v>
      </c>
      <c r="H935">
        <v>33.956699999999998</v>
      </c>
      <c r="Q935">
        <f t="shared" si="42"/>
        <v>0.93300000000000005</v>
      </c>
      <c r="R935">
        <f t="shared" si="43"/>
        <v>34.037149999999997</v>
      </c>
      <c r="S935">
        <f t="shared" si="44"/>
        <v>8.0450000000002575E-2</v>
      </c>
    </row>
    <row r="936" spans="3:19" x14ac:dyDescent="0.25">
      <c r="C936">
        <v>934</v>
      </c>
      <c r="D936">
        <v>34.509799999999998</v>
      </c>
      <c r="G936">
        <v>934</v>
      </c>
      <c r="H936">
        <v>33.956699999999998</v>
      </c>
      <c r="Q936">
        <f t="shared" si="42"/>
        <v>0.93400000000000005</v>
      </c>
      <c r="R936">
        <f t="shared" si="43"/>
        <v>34.233249999999998</v>
      </c>
      <c r="S936">
        <f t="shared" si="44"/>
        <v>0.2765500000000003</v>
      </c>
    </row>
    <row r="937" spans="3:19" x14ac:dyDescent="0.25">
      <c r="C937">
        <v>935</v>
      </c>
      <c r="D937">
        <v>34.117600000000003</v>
      </c>
      <c r="G937">
        <v>935</v>
      </c>
      <c r="H937">
        <v>34.055100000000003</v>
      </c>
      <c r="Q937">
        <f t="shared" si="42"/>
        <v>0.93500000000000005</v>
      </c>
      <c r="R937">
        <f t="shared" si="43"/>
        <v>34.086350000000003</v>
      </c>
      <c r="S937">
        <f t="shared" si="44"/>
        <v>3.125E-2</v>
      </c>
    </row>
    <row r="938" spans="3:19" x14ac:dyDescent="0.25">
      <c r="C938">
        <v>936</v>
      </c>
      <c r="D938">
        <v>33.725499999999997</v>
      </c>
      <c r="G938">
        <v>936</v>
      </c>
      <c r="H938">
        <v>34.448799999999999</v>
      </c>
      <c r="Q938">
        <f t="shared" si="42"/>
        <v>0.93600000000000005</v>
      </c>
      <c r="R938">
        <f t="shared" si="43"/>
        <v>34.087149999999994</v>
      </c>
      <c r="S938">
        <f t="shared" si="44"/>
        <v>0.36165000000000092</v>
      </c>
    </row>
    <row r="939" spans="3:19" x14ac:dyDescent="0.25">
      <c r="C939">
        <v>937</v>
      </c>
      <c r="D939">
        <v>33.627499999999998</v>
      </c>
      <c r="G939">
        <v>937</v>
      </c>
      <c r="H939">
        <v>34.645699999999998</v>
      </c>
      <c r="Q939">
        <f t="shared" si="42"/>
        <v>0.93700000000000006</v>
      </c>
      <c r="R939">
        <f t="shared" si="43"/>
        <v>34.136600000000001</v>
      </c>
      <c r="S939">
        <f t="shared" si="44"/>
        <v>0.50910000000000011</v>
      </c>
    </row>
    <row r="940" spans="3:19" x14ac:dyDescent="0.25">
      <c r="C940">
        <v>938</v>
      </c>
      <c r="D940">
        <v>34.019599999999997</v>
      </c>
      <c r="G940">
        <v>938</v>
      </c>
      <c r="H940">
        <v>34.842500000000001</v>
      </c>
      <c r="Q940">
        <f t="shared" si="42"/>
        <v>0.93800000000000006</v>
      </c>
      <c r="R940">
        <f t="shared" si="43"/>
        <v>34.431049999999999</v>
      </c>
      <c r="S940">
        <f t="shared" si="44"/>
        <v>0.41145000000000209</v>
      </c>
    </row>
    <row r="941" spans="3:19" x14ac:dyDescent="0.25">
      <c r="C941">
        <v>939</v>
      </c>
      <c r="D941">
        <v>33.431399999999996</v>
      </c>
      <c r="G941">
        <v>939</v>
      </c>
      <c r="H941">
        <v>34.940899999999999</v>
      </c>
      <c r="Q941">
        <f t="shared" si="42"/>
        <v>0.93900000000000006</v>
      </c>
      <c r="R941">
        <f t="shared" si="43"/>
        <v>34.186149999999998</v>
      </c>
      <c r="S941">
        <f t="shared" si="44"/>
        <v>0.75475000000000136</v>
      </c>
    </row>
    <row r="942" spans="3:19" x14ac:dyDescent="0.25">
      <c r="C942">
        <v>940</v>
      </c>
      <c r="D942">
        <v>33.039200000000001</v>
      </c>
      <c r="G942">
        <v>940</v>
      </c>
      <c r="H942">
        <v>34.842500000000001</v>
      </c>
      <c r="Q942">
        <f t="shared" si="42"/>
        <v>0.94000000000000006</v>
      </c>
      <c r="R942">
        <f t="shared" si="43"/>
        <v>33.940849999999998</v>
      </c>
      <c r="S942">
        <f t="shared" si="44"/>
        <v>0.90165000000000006</v>
      </c>
    </row>
    <row r="943" spans="3:19" x14ac:dyDescent="0.25">
      <c r="C943">
        <v>941</v>
      </c>
      <c r="D943">
        <v>32.745100000000001</v>
      </c>
      <c r="G943">
        <v>941</v>
      </c>
      <c r="H943">
        <v>35.137799999999999</v>
      </c>
      <c r="Q943">
        <f t="shared" si="42"/>
        <v>0.94100000000000006</v>
      </c>
      <c r="R943">
        <f t="shared" si="43"/>
        <v>33.941450000000003</v>
      </c>
      <c r="S943">
        <f t="shared" si="44"/>
        <v>1.1963499999999989</v>
      </c>
    </row>
    <row r="944" spans="3:19" x14ac:dyDescent="0.25">
      <c r="C944">
        <v>942</v>
      </c>
      <c r="D944">
        <v>32.451000000000001</v>
      </c>
      <c r="G944">
        <v>942</v>
      </c>
      <c r="H944">
        <v>35.433100000000003</v>
      </c>
      <c r="Q944">
        <f t="shared" si="42"/>
        <v>0.94200000000000006</v>
      </c>
      <c r="R944">
        <f t="shared" si="43"/>
        <v>33.942050000000002</v>
      </c>
      <c r="S944">
        <f t="shared" si="44"/>
        <v>1.4910500000000013</v>
      </c>
    </row>
    <row r="945" spans="3:19" x14ac:dyDescent="0.25">
      <c r="C945">
        <v>943</v>
      </c>
      <c r="D945">
        <v>32.1569</v>
      </c>
      <c r="G945">
        <v>943</v>
      </c>
      <c r="H945">
        <v>35.925199999999997</v>
      </c>
      <c r="Q945">
        <f t="shared" si="42"/>
        <v>0.94300000000000006</v>
      </c>
      <c r="R945">
        <f t="shared" si="43"/>
        <v>34.041049999999998</v>
      </c>
      <c r="S945">
        <f t="shared" si="44"/>
        <v>1.8841499999999982</v>
      </c>
    </row>
    <row r="946" spans="3:19" x14ac:dyDescent="0.25">
      <c r="C946">
        <v>944</v>
      </c>
      <c r="D946">
        <v>31.372499999999999</v>
      </c>
      <c r="G946">
        <v>944</v>
      </c>
      <c r="H946">
        <v>36.909500000000001</v>
      </c>
      <c r="Q946">
        <f t="shared" si="42"/>
        <v>0.94400000000000006</v>
      </c>
      <c r="R946">
        <f t="shared" si="43"/>
        <v>34.140999999999998</v>
      </c>
      <c r="S946">
        <f t="shared" si="44"/>
        <v>2.7685000000000013</v>
      </c>
    </row>
    <row r="947" spans="3:19" x14ac:dyDescent="0.25">
      <c r="C947">
        <v>945</v>
      </c>
      <c r="D947">
        <v>30.686299999999999</v>
      </c>
      <c r="G947">
        <v>945</v>
      </c>
      <c r="H947">
        <v>37.696800000000003</v>
      </c>
      <c r="Q947">
        <f t="shared" si="42"/>
        <v>0.94500000000000006</v>
      </c>
      <c r="R947">
        <f t="shared" si="43"/>
        <v>34.191549999999999</v>
      </c>
      <c r="S947">
        <f t="shared" si="44"/>
        <v>3.5052499999999989</v>
      </c>
    </row>
    <row r="948" spans="3:19" x14ac:dyDescent="0.25">
      <c r="C948">
        <v>946</v>
      </c>
      <c r="D948">
        <v>31.2745</v>
      </c>
      <c r="G948">
        <v>946</v>
      </c>
      <c r="H948">
        <v>37.893700000000003</v>
      </c>
      <c r="Q948">
        <f t="shared" si="42"/>
        <v>0.94600000000000006</v>
      </c>
      <c r="R948">
        <f t="shared" si="43"/>
        <v>34.584099999999999</v>
      </c>
      <c r="S948">
        <f t="shared" si="44"/>
        <v>3.3096000000000014</v>
      </c>
    </row>
    <row r="949" spans="3:19" x14ac:dyDescent="0.25">
      <c r="C949">
        <v>947</v>
      </c>
      <c r="D949">
        <v>30.980399999999999</v>
      </c>
      <c r="G949">
        <v>947</v>
      </c>
      <c r="H949">
        <v>38.189</v>
      </c>
      <c r="Q949">
        <f t="shared" si="42"/>
        <v>0.94700000000000006</v>
      </c>
      <c r="R949">
        <f t="shared" si="43"/>
        <v>34.584699999999998</v>
      </c>
      <c r="S949">
        <f t="shared" si="44"/>
        <v>3.6043000000000438</v>
      </c>
    </row>
    <row r="950" spans="3:19" x14ac:dyDescent="0.25">
      <c r="C950">
        <v>948</v>
      </c>
      <c r="D950">
        <v>30.980399999999999</v>
      </c>
      <c r="G950">
        <v>948</v>
      </c>
      <c r="H950">
        <v>38.189</v>
      </c>
      <c r="Q950">
        <f t="shared" si="42"/>
        <v>0.94800000000000006</v>
      </c>
      <c r="R950">
        <f t="shared" si="43"/>
        <v>34.584699999999998</v>
      </c>
      <c r="S950">
        <f t="shared" si="44"/>
        <v>3.6043000000000438</v>
      </c>
    </row>
    <row r="951" spans="3:19" x14ac:dyDescent="0.25">
      <c r="C951">
        <v>949</v>
      </c>
      <c r="D951">
        <v>30.882400000000001</v>
      </c>
      <c r="G951">
        <v>949</v>
      </c>
      <c r="H951">
        <v>39.074800000000003</v>
      </c>
      <c r="Q951">
        <f t="shared" si="42"/>
        <v>0.94900000000000007</v>
      </c>
      <c r="R951">
        <f t="shared" si="43"/>
        <v>34.9786</v>
      </c>
      <c r="S951">
        <f t="shared" si="44"/>
        <v>4.0962000000000316</v>
      </c>
    </row>
    <row r="952" spans="3:19" x14ac:dyDescent="0.25">
      <c r="C952">
        <v>950</v>
      </c>
      <c r="D952">
        <v>30.392199999999999</v>
      </c>
      <c r="G952">
        <v>950</v>
      </c>
      <c r="H952">
        <v>39.665399999999998</v>
      </c>
      <c r="Q952">
        <f t="shared" si="42"/>
        <v>0.95000000000000007</v>
      </c>
      <c r="R952">
        <f t="shared" si="43"/>
        <v>35.028799999999997</v>
      </c>
      <c r="S952">
        <f t="shared" si="44"/>
        <v>4.6366000000000245</v>
      </c>
    </row>
    <row r="953" spans="3:19" x14ac:dyDescent="0.25">
      <c r="C953">
        <v>951</v>
      </c>
      <c r="D953">
        <v>30</v>
      </c>
      <c r="G953">
        <v>951</v>
      </c>
      <c r="H953">
        <v>40.255899999999997</v>
      </c>
      <c r="Q953">
        <f t="shared" si="42"/>
        <v>0.95100000000000007</v>
      </c>
      <c r="R953">
        <f t="shared" si="43"/>
        <v>35.127949999999998</v>
      </c>
      <c r="S953">
        <f t="shared" si="44"/>
        <v>5.1279500000000162</v>
      </c>
    </row>
    <row r="954" spans="3:19" x14ac:dyDescent="0.25">
      <c r="C954">
        <v>952</v>
      </c>
      <c r="D954">
        <v>30.097999999999999</v>
      </c>
      <c r="G954">
        <v>952</v>
      </c>
      <c r="H954">
        <v>39.763800000000003</v>
      </c>
      <c r="Q954">
        <f t="shared" si="42"/>
        <v>0.95200000000000007</v>
      </c>
      <c r="R954">
        <f t="shared" si="43"/>
        <v>34.930900000000001</v>
      </c>
      <c r="S954">
        <f t="shared" si="44"/>
        <v>4.8329000000000155</v>
      </c>
    </row>
    <row r="955" spans="3:19" x14ac:dyDescent="0.25">
      <c r="C955">
        <v>953</v>
      </c>
      <c r="D955">
        <v>30.2941</v>
      </c>
      <c r="G955">
        <v>953</v>
      </c>
      <c r="H955">
        <v>40.157499999999999</v>
      </c>
      <c r="Q955">
        <f t="shared" si="42"/>
        <v>0.95300000000000007</v>
      </c>
      <c r="R955">
        <f t="shared" si="43"/>
        <v>35.2258</v>
      </c>
      <c r="S955">
        <f t="shared" si="44"/>
        <v>4.9316999999999966</v>
      </c>
    </row>
    <row r="956" spans="3:19" x14ac:dyDescent="0.25">
      <c r="C956">
        <v>954</v>
      </c>
      <c r="D956">
        <v>29.607800000000001</v>
      </c>
      <c r="G956">
        <v>954</v>
      </c>
      <c r="H956">
        <v>40.944899999999997</v>
      </c>
      <c r="Q956">
        <f t="shared" si="42"/>
        <v>0.95400000000000007</v>
      </c>
      <c r="R956">
        <f t="shared" si="43"/>
        <v>35.276350000000001</v>
      </c>
      <c r="S956">
        <f t="shared" si="44"/>
        <v>5.668549999999998</v>
      </c>
    </row>
    <row r="957" spans="3:19" x14ac:dyDescent="0.25">
      <c r="C957">
        <v>955</v>
      </c>
      <c r="D957">
        <v>29.019600000000001</v>
      </c>
      <c r="G957">
        <v>955</v>
      </c>
      <c r="H957">
        <v>41.436999999999998</v>
      </c>
      <c r="Q957">
        <f t="shared" si="42"/>
        <v>0.95500000000000007</v>
      </c>
      <c r="R957">
        <f t="shared" si="43"/>
        <v>35.228299999999997</v>
      </c>
      <c r="S957">
        <f t="shared" si="44"/>
        <v>6.2087000000000163</v>
      </c>
    </row>
    <row r="958" spans="3:19" x14ac:dyDescent="0.25">
      <c r="C958">
        <v>956</v>
      </c>
      <c r="D958">
        <v>28.823499999999999</v>
      </c>
      <c r="G958">
        <v>956</v>
      </c>
      <c r="H958">
        <v>41.8307</v>
      </c>
      <c r="Q958">
        <f t="shared" si="42"/>
        <v>0.95600000000000007</v>
      </c>
      <c r="R958">
        <f t="shared" si="43"/>
        <v>35.327100000000002</v>
      </c>
      <c r="S958">
        <f t="shared" si="44"/>
        <v>6.5035999999999925</v>
      </c>
    </row>
    <row r="959" spans="3:19" x14ac:dyDescent="0.25">
      <c r="C959">
        <v>957</v>
      </c>
      <c r="D959">
        <v>28.529399999999999</v>
      </c>
      <c r="G959">
        <v>957</v>
      </c>
      <c r="H959">
        <v>41.535400000000003</v>
      </c>
      <c r="Q959">
        <f t="shared" si="42"/>
        <v>0.95700000000000007</v>
      </c>
      <c r="R959">
        <f t="shared" si="43"/>
        <v>35.032400000000003</v>
      </c>
      <c r="S959">
        <f t="shared" si="44"/>
        <v>6.5030000000000063</v>
      </c>
    </row>
    <row r="960" spans="3:19" x14ac:dyDescent="0.25">
      <c r="C960">
        <v>958</v>
      </c>
      <c r="D960">
        <v>27.941199999999998</v>
      </c>
      <c r="G960">
        <v>958</v>
      </c>
      <c r="H960">
        <v>41.3386</v>
      </c>
      <c r="Q960">
        <f t="shared" si="42"/>
        <v>0.95800000000000007</v>
      </c>
      <c r="R960">
        <f t="shared" si="43"/>
        <v>34.639899999999997</v>
      </c>
      <c r="S960">
        <f t="shared" si="44"/>
        <v>6.698700000000005</v>
      </c>
    </row>
    <row r="961" spans="3:19" x14ac:dyDescent="0.25">
      <c r="C961">
        <v>959</v>
      </c>
      <c r="D961">
        <v>28.263000000000002</v>
      </c>
      <c r="G961">
        <v>959</v>
      </c>
      <c r="H961">
        <v>41.633899999999997</v>
      </c>
      <c r="Q961">
        <f t="shared" si="42"/>
        <v>0.95900000000000007</v>
      </c>
      <c r="R961">
        <f t="shared" si="43"/>
        <v>34.948450000000001</v>
      </c>
      <c r="S961">
        <f t="shared" si="44"/>
        <v>6.6854499999999977</v>
      </c>
    </row>
    <row r="962" spans="3:19" x14ac:dyDescent="0.25">
      <c r="C962">
        <v>960</v>
      </c>
      <c r="D962">
        <v>27.772300000000001</v>
      </c>
      <c r="G962">
        <v>960</v>
      </c>
      <c r="H962">
        <v>42.125999999999998</v>
      </c>
      <c r="Q962">
        <f t="shared" si="42"/>
        <v>0.96</v>
      </c>
      <c r="R962">
        <f t="shared" si="43"/>
        <v>34.949150000000003</v>
      </c>
      <c r="S962">
        <f t="shared" si="44"/>
        <v>7.1768499999999831</v>
      </c>
    </row>
    <row r="963" spans="3:19" x14ac:dyDescent="0.25">
      <c r="C963">
        <v>961</v>
      </c>
      <c r="D963">
        <v>26.889099999999999</v>
      </c>
      <c r="G963">
        <v>961</v>
      </c>
      <c r="H963">
        <v>41.929099999999998</v>
      </c>
      <c r="Q963">
        <f t="shared" ref="Q963:Q1001" si="45">G963*0.001</f>
        <v>0.96099999999999997</v>
      </c>
      <c r="R963">
        <f t="shared" ref="R963:R1001" si="46">AVERAGE(D963,H963)</f>
        <v>34.409099999999995</v>
      </c>
      <c r="S963">
        <f t="shared" ref="S963:S1001" si="47">_xlfn.STDEV.P(D963,H963)</f>
        <v>7.5200000000000058</v>
      </c>
    </row>
    <row r="964" spans="3:19" x14ac:dyDescent="0.25">
      <c r="C964">
        <v>962</v>
      </c>
      <c r="D964">
        <v>26.889099999999999</v>
      </c>
      <c r="G964">
        <v>962</v>
      </c>
      <c r="H964">
        <v>41.929099999999998</v>
      </c>
      <c r="Q964">
        <f t="shared" si="45"/>
        <v>0.96199999999999997</v>
      </c>
      <c r="R964">
        <f t="shared" si="46"/>
        <v>34.409099999999995</v>
      </c>
      <c r="S964">
        <f t="shared" si="47"/>
        <v>7.5200000000000058</v>
      </c>
    </row>
    <row r="965" spans="3:19" x14ac:dyDescent="0.25">
      <c r="C965">
        <v>963</v>
      </c>
      <c r="D965">
        <v>26.202200000000001</v>
      </c>
      <c r="G965">
        <v>963</v>
      </c>
      <c r="H965">
        <v>41.1417</v>
      </c>
      <c r="Q965">
        <f t="shared" si="45"/>
        <v>0.96299999999999997</v>
      </c>
      <c r="R965">
        <f t="shared" si="46"/>
        <v>33.671950000000002</v>
      </c>
      <c r="S965">
        <f t="shared" si="47"/>
        <v>7.4697499999999826</v>
      </c>
    </row>
    <row r="966" spans="3:19" x14ac:dyDescent="0.25">
      <c r="C966">
        <v>964</v>
      </c>
      <c r="D966">
        <v>25.907800000000002</v>
      </c>
      <c r="G966">
        <v>964</v>
      </c>
      <c r="H966">
        <v>40.846499999999999</v>
      </c>
      <c r="Q966">
        <f t="shared" si="45"/>
        <v>0.96399999999999997</v>
      </c>
      <c r="R966">
        <f t="shared" si="46"/>
        <v>33.37715</v>
      </c>
      <c r="S966">
        <f t="shared" si="47"/>
        <v>7.4693500000000075</v>
      </c>
    </row>
    <row r="967" spans="3:19" x14ac:dyDescent="0.25">
      <c r="C967">
        <v>965</v>
      </c>
      <c r="D967">
        <v>25.613299999999999</v>
      </c>
      <c r="G967">
        <v>965</v>
      </c>
      <c r="H967">
        <v>40.059100000000001</v>
      </c>
      <c r="Q967">
        <f t="shared" si="45"/>
        <v>0.96499999999999997</v>
      </c>
      <c r="R967">
        <f t="shared" si="46"/>
        <v>32.836199999999998</v>
      </c>
      <c r="S967">
        <f t="shared" si="47"/>
        <v>7.2229000000000019</v>
      </c>
    </row>
    <row r="968" spans="3:19" x14ac:dyDescent="0.25">
      <c r="C968">
        <v>966</v>
      </c>
      <c r="D968">
        <v>24.337599999999998</v>
      </c>
      <c r="G968">
        <v>966</v>
      </c>
      <c r="H968">
        <v>39.566899999999997</v>
      </c>
      <c r="Q968">
        <f t="shared" si="45"/>
        <v>0.96599999999999997</v>
      </c>
      <c r="R968">
        <f t="shared" si="46"/>
        <v>31.952249999999999</v>
      </c>
      <c r="S968">
        <f t="shared" si="47"/>
        <v>7.6146500000000001</v>
      </c>
    </row>
    <row r="969" spans="3:19" x14ac:dyDescent="0.25">
      <c r="C969">
        <v>967</v>
      </c>
      <c r="D969">
        <v>23.846900000000002</v>
      </c>
      <c r="G969">
        <v>967</v>
      </c>
      <c r="H969">
        <v>39.566899999999997</v>
      </c>
      <c r="Q969">
        <f t="shared" si="45"/>
        <v>0.96699999999999997</v>
      </c>
      <c r="R969">
        <f t="shared" si="46"/>
        <v>31.706899999999997</v>
      </c>
      <c r="S969">
        <f t="shared" si="47"/>
        <v>7.8600000000000048</v>
      </c>
    </row>
    <row r="970" spans="3:19" x14ac:dyDescent="0.25">
      <c r="C970">
        <v>968</v>
      </c>
      <c r="D970">
        <v>24.435700000000001</v>
      </c>
      <c r="G970">
        <v>968</v>
      </c>
      <c r="H970">
        <v>38.976399999999998</v>
      </c>
      <c r="Q970">
        <f t="shared" si="45"/>
        <v>0.96799999999999997</v>
      </c>
      <c r="R970">
        <f t="shared" si="46"/>
        <v>31.706049999999998</v>
      </c>
      <c r="S970">
        <f t="shared" si="47"/>
        <v>7.2703500000000032</v>
      </c>
    </row>
    <row r="971" spans="3:19" x14ac:dyDescent="0.25">
      <c r="C971">
        <v>969</v>
      </c>
      <c r="D971">
        <v>24.2395</v>
      </c>
      <c r="G971">
        <v>969</v>
      </c>
      <c r="H971">
        <v>37.204700000000003</v>
      </c>
      <c r="Q971">
        <f t="shared" si="45"/>
        <v>0.96899999999999997</v>
      </c>
      <c r="R971">
        <f t="shared" si="46"/>
        <v>30.722100000000001</v>
      </c>
      <c r="S971">
        <f t="shared" si="47"/>
        <v>6.4826000000000006</v>
      </c>
    </row>
    <row r="972" spans="3:19" x14ac:dyDescent="0.25">
      <c r="C972">
        <v>970</v>
      </c>
      <c r="D972">
        <v>23.945</v>
      </c>
      <c r="G972">
        <v>970</v>
      </c>
      <c r="H972">
        <v>36.614199999999997</v>
      </c>
      <c r="Q972">
        <f t="shared" si="45"/>
        <v>0.97</v>
      </c>
      <c r="R972">
        <f t="shared" si="46"/>
        <v>30.279599999999999</v>
      </c>
      <c r="S972">
        <f t="shared" si="47"/>
        <v>6.3346000000000018</v>
      </c>
    </row>
    <row r="973" spans="3:19" x14ac:dyDescent="0.25">
      <c r="C973">
        <v>971</v>
      </c>
      <c r="D973">
        <v>23.356200000000001</v>
      </c>
      <c r="G973">
        <v>971</v>
      </c>
      <c r="H973">
        <v>35.826799999999999</v>
      </c>
      <c r="Q973">
        <f t="shared" si="45"/>
        <v>0.97099999999999997</v>
      </c>
      <c r="R973">
        <f t="shared" si="46"/>
        <v>29.5915</v>
      </c>
      <c r="S973">
        <f t="shared" si="47"/>
        <v>6.2353000000000049</v>
      </c>
    </row>
    <row r="974" spans="3:19" x14ac:dyDescent="0.25">
      <c r="C974">
        <v>972</v>
      </c>
      <c r="D974">
        <v>22.963699999999999</v>
      </c>
      <c r="G974">
        <v>972</v>
      </c>
      <c r="H974">
        <v>35.137799999999999</v>
      </c>
      <c r="Q974">
        <f t="shared" si="45"/>
        <v>0.97199999999999998</v>
      </c>
      <c r="R974">
        <f t="shared" si="46"/>
        <v>29.050750000000001</v>
      </c>
      <c r="S974">
        <f t="shared" si="47"/>
        <v>6.0870499999999899</v>
      </c>
    </row>
    <row r="975" spans="3:19" x14ac:dyDescent="0.25">
      <c r="C975">
        <v>973</v>
      </c>
      <c r="D975">
        <v>22.6693</v>
      </c>
      <c r="G975">
        <v>973</v>
      </c>
      <c r="H975">
        <v>33.8583</v>
      </c>
      <c r="Q975">
        <f t="shared" si="45"/>
        <v>0.97299999999999998</v>
      </c>
      <c r="R975">
        <f t="shared" si="46"/>
        <v>28.2638</v>
      </c>
      <c r="S975">
        <f t="shared" si="47"/>
        <v>5.5945000000000018</v>
      </c>
    </row>
    <row r="976" spans="3:19" x14ac:dyDescent="0.25">
      <c r="C976">
        <v>974</v>
      </c>
      <c r="D976">
        <v>22.963699999999999</v>
      </c>
      <c r="G976">
        <v>974</v>
      </c>
      <c r="H976">
        <v>33.563000000000002</v>
      </c>
      <c r="Q976">
        <f t="shared" si="45"/>
        <v>0.97399999999999998</v>
      </c>
      <c r="R976">
        <f t="shared" si="46"/>
        <v>28.263350000000003</v>
      </c>
      <c r="S976">
        <f t="shared" si="47"/>
        <v>5.2996499999999811</v>
      </c>
    </row>
    <row r="977" spans="3:19" x14ac:dyDescent="0.25">
      <c r="C977">
        <v>975</v>
      </c>
      <c r="D977">
        <v>22.080500000000001</v>
      </c>
      <c r="G977">
        <v>975</v>
      </c>
      <c r="H977">
        <v>33.070900000000002</v>
      </c>
      <c r="Q977">
        <f t="shared" si="45"/>
        <v>0.97499999999999998</v>
      </c>
      <c r="R977">
        <f t="shared" si="46"/>
        <v>27.575700000000001</v>
      </c>
      <c r="S977">
        <f t="shared" si="47"/>
        <v>5.4952000000000032</v>
      </c>
    </row>
    <row r="978" spans="3:19" x14ac:dyDescent="0.25">
      <c r="C978">
        <v>976</v>
      </c>
      <c r="D978">
        <v>21.982299999999999</v>
      </c>
      <c r="G978">
        <v>976</v>
      </c>
      <c r="H978">
        <v>32.677199999999999</v>
      </c>
      <c r="Q978">
        <f t="shared" si="45"/>
        <v>0.97599999999999998</v>
      </c>
      <c r="R978">
        <f t="shared" si="46"/>
        <v>27.329749999999997</v>
      </c>
      <c r="S978">
        <f t="shared" si="47"/>
        <v>5.3474500000000065</v>
      </c>
    </row>
    <row r="979" spans="3:19" x14ac:dyDescent="0.25">
      <c r="C979">
        <v>977</v>
      </c>
      <c r="D979">
        <v>21.709199999999999</v>
      </c>
      <c r="G979">
        <v>977</v>
      </c>
      <c r="H979">
        <v>31.200800000000001</v>
      </c>
      <c r="Q979">
        <f t="shared" si="45"/>
        <v>0.97699999999999998</v>
      </c>
      <c r="R979">
        <f t="shared" si="46"/>
        <v>26.454999999999998</v>
      </c>
      <c r="S979">
        <f t="shared" si="47"/>
        <v>4.7458000000000142</v>
      </c>
    </row>
    <row r="980" spans="3:19" x14ac:dyDescent="0.25">
      <c r="C980">
        <v>978</v>
      </c>
      <c r="D980">
        <v>21.611000000000001</v>
      </c>
      <c r="G980">
        <v>978</v>
      </c>
      <c r="H980">
        <v>29.429099999999998</v>
      </c>
      <c r="Q980">
        <f t="shared" si="45"/>
        <v>0.97799999999999998</v>
      </c>
      <c r="R980">
        <f t="shared" si="46"/>
        <v>25.520049999999998</v>
      </c>
      <c r="S980">
        <f t="shared" si="47"/>
        <v>3.909050000000013</v>
      </c>
    </row>
    <row r="981" spans="3:19" x14ac:dyDescent="0.25">
      <c r="C981">
        <v>979</v>
      </c>
      <c r="D981">
        <v>21.730599999999999</v>
      </c>
      <c r="G981">
        <v>979</v>
      </c>
      <c r="H981">
        <v>28.543299999999999</v>
      </c>
      <c r="Q981">
        <f t="shared" si="45"/>
        <v>0.97899999999999998</v>
      </c>
      <c r="R981">
        <f t="shared" si="46"/>
        <v>25.136949999999999</v>
      </c>
      <c r="S981">
        <f t="shared" si="47"/>
        <v>3.4063499999999949</v>
      </c>
    </row>
    <row r="982" spans="3:19" x14ac:dyDescent="0.25">
      <c r="C982">
        <v>980</v>
      </c>
      <c r="D982">
        <v>21.828900000000001</v>
      </c>
      <c r="G982">
        <v>980</v>
      </c>
      <c r="H982">
        <v>27.165400000000002</v>
      </c>
      <c r="Q982">
        <f t="shared" si="45"/>
        <v>0.98</v>
      </c>
      <c r="R982">
        <f t="shared" si="46"/>
        <v>24.497150000000001</v>
      </c>
      <c r="S982">
        <f t="shared" si="47"/>
        <v>2.6682500000000009</v>
      </c>
    </row>
    <row r="983" spans="3:19" x14ac:dyDescent="0.25">
      <c r="C983">
        <v>981</v>
      </c>
      <c r="D983">
        <v>21.533899999999999</v>
      </c>
      <c r="G983">
        <v>981</v>
      </c>
      <c r="H983">
        <v>26.5748</v>
      </c>
      <c r="Q983">
        <f t="shared" si="45"/>
        <v>0.98099999999999998</v>
      </c>
      <c r="R983">
        <f t="shared" si="46"/>
        <v>24.054349999999999</v>
      </c>
      <c r="S983">
        <f t="shared" si="47"/>
        <v>2.5204500000000025</v>
      </c>
    </row>
    <row r="984" spans="3:19" x14ac:dyDescent="0.25">
      <c r="C984">
        <v>982</v>
      </c>
      <c r="D984">
        <v>21.140599999999999</v>
      </c>
      <c r="G984">
        <v>982</v>
      </c>
      <c r="H984">
        <v>25.689</v>
      </c>
      <c r="Q984">
        <f t="shared" si="45"/>
        <v>0.98199999999999998</v>
      </c>
      <c r="R984">
        <f t="shared" si="46"/>
        <v>23.4148</v>
      </c>
      <c r="S984">
        <f t="shared" si="47"/>
        <v>2.2742000000000004</v>
      </c>
    </row>
    <row r="985" spans="3:19" x14ac:dyDescent="0.25">
      <c r="C985">
        <v>983</v>
      </c>
      <c r="D985">
        <v>19.408899999999999</v>
      </c>
      <c r="G985">
        <v>983</v>
      </c>
      <c r="H985">
        <v>24.409400000000002</v>
      </c>
      <c r="Q985">
        <f t="shared" si="45"/>
        <v>0.98299999999999998</v>
      </c>
      <c r="R985">
        <f t="shared" si="46"/>
        <v>21.90915</v>
      </c>
      <c r="S985">
        <f t="shared" si="47"/>
        <v>2.5002499999999985</v>
      </c>
    </row>
    <row r="986" spans="3:19" x14ac:dyDescent="0.25">
      <c r="C986">
        <v>984</v>
      </c>
      <c r="D986">
        <v>18.325099999999999</v>
      </c>
      <c r="G986">
        <v>984</v>
      </c>
      <c r="H986">
        <v>22.7362</v>
      </c>
      <c r="Q986">
        <f t="shared" si="45"/>
        <v>0.98399999999999999</v>
      </c>
      <c r="R986">
        <f t="shared" si="46"/>
        <v>20.530650000000001</v>
      </c>
      <c r="S986">
        <f t="shared" si="47"/>
        <v>2.2055499999999779</v>
      </c>
    </row>
    <row r="987" spans="3:19" x14ac:dyDescent="0.25">
      <c r="C987">
        <v>985</v>
      </c>
      <c r="D987">
        <v>17.536899999999999</v>
      </c>
      <c r="G987">
        <v>985</v>
      </c>
      <c r="H987">
        <v>21.259799999999998</v>
      </c>
      <c r="Q987">
        <f t="shared" si="45"/>
        <v>0.98499999999999999</v>
      </c>
      <c r="R987">
        <f t="shared" si="46"/>
        <v>19.398350000000001</v>
      </c>
      <c r="S987">
        <f t="shared" si="47"/>
        <v>1.8614499999999996</v>
      </c>
    </row>
    <row r="988" spans="3:19" x14ac:dyDescent="0.25">
      <c r="C988">
        <v>986</v>
      </c>
      <c r="D988">
        <v>17.652899999999999</v>
      </c>
      <c r="G988">
        <v>986</v>
      </c>
      <c r="H988">
        <v>21.1614</v>
      </c>
      <c r="Q988">
        <f t="shared" si="45"/>
        <v>0.98599999999999999</v>
      </c>
      <c r="R988">
        <f t="shared" si="46"/>
        <v>19.407150000000001</v>
      </c>
      <c r="S988">
        <f t="shared" si="47"/>
        <v>1.7542500000000008</v>
      </c>
    </row>
    <row r="989" spans="3:19" x14ac:dyDescent="0.25">
      <c r="C989">
        <v>987</v>
      </c>
      <c r="D989">
        <v>17.077999999999999</v>
      </c>
      <c r="G989">
        <v>987</v>
      </c>
      <c r="H989">
        <v>19.7835</v>
      </c>
      <c r="Q989">
        <f t="shared" si="45"/>
        <v>0.98699999999999999</v>
      </c>
      <c r="R989">
        <f t="shared" si="46"/>
        <v>18.43075</v>
      </c>
      <c r="S989">
        <f t="shared" si="47"/>
        <v>1.3527500000000003</v>
      </c>
    </row>
    <row r="990" spans="3:19" x14ac:dyDescent="0.25">
      <c r="C990">
        <v>988</v>
      </c>
      <c r="D990">
        <v>17.391300000000001</v>
      </c>
      <c r="G990">
        <v>988</v>
      </c>
      <c r="H990">
        <v>18.226600000000001</v>
      </c>
      <c r="Q990">
        <f t="shared" si="45"/>
        <v>0.98799999999999999</v>
      </c>
      <c r="R990">
        <f t="shared" si="46"/>
        <v>17.808950000000003</v>
      </c>
      <c r="S990">
        <f t="shared" si="47"/>
        <v>0.41765000000000008</v>
      </c>
    </row>
    <row r="991" spans="3:19" x14ac:dyDescent="0.25">
      <c r="C991">
        <v>989</v>
      </c>
      <c r="D991">
        <v>16.5183</v>
      </c>
      <c r="G991">
        <v>989</v>
      </c>
      <c r="H991">
        <v>17.734000000000002</v>
      </c>
      <c r="Q991">
        <f t="shared" si="45"/>
        <v>0.98899999999999999</v>
      </c>
      <c r="R991">
        <f t="shared" si="46"/>
        <v>17.126150000000003</v>
      </c>
      <c r="S991">
        <f t="shared" si="47"/>
        <v>0.60785000000000089</v>
      </c>
    </row>
    <row r="992" spans="3:19" x14ac:dyDescent="0.25">
      <c r="C992">
        <v>990</v>
      </c>
      <c r="D992">
        <v>15.507</v>
      </c>
      <c r="G992">
        <v>990</v>
      </c>
      <c r="H992">
        <v>16.059100000000001</v>
      </c>
      <c r="Q992">
        <f t="shared" si="45"/>
        <v>0.99</v>
      </c>
      <c r="R992">
        <f t="shared" si="46"/>
        <v>15.783049999999999</v>
      </c>
      <c r="S992">
        <f t="shared" si="47"/>
        <v>0.27605000000000057</v>
      </c>
    </row>
    <row r="993" spans="3:19" x14ac:dyDescent="0.25">
      <c r="C993">
        <v>991</v>
      </c>
      <c r="D993">
        <v>15.662699999999999</v>
      </c>
      <c r="G993">
        <v>991</v>
      </c>
      <c r="H993">
        <v>15.8621</v>
      </c>
      <c r="Q993">
        <f t="shared" si="45"/>
        <v>0.99099999999999999</v>
      </c>
      <c r="R993">
        <f t="shared" si="46"/>
        <v>15.7624</v>
      </c>
      <c r="S993">
        <f t="shared" si="47"/>
        <v>9.9700000000000344E-2</v>
      </c>
    </row>
    <row r="994" spans="3:19" x14ac:dyDescent="0.25">
      <c r="C994">
        <v>992</v>
      </c>
      <c r="D994">
        <v>15.2174</v>
      </c>
      <c r="G994">
        <v>992</v>
      </c>
      <c r="H994">
        <v>15.0739</v>
      </c>
      <c r="Q994">
        <f t="shared" si="45"/>
        <v>0.99199999999999999</v>
      </c>
      <c r="R994">
        <f t="shared" si="46"/>
        <v>15.14565</v>
      </c>
      <c r="S994">
        <f t="shared" si="47"/>
        <v>7.1749999999999758E-2</v>
      </c>
    </row>
    <row r="995" spans="3:19" x14ac:dyDescent="0.25">
      <c r="C995">
        <v>993</v>
      </c>
      <c r="D995">
        <v>15.0862</v>
      </c>
      <c r="G995">
        <v>993</v>
      </c>
      <c r="H995">
        <v>13.793100000000001</v>
      </c>
      <c r="Q995">
        <f t="shared" si="45"/>
        <v>0.99299999999999999</v>
      </c>
      <c r="R995">
        <f t="shared" si="46"/>
        <v>14.43965</v>
      </c>
      <c r="S995">
        <f t="shared" si="47"/>
        <v>0.64654999999999951</v>
      </c>
    </row>
    <row r="996" spans="3:19" x14ac:dyDescent="0.25">
      <c r="C996">
        <v>994</v>
      </c>
      <c r="D996">
        <v>12.853999999999999</v>
      </c>
      <c r="G996">
        <v>994</v>
      </c>
      <c r="H996">
        <v>11.822699999999999</v>
      </c>
      <c r="Q996">
        <f t="shared" si="45"/>
        <v>0.99399999999999999</v>
      </c>
      <c r="R996">
        <f t="shared" si="46"/>
        <v>12.338349999999998</v>
      </c>
      <c r="S996">
        <f t="shared" si="47"/>
        <v>0.51564999999999994</v>
      </c>
    </row>
    <row r="997" spans="3:19" x14ac:dyDescent="0.25">
      <c r="C997">
        <v>995</v>
      </c>
      <c r="D997">
        <v>10.409700000000001</v>
      </c>
      <c r="G997">
        <v>995</v>
      </c>
      <c r="H997">
        <v>9.8521999999999998</v>
      </c>
      <c r="Q997">
        <f t="shared" si="45"/>
        <v>0.995</v>
      </c>
      <c r="R997">
        <f t="shared" si="46"/>
        <v>10.13095</v>
      </c>
      <c r="S997">
        <f t="shared" si="47"/>
        <v>0.2787500000000005</v>
      </c>
    </row>
    <row r="998" spans="3:19" x14ac:dyDescent="0.25">
      <c r="C998">
        <v>996</v>
      </c>
      <c r="D998">
        <v>10.7948</v>
      </c>
      <c r="G998">
        <v>996</v>
      </c>
      <c r="H998">
        <v>9.1675000000000004</v>
      </c>
      <c r="Q998">
        <f t="shared" si="45"/>
        <v>0.996</v>
      </c>
      <c r="R998">
        <f t="shared" si="46"/>
        <v>9.9811499999999995</v>
      </c>
      <c r="S998">
        <f t="shared" si="47"/>
        <v>0.81364999999999998</v>
      </c>
    </row>
    <row r="999" spans="3:19" x14ac:dyDescent="0.25">
      <c r="C999">
        <v>997</v>
      </c>
      <c r="D999">
        <v>10.2941</v>
      </c>
      <c r="G999">
        <v>997</v>
      </c>
      <c r="H999">
        <v>8.9091000000000005</v>
      </c>
      <c r="Q999">
        <f t="shared" si="45"/>
        <v>0.997</v>
      </c>
      <c r="R999">
        <f t="shared" si="46"/>
        <v>9.6016000000000012</v>
      </c>
      <c r="S999">
        <f t="shared" si="47"/>
        <v>0.69249999999999989</v>
      </c>
    </row>
    <row r="1000" spans="3:19" x14ac:dyDescent="0.25">
      <c r="C1000">
        <v>998</v>
      </c>
      <c r="D1000">
        <v>0</v>
      </c>
      <c r="G1000">
        <v>998</v>
      </c>
      <c r="H1000">
        <v>0</v>
      </c>
      <c r="Q1000">
        <f t="shared" si="45"/>
        <v>0.998</v>
      </c>
      <c r="R1000">
        <f t="shared" si="46"/>
        <v>0</v>
      </c>
      <c r="S1000">
        <f t="shared" si="47"/>
        <v>0</v>
      </c>
    </row>
    <row r="1001" spans="3:19" x14ac:dyDescent="0.25">
      <c r="C1001">
        <v>999</v>
      </c>
      <c r="D1001">
        <v>0</v>
      </c>
      <c r="G1001">
        <v>999</v>
      </c>
      <c r="H1001">
        <v>0</v>
      </c>
      <c r="Q1001">
        <f t="shared" si="45"/>
        <v>0.999</v>
      </c>
      <c r="R1001">
        <f t="shared" si="46"/>
        <v>0</v>
      </c>
      <c r="S1001">
        <f t="shared" si="47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C3C39-BC1A-4DDB-BFB4-EDB121BA0D88}">
  <dimension ref="A1:V1001"/>
  <sheetViews>
    <sheetView tabSelected="1" topLeftCell="D1" workbookViewId="0">
      <selection activeCell="V4" sqref="V4"/>
    </sheetView>
  </sheetViews>
  <sheetFormatPr defaultRowHeight="15" x14ac:dyDescent="0.25"/>
  <cols>
    <col min="3" max="3" width="16.28515625" customWidth="1"/>
    <col min="4" max="4" width="29.85546875" customWidth="1"/>
    <col min="7" max="8" width="19.5703125" customWidth="1"/>
    <col min="17" max="17" width="26.28515625" customWidth="1"/>
    <col min="18" max="18" width="16.7109375" customWidth="1"/>
    <col min="22" max="22" width="14.140625" customWidth="1"/>
  </cols>
  <sheetData>
    <row r="1" spans="1:22" x14ac:dyDescent="0.25">
      <c r="A1" t="s">
        <v>13</v>
      </c>
      <c r="C1" t="s">
        <v>0</v>
      </c>
      <c r="D1" t="s">
        <v>1</v>
      </c>
      <c r="G1" t="s">
        <v>0</v>
      </c>
      <c r="H1" t="s">
        <v>1</v>
      </c>
      <c r="O1" t="s">
        <v>3</v>
      </c>
      <c r="Q1" t="s">
        <v>4</v>
      </c>
      <c r="R1" t="s">
        <v>5</v>
      </c>
      <c r="S1" t="s">
        <v>6</v>
      </c>
      <c r="V1" t="s">
        <v>10</v>
      </c>
    </row>
    <row r="2" spans="1:22" x14ac:dyDescent="0.25">
      <c r="C2">
        <v>0</v>
      </c>
      <c r="D2">
        <v>15.8979</v>
      </c>
      <c r="G2">
        <v>0</v>
      </c>
      <c r="H2">
        <v>23.212499999999999</v>
      </c>
      <c r="Q2">
        <f>G2*0.001</f>
        <v>0</v>
      </c>
      <c r="R2">
        <f>AVERAGE(D2,H2)</f>
        <v>19.555199999999999</v>
      </c>
      <c r="S2">
        <f>_xlfn.STDEV.P(D2,H2)</f>
        <v>3.6573000000000047</v>
      </c>
      <c r="V2">
        <f>AVERAGE(R101:R901)</f>
        <v>32.489962858926312</v>
      </c>
    </row>
    <row r="3" spans="1:22" x14ac:dyDescent="0.25">
      <c r="C3">
        <v>1</v>
      </c>
      <c r="D3">
        <v>17.909700000000001</v>
      </c>
      <c r="G3">
        <v>1</v>
      </c>
      <c r="H3">
        <v>27.130299999999998</v>
      </c>
      <c r="Q3">
        <f t="shared" ref="Q3:Q66" si="0">G3*0.001</f>
        <v>1E-3</v>
      </c>
      <c r="R3">
        <f t="shared" ref="R3:R66" si="1">AVERAGE(D3,H3)</f>
        <v>22.52</v>
      </c>
      <c r="S3">
        <f t="shared" ref="S3:S66" si="2">_xlfn.STDEV.P(D3,H3)</f>
        <v>4.6102999999999943</v>
      </c>
      <c r="V3" t="s">
        <v>9</v>
      </c>
    </row>
    <row r="4" spans="1:22" x14ac:dyDescent="0.25">
      <c r="C4">
        <v>2</v>
      </c>
      <c r="D4">
        <v>17.909700000000001</v>
      </c>
      <c r="G4">
        <v>2</v>
      </c>
      <c r="H4">
        <v>27.130299999999998</v>
      </c>
      <c r="Q4">
        <f t="shared" si="0"/>
        <v>2E-3</v>
      </c>
      <c r="R4">
        <f t="shared" si="1"/>
        <v>22.52</v>
      </c>
      <c r="S4">
        <f t="shared" si="2"/>
        <v>4.6102999999999943</v>
      </c>
      <c r="V4">
        <f>_xlfn.STDEV.P(S100:S901)</f>
        <v>2.0748764313981676</v>
      </c>
    </row>
    <row r="5" spans="1:22" x14ac:dyDescent="0.25">
      <c r="C5">
        <v>3</v>
      </c>
      <c r="D5">
        <v>17.909700000000001</v>
      </c>
      <c r="G5">
        <v>3</v>
      </c>
      <c r="H5">
        <v>27.3262</v>
      </c>
      <c r="Q5">
        <f t="shared" si="0"/>
        <v>3.0000000000000001E-3</v>
      </c>
      <c r="R5">
        <f t="shared" si="1"/>
        <v>22.61795</v>
      </c>
      <c r="S5">
        <f t="shared" si="2"/>
        <v>4.7082499999999907</v>
      </c>
    </row>
    <row r="6" spans="1:22" x14ac:dyDescent="0.25">
      <c r="C6">
        <v>4</v>
      </c>
      <c r="D6">
        <v>20.5594</v>
      </c>
      <c r="G6">
        <v>4</v>
      </c>
      <c r="H6">
        <v>28.599399999999999</v>
      </c>
      <c r="Q6">
        <f t="shared" si="0"/>
        <v>4.0000000000000001E-3</v>
      </c>
      <c r="R6">
        <f t="shared" si="1"/>
        <v>24.5794</v>
      </c>
      <c r="S6">
        <f t="shared" si="2"/>
        <v>4.0199999999999978</v>
      </c>
    </row>
    <row r="7" spans="1:22" x14ac:dyDescent="0.25">
      <c r="C7">
        <v>5</v>
      </c>
      <c r="D7">
        <v>20.510300000000001</v>
      </c>
      <c r="G7">
        <v>5</v>
      </c>
      <c r="H7">
        <v>28.8932</v>
      </c>
      <c r="Q7">
        <f t="shared" si="0"/>
        <v>5.0000000000000001E-3</v>
      </c>
      <c r="R7">
        <f t="shared" si="1"/>
        <v>24.701750000000001</v>
      </c>
      <c r="S7">
        <f t="shared" si="2"/>
        <v>4.1914499999999961</v>
      </c>
    </row>
    <row r="8" spans="1:22" x14ac:dyDescent="0.25">
      <c r="C8">
        <v>6</v>
      </c>
      <c r="D8">
        <v>20.5594</v>
      </c>
      <c r="G8">
        <v>6</v>
      </c>
      <c r="H8">
        <v>29.187100000000001</v>
      </c>
      <c r="Q8">
        <f t="shared" si="0"/>
        <v>6.0000000000000001E-3</v>
      </c>
      <c r="R8">
        <f t="shared" si="1"/>
        <v>24.873249999999999</v>
      </c>
      <c r="S8">
        <f t="shared" si="2"/>
        <v>4.3138500000000146</v>
      </c>
    </row>
    <row r="9" spans="1:22" x14ac:dyDescent="0.25">
      <c r="C9">
        <v>7</v>
      </c>
      <c r="D9">
        <v>22.080500000000001</v>
      </c>
      <c r="G9">
        <v>7</v>
      </c>
      <c r="H9">
        <v>29.480899999999998</v>
      </c>
      <c r="Q9">
        <f t="shared" si="0"/>
        <v>7.0000000000000001E-3</v>
      </c>
      <c r="R9">
        <f t="shared" si="1"/>
        <v>25.7807</v>
      </c>
      <c r="S9">
        <f t="shared" si="2"/>
        <v>3.7001999999999984</v>
      </c>
    </row>
    <row r="10" spans="1:22" x14ac:dyDescent="0.25">
      <c r="C10">
        <v>8</v>
      </c>
      <c r="D10">
        <v>22.522099999999998</v>
      </c>
      <c r="G10">
        <v>8</v>
      </c>
      <c r="H10">
        <v>29.774699999999999</v>
      </c>
      <c r="Q10">
        <f t="shared" si="0"/>
        <v>8.0000000000000002E-3</v>
      </c>
      <c r="R10">
        <f t="shared" si="1"/>
        <v>26.148399999999999</v>
      </c>
      <c r="S10">
        <f t="shared" si="2"/>
        <v>3.6263000000000076</v>
      </c>
    </row>
    <row r="11" spans="1:22" x14ac:dyDescent="0.25">
      <c r="C11">
        <v>9</v>
      </c>
      <c r="D11">
        <v>22.1295</v>
      </c>
      <c r="G11">
        <v>9</v>
      </c>
      <c r="H11">
        <v>29.970600000000001</v>
      </c>
      <c r="Q11">
        <f t="shared" si="0"/>
        <v>9.0000000000000011E-3</v>
      </c>
      <c r="R11">
        <f t="shared" si="1"/>
        <v>26.050049999999999</v>
      </c>
      <c r="S11">
        <f t="shared" si="2"/>
        <v>3.9205500000000013</v>
      </c>
    </row>
    <row r="12" spans="1:22" x14ac:dyDescent="0.25">
      <c r="C12">
        <v>10</v>
      </c>
      <c r="D12">
        <v>22.865600000000001</v>
      </c>
      <c r="G12">
        <v>10</v>
      </c>
      <c r="H12">
        <v>29.774699999999999</v>
      </c>
      <c r="Q12">
        <f t="shared" si="0"/>
        <v>0.01</v>
      </c>
      <c r="R12">
        <f t="shared" si="1"/>
        <v>26.320149999999998</v>
      </c>
      <c r="S12">
        <f t="shared" si="2"/>
        <v>3.4545500000000207</v>
      </c>
    </row>
    <row r="13" spans="1:22" x14ac:dyDescent="0.25">
      <c r="C13">
        <v>11</v>
      </c>
      <c r="D13">
        <v>23.110900000000001</v>
      </c>
      <c r="G13">
        <v>11</v>
      </c>
      <c r="H13">
        <v>30.264399999999998</v>
      </c>
      <c r="Q13">
        <f t="shared" si="0"/>
        <v>1.0999999999999999E-2</v>
      </c>
      <c r="R13">
        <f t="shared" si="1"/>
        <v>26.687649999999998</v>
      </c>
      <c r="S13">
        <f t="shared" si="2"/>
        <v>3.5767500000000259</v>
      </c>
    </row>
    <row r="14" spans="1:22" x14ac:dyDescent="0.25">
      <c r="C14">
        <v>12</v>
      </c>
      <c r="D14">
        <v>23.4544</v>
      </c>
      <c r="G14">
        <v>12</v>
      </c>
      <c r="H14">
        <v>30.166499999999999</v>
      </c>
      <c r="Q14">
        <f t="shared" si="0"/>
        <v>1.2E-2</v>
      </c>
      <c r="R14">
        <f t="shared" si="1"/>
        <v>26.810449999999999</v>
      </c>
      <c r="S14">
        <f t="shared" si="2"/>
        <v>3.3560499999999944</v>
      </c>
    </row>
    <row r="15" spans="1:22" x14ac:dyDescent="0.25">
      <c r="C15">
        <v>13</v>
      </c>
      <c r="D15">
        <v>23.650600000000001</v>
      </c>
      <c r="G15">
        <v>13</v>
      </c>
      <c r="H15">
        <v>30.362400000000001</v>
      </c>
      <c r="Q15">
        <f t="shared" si="0"/>
        <v>1.3000000000000001E-2</v>
      </c>
      <c r="R15">
        <f t="shared" si="1"/>
        <v>27.006500000000003</v>
      </c>
      <c r="S15">
        <f t="shared" si="2"/>
        <v>3.3558999999999957</v>
      </c>
    </row>
    <row r="16" spans="1:22" x14ac:dyDescent="0.25">
      <c r="C16">
        <v>14</v>
      </c>
      <c r="D16">
        <v>23.846900000000002</v>
      </c>
      <c r="G16">
        <v>14</v>
      </c>
      <c r="H16">
        <v>30.362400000000001</v>
      </c>
      <c r="Q16">
        <f t="shared" si="0"/>
        <v>1.4E-2</v>
      </c>
      <c r="R16">
        <f t="shared" si="1"/>
        <v>27.104649999999999</v>
      </c>
      <c r="S16">
        <f t="shared" si="2"/>
        <v>3.257750000000037</v>
      </c>
    </row>
    <row r="17" spans="3:19" x14ac:dyDescent="0.25">
      <c r="C17">
        <v>15</v>
      </c>
      <c r="D17">
        <v>23.9941</v>
      </c>
      <c r="G17">
        <v>15</v>
      </c>
      <c r="H17">
        <v>30.4603</v>
      </c>
      <c r="Q17">
        <f t="shared" si="0"/>
        <v>1.4999999999999999E-2</v>
      </c>
      <c r="R17">
        <f t="shared" si="1"/>
        <v>27.2272</v>
      </c>
      <c r="S17">
        <f t="shared" si="2"/>
        <v>3.2331000000000083</v>
      </c>
    </row>
    <row r="18" spans="3:19" x14ac:dyDescent="0.25">
      <c r="C18">
        <v>16</v>
      </c>
      <c r="D18">
        <v>24.435700000000001</v>
      </c>
      <c r="G18">
        <v>16</v>
      </c>
      <c r="H18">
        <v>29.774699999999999</v>
      </c>
      <c r="Q18">
        <f t="shared" si="0"/>
        <v>1.6E-2</v>
      </c>
      <c r="R18">
        <f t="shared" si="1"/>
        <v>27.1052</v>
      </c>
      <c r="S18">
        <f t="shared" si="2"/>
        <v>2.6694999999999993</v>
      </c>
    </row>
    <row r="19" spans="3:19" x14ac:dyDescent="0.25">
      <c r="C19">
        <v>17</v>
      </c>
      <c r="D19">
        <v>24.533899999999999</v>
      </c>
      <c r="G19">
        <v>17</v>
      </c>
      <c r="H19">
        <v>29.6768</v>
      </c>
      <c r="Q19">
        <f t="shared" si="0"/>
        <v>1.7000000000000001E-2</v>
      </c>
      <c r="R19">
        <f t="shared" si="1"/>
        <v>27.105350000000001</v>
      </c>
      <c r="S19">
        <f t="shared" si="2"/>
        <v>2.5714500000000005</v>
      </c>
    </row>
    <row r="20" spans="3:19" x14ac:dyDescent="0.25">
      <c r="C20">
        <v>18</v>
      </c>
      <c r="D20">
        <v>25.417100000000001</v>
      </c>
      <c r="G20">
        <v>18</v>
      </c>
      <c r="H20">
        <v>29.578800000000001</v>
      </c>
      <c r="Q20">
        <f t="shared" si="0"/>
        <v>1.8000000000000002E-2</v>
      </c>
      <c r="R20">
        <f t="shared" si="1"/>
        <v>27.497950000000003</v>
      </c>
      <c r="S20">
        <f t="shared" si="2"/>
        <v>2.0808499999999999</v>
      </c>
    </row>
    <row r="21" spans="3:19" x14ac:dyDescent="0.25">
      <c r="C21">
        <v>19</v>
      </c>
      <c r="D21">
        <v>25.613299999999999</v>
      </c>
      <c r="G21">
        <v>19</v>
      </c>
      <c r="H21">
        <v>29.578800000000001</v>
      </c>
      <c r="Q21">
        <f t="shared" si="0"/>
        <v>1.9E-2</v>
      </c>
      <c r="R21">
        <f t="shared" si="1"/>
        <v>27.596049999999998</v>
      </c>
      <c r="S21">
        <f t="shared" si="2"/>
        <v>1.9827500000000011</v>
      </c>
    </row>
    <row r="22" spans="3:19" x14ac:dyDescent="0.25">
      <c r="C22">
        <v>20</v>
      </c>
      <c r="D22">
        <v>25.7605</v>
      </c>
      <c r="G22">
        <v>20</v>
      </c>
      <c r="H22">
        <v>29.578800000000001</v>
      </c>
      <c r="Q22">
        <f t="shared" si="0"/>
        <v>0.02</v>
      </c>
      <c r="R22">
        <f t="shared" si="1"/>
        <v>27.669650000000001</v>
      </c>
      <c r="S22">
        <f t="shared" si="2"/>
        <v>1.9091500000000003</v>
      </c>
    </row>
    <row r="23" spans="3:19" x14ac:dyDescent="0.25">
      <c r="C23">
        <v>21</v>
      </c>
      <c r="D23">
        <v>26.349399999999999</v>
      </c>
      <c r="G23">
        <v>21</v>
      </c>
      <c r="H23">
        <v>30.4603</v>
      </c>
      <c r="Q23">
        <f t="shared" si="0"/>
        <v>2.1000000000000001E-2</v>
      </c>
      <c r="R23">
        <f t="shared" si="1"/>
        <v>28.40485</v>
      </c>
      <c r="S23">
        <f t="shared" si="2"/>
        <v>2.0554500000000004</v>
      </c>
    </row>
    <row r="24" spans="3:19" x14ac:dyDescent="0.25">
      <c r="C24">
        <v>22</v>
      </c>
      <c r="D24">
        <v>26.398399999999999</v>
      </c>
      <c r="G24">
        <v>22</v>
      </c>
      <c r="H24">
        <v>30.656199999999998</v>
      </c>
      <c r="Q24">
        <f t="shared" si="0"/>
        <v>2.1999999999999999E-2</v>
      </c>
      <c r="R24">
        <f t="shared" si="1"/>
        <v>28.527299999999997</v>
      </c>
      <c r="S24">
        <f t="shared" si="2"/>
        <v>2.1288999999999998</v>
      </c>
    </row>
    <row r="25" spans="3:19" x14ac:dyDescent="0.25">
      <c r="C25">
        <v>23</v>
      </c>
      <c r="D25">
        <v>26.103999999999999</v>
      </c>
      <c r="G25">
        <v>23</v>
      </c>
      <c r="H25">
        <v>30.0686</v>
      </c>
      <c r="Q25">
        <f t="shared" si="0"/>
        <v>2.3E-2</v>
      </c>
      <c r="R25">
        <f t="shared" si="1"/>
        <v>28.086300000000001</v>
      </c>
      <c r="S25">
        <f t="shared" si="2"/>
        <v>1.9823000000000004</v>
      </c>
    </row>
    <row r="26" spans="3:19" x14ac:dyDescent="0.25">
      <c r="C26">
        <v>24</v>
      </c>
      <c r="D26">
        <v>26.5947</v>
      </c>
      <c r="G26">
        <v>24</v>
      </c>
      <c r="H26">
        <v>30.4603</v>
      </c>
      <c r="Q26">
        <f t="shared" si="0"/>
        <v>2.4E-2</v>
      </c>
      <c r="R26">
        <f t="shared" si="1"/>
        <v>28.5275</v>
      </c>
      <c r="S26">
        <f t="shared" si="2"/>
        <v>1.9328000000000003</v>
      </c>
    </row>
    <row r="27" spans="3:19" x14ac:dyDescent="0.25">
      <c r="C27">
        <v>25</v>
      </c>
      <c r="D27">
        <v>26.987200000000001</v>
      </c>
      <c r="G27">
        <v>25</v>
      </c>
      <c r="H27">
        <v>30.754200000000001</v>
      </c>
      <c r="Q27">
        <f t="shared" si="0"/>
        <v>2.5000000000000001E-2</v>
      </c>
      <c r="R27">
        <f t="shared" si="1"/>
        <v>28.870699999999999</v>
      </c>
      <c r="S27">
        <f t="shared" si="2"/>
        <v>1.8834999999999997</v>
      </c>
    </row>
    <row r="28" spans="3:19" x14ac:dyDescent="0.25">
      <c r="C28">
        <v>26</v>
      </c>
      <c r="D28">
        <v>27.527000000000001</v>
      </c>
      <c r="G28">
        <v>26</v>
      </c>
      <c r="H28">
        <v>31.341799999999999</v>
      </c>
      <c r="Q28">
        <f t="shared" si="0"/>
        <v>2.6000000000000002E-2</v>
      </c>
      <c r="R28">
        <f t="shared" si="1"/>
        <v>29.4344</v>
      </c>
      <c r="S28">
        <f t="shared" si="2"/>
        <v>1.9073999999999991</v>
      </c>
    </row>
    <row r="29" spans="3:19" x14ac:dyDescent="0.25">
      <c r="C29">
        <v>27</v>
      </c>
      <c r="D29">
        <v>27.919499999999999</v>
      </c>
      <c r="G29">
        <v>27</v>
      </c>
      <c r="H29">
        <v>32.0274</v>
      </c>
      <c r="Q29">
        <f t="shared" si="0"/>
        <v>2.7E-2</v>
      </c>
      <c r="R29">
        <f t="shared" si="1"/>
        <v>29.97345</v>
      </c>
      <c r="S29">
        <f t="shared" si="2"/>
        <v>2.0539500000000004</v>
      </c>
    </row>
    <row r="30" spans="3:19" x14ac:dyDescent="0.25">
      <c r="C30">
        <v>28</v>
      </c>
      <c r="D30">
        <v>28.312100000000001</v>
      </c>
      <c r="G30">
        <v>28</v>
      </c>
      <c r="H30">
        <v>32.419199999999996</v>
      </c>
      <c r="Q30">
        <f t="shared" si="0"/>
        <v>2.8000000000000001E-2</v>
      </c>
      <c r="R30">
        <f t="shared" si="1"/>
        <v>30.365649999999999</v>
      </c>
      <c r="S30">
        <f t="shared" si="2"/>
        <v>2.0535499999999978</v>
      </c>
    </row>
    <row r="31" spans="3:19" x14ac:dyDescent="0.25">
      <c r="C31">
        <v>29</v>
      </c>
      <c r="D31">
        <v>28.6555</v>
      </c>
      <c r="G31">
        <v>29</v>
      </c>
      <c r="H31">
        <v>32.615099999999998</v>
      </c>
      <c r="Q31">
        <f t="shared" si="0"/>
        <v>2.9000000000000001E-2</v>
      </c>
      <c r="R31">
        <f t="shared" si="1"/>
        <v>30.635300000000001</v>
      </c>
      <c r="S31">
        <f t="shared" si="2"/>
        <v>1.9797999999999991</v>
      </c>
    </row>
    <row r="32" spans="3:19" x14ac:dyDescent="0.25">
      <c r="C32">
        <v>30</v>
      </c>
      <c r="D32">
        <v>28.6065</v>
      </c>
      <c r="G32">
        <v>30</v>
      </c>
      <c r="H32">
        <v>32.321300000000001</v>
      </c>
      <c r="Q32">
        <f t="shared" si="0"/>
        <v>0.03</v>
      </c>
      <c r="R32">
        <f t="shared" si="1"/>
        <v>30.463900000000002</v>
      </c>
      <c r="S32">
        <f t="shared" si="2"/>
        <v>1.8574000000000002</v>
      </c>
    </row>
    <row r="33" spans="3:19" x14ac:dyDescent="0.25">
      <c r="C33">
        <v>31</v>
      </c>
      <c r="D33">
        <v>29.342500000000001</v>
      </c>
      <c r="G33">
        <v>31</v>
      </c>
      <c r="H33">
        <v>32.908900000000003</v>
      </c>
      <c r="Q33">
        <f t="shared" si="0"/>
        <v>3.1E-2</v>
      </c>
      <c r="R33">
        <f t="shared" si="1"/>
        <v>31.125700000000002</v>
      </c>
      <c r="S33">
        <f t="shared" si="2"/>
        <v>1.7832000000000008</v>
      </c>
    </row>
    <row r="34" spans="3:19" x14ac:dyDescent="0.25">
      <c r="C34">
        <v>32</v>
      </c>
      <c r="D34">
        <v>29.587800000000001</v>
      </c>
      <c r="G34">
        <v>32</v>
      </c>
      <c r="H34">
        <v>34.182200000000002</v>
      </c>
      <c r="Q34">
        <f t="shared" si="0"/>
        <v>3.2000000000000001E-2</v>
      </c>
      <c r="R34">
        <f t="shared" si="1"/>
        <v>31.885000000000002</v>
      </c>
      <c r="S34">
        <f t="shared" si="2"/>
        <v>2.2972000000000001</v>
      </c>
    </row>
    <row r="35" spans="3:19" x14ac:dyDescent="0.25">
      <c r="C35">
        <v>33</v>
      </c>
      <c r="D35">
        <v>29.636900000000001</v>
      </c>
      <c r="G35">
        <v>33</v>
      </c>
      <c r="H35">
        <v>34.378100000000003</v>
      </c>
      <c r="Q35">
        <f t="shared" si="0"/>
        <v>3.3000000000000002E-2</v>
      </c>
      <c r="R35">
        <f t="shared" si="1"/>
        <v>32.0075</v>
      </c>
      <c r="S35">
        <f t="shared" si="2"/>
        <v>2.3706000000000014</v>
      </c>
    </row>
    <row r="36" spans="3:19" x14ac:dyDescent="0.25">
      <c r="C36">
        <v>34</v>
      </c>
      <c r="D36">
        <v>29.9313</v>
      </c>
      <c r="G36">
        <v>34</v>
      </c>
      <c r="H36">
        <v>33.594499999999996</v>
      </c>
      <c r="Q36">
        <f t="shared" si="0"/>
        <v>3.4000000000000002E-2</v>
      </c>
      <c r="R36">
        <f t="shared" si="1"/>
        <v>31.762899999999998</v>
      </c>
      <c r="S36">
        <f t="shared" si="2"/>
        <v>1.8315999999999981</v>
      </c>
    </row>
    <row r="37" spans="3:19" x14ac:dyDescent="0.25">
      <c r="C37">
        <v>35</v>
      </c>
      <c r="D37">
        <v>30.2257</v>
      </c>
      <c r="G37">
        <v>35</v>
      </c>
      <c r="H37">
        <v>34.378100000000003</v>
      </c>
      <c r="Q37">
        <f t="shared" si="0"/>
        <v>3.5000000000000003E-2</v>
      </c>
      <c r="R37">
        <f t="shared" si="1"/>
        <v>32.301900000000003</v>
      </c>
      <c r="S37">
        <f t="shared" si="2"/>
        <v>2.0762000000000018</v>
      </c>
    </row>
    <row r="38" spans="3:19" x14ac:dyDescent="0.25">
      <c r="C38">
        <v>36</v>
      </c>
      <c r="D38">
        <v>30.127600000000001</v>
      </c>
      <c r="G38">
        <v>36</v>
      </c>
      <c r="H38">
        <v>34.965699999999998</v>
      </c>
      <c r="Q38">
        <f t="shared" si="0"/>
        <v>3.6000000000000004E-2</v>
      </c>
      <c r="R38">
        <f t="shared" si="1"/>
        <v>32.54665</v>
      </c>
      <c r="S38">
        <f t="shared" si="2"/>
        <v>2.4190499999999986</v>
      </c>
    </row>
    <row r="39" spans="3:19" x14ac:dyDescent="0.25">
      <c r="C39">
        <v>37</v>
      </c>
      <c r="D39">
        <v>29.734999999999999</v>
      </c>
      <c r="G39">
        <v>37</v>
      </c>
      <c r="H39">
        <v>34.867800000000003</v>
      </c>
      <c r="Q39">
        <f t="shared" si="0"/>
        <v>3.6999999999999998E-2</v>
      </c>
      <c r="R39">
        <f t="shared" si="1"/>
        <v>32.301400000000001</v>
      </c>
      <c r="S39">
        <f t="shared" si="2"/>
        <v>2.5664000000000016</v>
      </c>
    </row>
    <row r="40" spans="3:19" x14ac:dyDescent="0.25">
      <c r="C40">
        <v>38</v>
      </c>
      <c r="D40">
        <v>29.686</v>
      </c>
      <c r="G40">
        <v>38</v>
      </c>
      <c r="H40">
        <v>34.084200000000003</v>
      </c>
      <c r="Q40">
        <f t="shared" si="0"/>
        <v>3.7999999999999999E-2</v>
      </c>
      <c r="R40">
        <f t="shared" si="1"/>
        <v>31.885100000000001</v>
      </c>
      <c r="S40">
        <f t="shared" si="2"/>
        <v>2.1991000000000014</v>
      </c>
    </row>
    <row r="41" spans="3:19" x14ac:dyDescent="0.25">
      <c r="C41">
        <v>39</v>
      </c>
      <c r="D41">
        <v>29.9313</v>
      </c>
      <c r="G41">
        <v>39</v>
      </c>
      <c r="H41">
        <v>34.280099999999997</v>
      </c>
      <c r="Q41">
        <f t="shared" si="0"/>
        <v>3.9E-2</v>
      </c>
      <c r="R41">
        <f t="shared" si="1"/>
        <v>32.105699999999999</v>
      </c>
      <c r="S41">
        <f t="shared" si="2"/>
        <v>2.1743999999999986</v>
      </c>
    </row>
    <row r="42" spans="3:19" x14ac:dyDescent="0.25">
      <c r="C42">
        <v>40</v>
      </c>
      <c r="D42">
        <v>29.4406</v>
      </c>
      <c r="G42">
        <v>40</v>
      </c>
      <c r="H42">
        <v>33.496600000000001</v>
      </c>
      <c r="Q42">
        <f t="shared" si="0"/>
        <v>0.04</v>
      </c>
      <c r="R42">
        <f t="shared" si="1"/>
        <v>31.468600000000002</v>
      </c>
      <c r="S42">
        <f t="shared" si="2"/>
        <v>2.0280000000000005</v>
      </c>
    </row>
    <row r="43" spans="3:19" x14ac:dyDescent="0.25">
      <c r="C43">
        <v>41</v>
      </c>
      <c r="D43">
        <v>29.1953</v>
      </c>
      <c r="G43">
        <v>41</v>
      </c>
      <c r="H43">
        <v>33.300699999999999</v>
      </c>
      <c r="Q43">
        <f t="shared" si="0"/>
        <v>4.1000000000000002E-2</v>
      </c>
      <c r="R43">
        <f t="shared" si="1"/>
        <v>31.247999999999998</v>
      </c>
      <c r="S43">
        <f t="shared" si="2"/>
        <v>2.0526999999999997</v>
      </c>
    </row>
    <row r="44" spans="3:19" x14ac:dyDescent="0.25">
      <c r="C44">
        <v>42</v>
      </c>
      <c r="D44">
        <v>28.95</v>
      </c>
      <c r="G44">
        <v>42</v>
      </c>
      <c r="H44">
        <v>33.2027</v>
      </c>
      <c r="Q44">
        <f t="shared" si="0"/>
        <v>4.2000000000000003E-2</v>
      </c>
      <c r="R44">
        <f t="shared" si="1"/>
        <v>31.076349999999998</v>
      </c>
      <c r="S44">
        <f t="shared" si="2"/>
        <v>2.1263500000000004</v>
      </c>
    </row>
    <row r="45" spans="3:19" x14ac:dyDescent="0.25">
      <c r="C45">
        <v>43</v>
      </c>
      <c r="D45">
        <v>29.342500000000001</v>
      </c>
      <c r="G45">
        <v>43</v>
      </c>
      <c r="H45">
        <v>33.496600000000001</v>
      </c>
      <c r="Q45">
        <f t="shared" si="0"/>
        <v>4.3000000000000003E-2</v>
      </c>
      <c r="R45">
        <f t="shared" si="1"/>
        <v>31.419550000000001</v>
      </c>
      <c r="S45">
        <f t="shared" si="2"/>
        <v>2.0770499999999998</v>
      </c>
    </row>
    <row r="46" spans="3:19" x14ac:dyDescent="0.25">
      <c r="C46">
        <v>44</v>
      </c>
      <c r="D46">
        <v>29.1462</v>
      </c>
      <c r="G46">
        <v>44</v>
      </c>
      <c r="H46">
        <v>34.084200000000003</v>
      </c>
      <c r="Q46">
        <f t="shared" si="0"/>
        <v>4.3999999999999997E-2</v>
      </c>
      <c r="R46">
        <f t="shared" si="1"/>
        <v>31.615200000000002</v>
      </c>
      <c r="S46">
        <f t="shared" si="2"/>
        <v>2.4690000000000012</v>
      </c>
    </row>
    <row r="47" spans="3:19" x14ac:dyDescent="0.25">
      <c r="C47">
        <v>45</v>
      </c>
      <c r="D47">
        <v>29.538799999999998</v>
      </c>
      <c r="G47">
        <v>45</v>
      </c>
      <c r="H47">
        <v>33.888300000000001</v>
      </c>
      <c r="Q47">
        <f t="shared" si="0"/>
        <v>4.4999999999999998E-2</v>
      </c>
      <c r="R47">
        <f t="shared" si="1"/>
        <v>31.713549999999998</v>
      </c>
      <c r="S47">
        <f t="shared" si="2"/>
        <v>2.1747500000000013</v>
      </c>
    </row>
    <row r="48" spans="3:19" x14ac:dyDescent="0.25">
      <c r="C48">
        <v>46</v>
      </c>
      <c r="D48">
        <v>29.293399999999998</v>
      </c>
      <c r="G48">
        <v>46</v>
      </c>
      <c r="H48">
        <v>33.790399999999998</v>
      </c>
      <c r="Q48">
        <f t="shared" si="0"/>
        <v>4.5999999999999999E-2</v>
      </c>
      <c r="R48">
        <f t="shared" si="1"/>
        <v>31.541899999999998</v>
      </c>
      <c r="S48">
        <f t="shared" si="2"/>
        <v>2.2484999999999999</v>
      </c>
    </row>
    <row r="49" spans="3:19" x14ac:dyDescent="0.25">
      <c r="C49">
        <v>47</v>
      </c>
      <c r="D49">
        <v>29.293399999999998</v>
      </c>
      <c r="G49">
        <v>47</v>
      </c>
      <c r="H49">
        <v>33.692500000000003</v>
      </c>
      <c r="Q49">
        <f t="shared" si="0"/>
        <v>4.7E-2</v>
      </c>
      <c r="R49">
        <f t="shared" si="1"/>
        <v>31.49295</v>
      </c>
      <c r="S49">
        <f t="shared" si="2"/>
        <v>2.1995500000000021</v>
      </c>
    </row>
    <row r="50" spans="3:19" x14ac:dyDescent="0.25">
      <c r="C50">
        <v>48</v>
      </c>
      <c r="D50">
        <v>29.587800000000001</v>
      </c>
      <c r="G50">
        <v>48</v>
      </c>
      <c r="H50">
        <v>33.790399999999998</v>
      </c>
      <c r="Q50">
        <f t="shared" si="0"/>
        <v>4.8000000000000001E-2</v>
      </c>
      <c r="R50">
        <f t="shared" si="1"/>
        <v>31.6891</v>
      </c>
      <c r="S50">
        <f t="shared" si="2"/>
        <v>2.1012999999999984</v>
      </c>
    </row>
    <row r="51" spans="3:19" x14ac:dyDescent="0.25">
      <c r="C51">
        <v>49</v>
      </c>
      <c r="D51">
        <v>29.980399999999999</v>
      </c>
      <c r="G51">
        <v>49</v>
      </c>
      <c r="H51">
        <v>34.475999999999999</v>
      </c>
      <c r="Q51">
        <f t="shared" si="0"/>
        <v>4.9000000000000002E-2</v>
      </c>
      <c r="R51">
        <f t="shared" si="1"/>
        <v>32.228200000000001</v>
      </c>
      <c r="S51">
        <f t="shared" si="2"/>
        <v>2.2477999999999998</v>
      </c>
    </row>
    <row r="52" spans="3:19" x14ac:dyDescent="0.25">
      <c r="C52">
        <v>50</v>
      </c>
      <c r="D52">
        <v>29.3916</v>
      </c>
      <c r="G52">
        <v>50</v>
      </c>
      <c r="H52">
        <v>34.378100000000003</v>
      </c>
      <c r="Q52">
        <f t="shared" si="0"/>
        <v>0.05</v>
      </c>
      <c r="R52">
        <f t="shared" si="1"/>
        <v>31.88485</v>
      </c>
      <c r="S52">
        <f t="shared" si="2"/>
        <v>2.4932500000000015</v>
      </c>
    </row>
    <row r="53" spans="3:19" x14ac:dyDescent="0.25">
      <c r="C53">
        <v>51</v>
      </c>
      <c r="D53">
        <v>29.489699999999999</v>
      </c>
      <c r="G53">
        <v>51</v>
      </c>
      <c r="H53">
        <v>34.769799999999996</v>
      </c>
      <c r="Q53">
        <f t="shared" si="0"/>
        <v>5.1000000000000004E-2</v>
      </c>
      <c r="R53">
        <f t="shared" si="1"/>
        <v>32.129750000000001</v>
      </c>
      <c r="S53">
        <f t="shared" si="2"/>
        <v>2.6400499999999987</v>
      </c>
    </row>
    <row r="54" spans="3:19" x14ac:dyDescent="0.25">
      <c r="C54">
        <v>52</v>
      </c>
      <c r="D54">
        <v>30.127600000000001</v>
      </c>
      <c r="G54">
        <v>52</v>
      </c>
      <c r="H54">
        <v>34.671900000000001</v>
      </c>
      <c r="Q54">
        <f t="shared" si="0"/>
        <v>5.2000000000000005E-2</v>
      </c>
      <c r="R54">
        <f t="shared" si="1"/>
        <v>32.399749999999997</v>
      </c>
      <c r="S54">
        <f t="shared" si="2"/>
        <v>2.2721499999999999</v>
      </c>
    </row>
    <row r="55" spans="3:19" x14ac:dyDescent="0.25">
      <c r="C55">
        <v>53</v>
      </c>
      <c r="D55">
        <v>29.833200000000001</v>
      </c>
      <c r="G55">
        <v>53</v>
      </c>
      <c r="H55">
        <v>35.455399999999997</v>
      </c>
      <c r="Q55">
        <f t="shared" si="0"/>
        <v>5.2999999999999999E-2</v>
      </c>
      <c r="R55">
        <f t="shared" si="1"/>
        <v>32.644300000000001</v>
      </c>
      <c r="S55">
        <f t="shared" si="2"/>
        <v>2.8110999999999979</v>
      </c>
    </row>
    <row r="56" spans="3:19" x14ac:dyDescent="0.25">
      <c r="C56">
        <v>54</v>
      </c>
      <c r="D56">
        <v>29.882200000000001</v>
      </c>
      <c r="G56">
        <v>54</v>
      </c>
      <c r="H56">
        <v>35.553400000000003</v>
      </c>
      <c r="Q56">
        <f t="shared" si="0"/>
        <v>5.3999999999999999E-2</v>
      </c>
      <c r="R56">
        <f t="shared" si="1"/>
        <v>32.717800000000004</v>
      </c>
      <c r="S56">
        <f t="shared" si="2"/>
        <v>2.8356000000000008</v>
      </c>
    </row>
    <row r="57" spans="3:19" x14ac:dyDescent="0.25">
      <c r="C57">
        <v>55</v>
      </c>
      <c r="D57">
        <v>30.569199999999999</v>
      </c>
      <c r="G57">
        <v>55</v>
      </c>
      <c r="H57">
        <v>35.455399999999997</v>
      </c>
      <c r="Q57">
        <f t="shared" si="0"/>
        <v>5.5E-2</v>
      </c>
      <c r="R57">
        <f t="shared" si="1"/>
        <v>33.012299999999996</v>
      </c>
      <c r="S57">
        <f t="shared" si="2"/>
        <v>2.4430999999999994</v>
      </c>
    </row>
    <row r="58" spans="3:19" x14ac:dyDescent="0.25">
      <c r="C58">
        <v>56</v>
      </c>
      <c r="D58">
        <v>30.372900000000001</v>
      </c>
      <c r="G58">
        <v>56</v>
      </c>
      <c r="H58">
        <v>35.259500000000003</v>
      </c>
      <c r="Q58">
        <f t="shared" si="0"/>
        <v>5.6000000000000001E-2</v>
      </c>
      <c r="R58">
        <f t="shared" si="1"/>
        <v>32.816200000000002</v>
      </c>
      <c r="S58">
        <f t="shared" si="2"/>
        <v>2.4433000000000007</v>
      </c>
    </row>
    <row r="59" spans="3:19" x14ac:dyDescent="0.25">
      <c r="C59">
        <v>57</v>
      </c>
      <c r="D59">
        <v>29.882200000000001</v>
      </c>
      <c r="G59">
        <v>57</v>
      </c>
      <c r="H59">
        <v>34.671900000000001</v>
      </c>
      <c r="Q59">
        <f t="shared" si="0"/>
        <v>5.7000000000000002E-2</v>
      </c>
      <c r="R59">
        <f t="shared" si="1"/>
        <v>32.277050000000003</v>
      </c>
      <c r="S59">
        <f t="shared" si="2"/>
        <v>2.3948499999999999</v>
      </c>
    </row>
    <row r="60" spans="3:19" x14ac:dyDescent="0.25">
      <c r="C60">
        <v>58</v>
      </c>
      <c r="D60">
        <v>30.618300000000001</v>
      </c>
      <c r="G60">
        <v>58</v>
      </c>
      <c r="H60">
        <v>35.9452</v>
      </c>
      <c r="Q60">
        <f t="shared" si="0"/>
        <v>5.8000000000000003E-2</v>
      </c>
      <c r="R60">
        <f t="shared" si="1"/>
        <v>33.281750000000002</v>
      </c>
      <c r="S60">
        <f t="shared" si="2"/>
        <v>2.6634499999999992</v>
      </c>
    </row>
    <row r="61" spans="3:19" x14ac:dyDescent="0.25">
      <c r="C61">
        <v>59</v>
      </c>
      <c r="D61">
        <v>31.2561</v>
      </c>
      <c r="G61">
        <v>59</v>
      </c>
      <c r="H61">
        <v>35.259500000000003</v>
      </c>
      <c r="Q61">
        <f t="shared" si="0"/>
        <v>5.9000000000000004E-2</v>
      </c>
      <c r="R61">
        <f t="shared" si="1"/>
        <v>33.257800000000003</v>
      </c>
      <c r="S61">
        <f t="shared" si="2"/>
        <v>2.0017000000000014</v>
      </c>
    </row>
    <row r="62" spans="3:19" x14ac:dyDescent="0.25">
      <c r="C62">
        <v>60</v>
      </c>
      <c r="D62">
        <v>31.403300000000002</v>
      </c>
      <c r="G62">
        <v>60</v>
      </c>
      <c r="H62">
        <v>34.475999999999999</v>
      </c>
      <c r="Q62">
        <f t="shared" si="0"/>
        <v>0.06</v>
      </c>
      <c r="R62">
        <f t="shared" si="1"/>
        <v>32.93965</v>
      </c>
      <c r="S62">
        <f t="shared" si="2"/>
        <v>1.5363499999999988</v>
      </c>
    </row>
    <row r="63" spans="3:19" x14ac:dyDescent="0.25">
      <c r="C63">
        <v>61</v>
      </c>
      <c r="D63">
        <v>31.943100000000001</v>
      </c>
      <c r="G63">
        <v>61</v>
      </c>
      <c r="H63">
        <v>34.867800000000003</v>
      </c>
      <c r="Q63">
        <f t="shared" si="0"/>
        <v>6.0999999999999999E-2</v>
      </c>
      <c r="R63">
        <f t="shared" si="1"/>
        <v>33.405450000000002</v>
      </c>
      <c r="S63">
        <f t="shared" si="2"/>
        <v>1.4623500000000007</v>
      </c>
    </row>
    <row r="64" spans="3:19" x14ac:dyDescent="0.25">
      <c r="C64">
        <v>62</v>
      </c>
      <c r="D64">
        <v>32.188400000000001</v>
      </c>
      <c r="G64">
        <v>62</v>
      </c>
      <c r="H64">
        <v>34.378100000000003</v>
      </c>
      <c r="Q64">
        <f t="shared" si="0"/>
        <v>6.2E-2</v>
      </c>
      <c r="R64">
        <f t="shared" si="1"/>
        <v>33.283250000000002</v>
      </c>
      <c r="S64">
        <f t="shared" si="2"/>
        <v>1.094850000000001</v>
      </c>
    </row>
    <row r="65" spans="3:19" x14ac:dyDescent="0.25">
      <c r="C65">
        <v>63</v>
      </c>
      <c r="D65">
        <v>32.777200000000001</v>
      </c>
      <c r="G65">
        <v>63</v>
      </c>
      <c r="H65">
        <v>34.280099999999997</v>
      </c>
      <c r="Q65">
        <f t="shared" si="0"/>
        <v>6.3E-2</v>
      </c>
      <c r="R65">
        <f t="shared" si="1"/>
        <v>33.528649999999999</v>
      </c>
      <c r="S65">
        <f t="shared" si="2"/>
        <v>0.7514499999999984</v>
      </c>
    </row>
    <row r="66" spans="3:19" x14ac:dyDescent="0.25">
      <c r="C66">
        <v>64</v>
      </c>
      <c r="D66">
        <v>33.218800000000002</v>
      </c>
      <c r="G66">
        <v>64</v>
      </c>
      <c r="H66">
        <v>34.475999999999999</v>
      </c>
      <c r="Q66">
        <f t="shared" si="0"/>
        <v>6.4000000000000001E-2</v>
      </c>
      <c r="R66">
        <f t="shared" si="1"/>
        <v>33.8474</v>
      </c>
      <c r="S66">
        <f t="shared" si="2"/>
        <v>0.62859999999999872</v>
      </c>
    </row>
    <row r="67" spans="3:19" x14ac:dyDescent="0.25">
      <c r="C67">
        <v>65</v>
      </c>
      <c r="D67">
        <v>31.844899999999999</v>
      </c>
      <c r="G67">
        <v>65</v>
      </c>
      <c r="H67">
        <v>34.671900000000001</v>
      </c>
      <c r="Q67">
        <f t="shared" ref="Q67:Q130" si="3">G67*0.001</f>
        <v>6.5000000000000002E-2</v>
      </c>
      <c r="R67">
        <f t="shared" ref="R67:R130" si="4">AVERAGE(D67,H67)</f>
        <v>33.258400000000002</v>
      </c>
      <c r="S67">
        <f t="shared" ref="S67:S130" si="5">_xlfn.STDEV.P(D67,H67)</f>
        <v>1.4135000000000009</v>
      </c>
    </row>
    <row r="68" spans="3:19" x14ac:dyDescent="0.25">
      <c r="C68">
        <v>66</v>
      </c>
      <c r="D68">
        <v>32.090299999999999</v>
      </c>
      <c r="G68">
        <v>66</v>
      </c>
      <c r="H68">
        <v>33.692500000000003</v>
      </c>
      <c r="Q68">
        <f t="shared" si="3"/>
        <v>6.6000000000000003E-2</v>
      </c>
      <c r="R68">
        <f t="shared" si="4"/>
        <v>32.891400000000004</v>
      </c>
      <c r="S68">
        <f t="shared" si="5"/>
        <v>0.8011000000000017</v>
      </c>
    </row>
    <row r="69" spans="3:19" x14ac:dyDescent="0.25">
      <c r="C69">
        <v>67</v>
      </c>
      <c r="D69">
        <v>32.679099999999998</v>
      </c>
      <c r="G69">
        <v>67</v>
      </c>
      <c r="H69">
        <v>33.006900000000002</v>
      </c>
      <c r="Q69">
        <f t="shared" si="3"/>
        <v>6.7000000000000004E-2</v>
      </c>
      <c r="R69">
        <f t="shared" si="4"/>
        <v>32.843000000000004</v>
      </c>
      <c r="S69">
        <f t="shared" si="5"/>
        <v>0.16390000000000171</v>
      </c>
    </row>
    <row r="70" spans="3:19" x14ac:dyDescent="0.25">
      <c r="C70">
        <v>68</v>
      </c>
      <c r="D70">
        <v>32.188400000000001</v>
      </c>
      <c r="G70">
        <v>68</v>
      </c>
      <c r="H70">
        <v>33.594499999999996</v>
      </c>
      <c r="Q70">
        <f t="shared" si="3"/>
        <v>6.8000000000000005E-2</v>
      </c>
      <c r="R70">
        <f t="shared" si="4"/>
        <v>32.891449999999999</v>
      </c>
      <c r="S70">
        <f t="shared" si="5"/>
        <v>0.70304999999999751</v>
      </c>
    </row>
    <row r="71" spans="3:19" x14ac:dyDescent="0.25">
      <c r="C71">
        <v>69</v>
      </c>
      <c r="D71">
        <v>32.139400000000002</v>
      </c>
      <c r="G71">
        <v>69</v>
      </c>
      <c r="H71">
        <v>33.2027</v>
      </c>
      <c r="Q71">
        <f t="shared" si="3"/>
        <v>6.9000000000000006E-2</v>
      </c>
      <c r="R71">
        <f t="shared" si="4"/>
        <v>32.671050000000001</v>
      </c>
      <c r="S71">
        <f t="shared" si="5"/>
        <v>0.53164999999999907</v>
      </c>
    </row>
    <row r="72" spans="3:19" x14ac:dyDescent="0.25">
      <c r="C72">
        <v>70</v>
      </c>
      <c r="D72">
        <v>32.2866</v>
      </c>
      <c r="G72">
        <v>70</v>
      </c>
      <c r="H72">
        <v>32.615099999999998</v>
      </c>
      <c r="Q72">
        <f t="shared" si="3"/>
        <v>7.0000000000000007E-2</v>
      </c>
      <c r="R72">
        <f t="shared" si="4"/>
        <v>32.450850000000003</v>
      </c>
      <c r="S72">
        <f t="shared" si="5"/>
        <v>0.16424999999999912</v>
      </c>
    </row>
    <row r="73" spans="3:19" x14ac:dyDescent="0.25">
      <c r="C73">
        <v>71</v>
      </c>
      <c r="D73">
        <v>32.384700000000002</v>
      </c>
      <c r="G73">
        <v>71</v>
      </c>
      <c r="H73">
        <v>32.517099999999999</v>
      </c>
      <c r="Q73">
        <f t="shared" si="3"/>
        <v>7.1000000000000008E-2</v>
      </c>
      <c r="R73">
        <f t="shared" si="4"/>
        <v>32.450900000000004</v>
      </c>
      <c r="S73">
        <f t="shared" si="5"/>
        <v>6.6199999999998482E-2</v>
      </c>
    </row>
    <row r="74" spans="3:19" x14ac:dyDescent="0.25">
      <c r="C74">
        <v>72</v>
      </c>
      <c r="D74">
        <v>32.581000000000003</v>
      </c>
      <c r="G74">
        <v>72</v>
      </c>
      <c r="H74">
        <v>32.811</v>
      </c>
      <c r="Q74">
        <f t="shared" si="3"/>
        <v>7.2000000000000008E-2</v>
      </c>
      <c r="R74">
        <f t="shared" si="4"/>
        <v>32.695999999999998</v>
      </c>
      <c r="S74">
        <f t="shared" si="5"/>
        <v>0.11499999999999844</v>
      </c>
    </row>
    <row r="75" spans="3:19" x14ac:dyDescent="0.25">
      <c r="C75">
        <v>73</v>
      </c>
      <c r="D75">
        <v>32.973500000000001</v>
      </c>
      <c r="G75">
        <v>73</v>
      </c>
      <c r="H75">
        <v>32.517099999999999</v>
      </c>
      <c r="Q75">
        <f t="shared" si="3"/>
        <v>7.2999999999999995E-2</v>
      </c>
      <c r="R75">
        <f t="shared" si="4"/>
        <v>32.7453</v>
      </c>
      <c r="S75">
        <f t="shared" si="5"/>
        <v>0.22820000000000107</v>
      </c>
    </row>
    <row r="76" spans="3:19" x14ac:dyDescent="0.25">
      <c r="C76">
        <v>74</v>
      </c>
      <c r="D76">
        <v>33.169800000000002</v>
      </c>
      <c r="G76">
        <v>74</v>
      </c>
      <c r="H76">
        <v>32.223300000000002</v>
      </c>
      <c r="Q76">
        <f t="shared" si="3"/>
        <v>7.3999999999999996E-2</v>
      </c>
      <c r="R76">
        <f t="shared" si="4"/>
        <v>32.696550000000002</v>
      </c>
      <c r="S76">
        <f t="shared" si="5"/>
        <v>0.47325000000000017</v>
      </c>
    </row>
    <row r="77" spans="3:19" x14ac:dyDescent="0.25">
      <c r="C77">
        <v>75</v>
      </c>
      <c r="D77">
        <v>33.218800000000002</v>
      </c>
      <c r="G77">
        <v>75</v>
      </c>
      <c r="H77">
        <v>32.223300000000002</v>
      </c>
      <c r="Q77">
        <f t="shared" si="3"/>
        <v>7.4999999999999997E-2</v>
      </c>
      <c r="R77">
        <f t="shared" si="4"/>
        <v>32.721050000000005</v>
      </c>
      <c r="S77">
        <f t="shared" si="5"/>
        <v>0.49774999999999991</v>
      </c>
    </row>
    <row r="78" spans="3:19" x14ac:dyDescent="0.25">
      <c r="C78">
        <v>76</v>
      </c>
      <c r="D78">
        <v>33.660400000000003</v>
      </c>
      <c r="G78">
        <v>76</v>
      </c>
      <c r="H78">
        <v>31.929500000000001</v>
      </c>
      <c r="Q78">
        <f t="shared" si="3"/>
        <v>7.5999999999999998E-2</v>
      </c>
      <c r="R78">
        <f t="shared" si="4"/>
        <v>32.79495</v>
      </c>
      <c r="S78">
        <f t="shared" si="5"/>
        <v>0.86545000000000094</v>
      </c>
    </row>
    <row r="79" spans="3:19" x14ac:dyDescent="0.25">
      <c r="C79">
        <v>77</v>
      </c>
      <c r="D79">
        <v>33.856699999999996</v>
      </c>
      <c r="G79">
        <v>77</v>
      </c>
      <c r="H79">
        <v>31.929500000000001</v>
      </c>
      <c r="Q79">
        <f t="shared" si="3"/>
        <v>7.6999999999999999E-2</v>
      </c>
      <c r="R79">
        <f t="shared" si="4"/>
        <v>32.893099999999997</v>
      </c>
      <c r="S79">
        <f t="shared" si="5"/>
        <v>0.96359999999999779</v>
      </c>
    </row>
    <row r="80" spans="3:19" x14ac:dyDescent="0.25">
      <c r="C80">
        <v>78</v>
      </c>
      <c r="D80">
        <v>33.660400000000003</v>
      </c>
      <c r="G80">
        <v>78</v>
      </c>
      <c r="H80">
        <v>32.0274</v>
      </c>
      <c r="Q80">
        <f t="shared" si="3"/>
        <v>7.8E-2</v>
      </c>
      <c r="R80">
        <f t="shared" si="4"/>
        <v>32.843900000000005</v>
      </c>
      <c r="S80">
        <f t="shared" si="5"/>
        <v>0.81650000000000134</v>
      </c>
    </row>
    <row r="81" spans="3:19" x14ac:dyDescent="0.25">
      <c r="C81">
        <v>79</v>
      </c>
      <c r="D81">
        <v>33.120699999999999</v>
      </c>
      <c r="G81">
        <v>79</v>
      </c>
      <c r="H81">
        <v>32.419199999999996</v>
      </c>
      <c r="Q81">
        <f t="shared" si="3"/>
        <v>7.9000000000000001E-2</v>
      </c>
      <c r="R81">
        <f t="shared" si="4"/>
        <v>32.769949999999994</v>
      </c>
      <c r="S81">
        <f t="shared" si="5"/>
        <v>0.35075000000000145</v>
      </c>
    </row>
    <row r="82" spans="3:19" x14ac:dyDescent="0.25">
      <c r="C82">
        <v>80</v>
      </c>
      <c r="D82">
        <v>33.022599999999997</v>
      </c>
      <c r="G82">
        <v>80</v>
      </c>
      <c r="H82">
        <v>32.517099999999999</v>
      </c>
      <c r="Q82">
        <f t="shared" si="3"/>
        <v>0.08</v>
      </c>
      <c r="R82">
        <f t="shared" si="4"/>
        <v>32.769849999999998</v>
      </c>
      <c r="S82">
        <f t="shared" si="5"/>
        <v>0.25274999999999892</v>
      </c>
    </row>
    <row r="83" spans="3:19" x14ac:dyDescent="0.25">
      <c r="C83">
        <v>81</v>
      </c>
      <c r="D83">
        <v>33.022599999999997</v>
      </c>
      <c r="G83">
        <v>81</v>
      </c>
      <c r="H83">
        <v>32.419199999999996</v>
      </c>
      <c r="Q83">
        <f t="shared" si="3"/>
        <v>8.1000000000000003E-2</v>
      </c>
      <c r="R83">
        <f t="shared" si="4"/>
        <v>32.7209</v>
      </c>
      <c r="S83">
        <f t="shared" si="5"/>
        <v>0.3017000000000003</v>
      </c>
    </row>
    <row r="84" spans="3:19" x14ac:dyDescent="0.25">
      <c r="C84">
        <v>82</v>
      </c>
      <c r="D84">
        <v>33.218800000000002</v>
      </c>
      <c r="G84">
        <v>82</v>
      </c>
      <c r="H84">
        <v>31.341799999999999</v>
      </c>
      <c r="Q84">
        <f t="shared" si="3"/>
        <v>8.2000000000000003E-2</v>
      </c>
      <c r="R84">
        <f t="shared" si="4"/>
        <v>32.280299999999997</v>
      </c>
      <c r="S84">
        <f t="shared" si="5"/>
        <v>0.93850000000000122</v>
      </c>
    </row>
    <row r="85" spans="3:19" x14ac:dyDescent="0.25">
      <c r="C85">
        <v>83</v>
      </c>
      <c r="D85">
        <v>33.169800000000002</v>
      </c>
      <c r="G85">
        <v>83</v>
      </c>
      <c r="H85">
        <v>31.047999999999998</v>
      </c>
      <c r="Q85">
        <f t="shared" si="3"/>
        <v>8.3000000000000004E-2</v>
      </c>
      <c r="R85">
        <f t="shared" si="4"/>
        <v>32.108899999999998</v>
      </c>
      <c r="S85">
        <f t="shared" si="5"/>
        <v>1.060900000000002</v>
      </c>
    </row>
    <row r="86" spans="3:19" x14ac:dyDescent="0.25">
      <c r="C86">
        <v>84</v>
      </c>
      <c r="D86">
        <v>32.826300000000003</v>
      </c>
      <c r="G86">
        <v>84</v>
      </c>
      <c r="H86">
        <v>30.264399999999998</v>
      </c>
      <c r="Q86">
        <f t="shared" si="3"/>
        <v>8.4000000000000005E-2</v>
      </c>
      <c r="R86">
        <f t="shared" si="4"/>
        <v>31.545349999999999</v>
      </c>
      <c r="S86">
        <f t="shared" si="5"/>
        <v>1.2809500000000025</v>
      </c>
    </row>
    <row r="87" spans="3:19" x14ac:dyDescent="0.25">
      <c r="C87">
        <v>85</v>
      </c>
      <c r="D87">
        <v>32.581000000000003</v>
      </c>
      <c r="G87">
        <v>85</v>
      </c>
      <c r="H87">
        <v>30.4603</v>
      </c>
      <c r="Q87">
        <f t="shared" si="3"/>
        <v>8.5000000000000006E-2</v>
      </c>
      <c r="R87">
        <f t="shared" si="4"/>
        <v>31.520650000000003</v>
      </c>
      <c r="S87">
        <f t="shared" si="5"/>
        <v>1.0603500000000015</v>
      </c>
    </row>
    <row r="88" spans="3:19" x14ac:dyDescent="0.25">
      <c r="C88">
        <v>86</v>
      </c>
      <c r="D88">
        <v>32.679099999999998</v>
      </c>
      <c r="G88">
        <v>86</v>
      </c>
      <c r="H88">
        <v>30.0686</v>
      </c>
      <c r="Q88">
        <f t="shared" si="3"/>
        <v>8.6000000000000007E-2</v>
      </c>
      <c r="R88">
        <f t="shared" si="4"/>
        <v>31.373849999999997</v>
      </c>
      <c r="S88">
        <f t="shared" si="5"/>
        <v>1.3052499999999991</v>
      </c>
    </row>
    <row r="89" spans="3:19" x14ac:dyDescent="0.25">
      <c r="C89">
        <v>87</v>
      </c>
      <c r="D89">
        <v>33.218800000000002</v>
      </c>
      <c r="G89">
        <v>87</v>
      </c>
      <c r="H89">
        <v>29.970600000000001</v>
      </c>
      <c r="Q89">
        <f t="shared" si="3"/>
        <v>8.7000000000000008E-2</v>
      </c>
      <c r="R89">
        <f t="shared" si="4"/>
        <v>31.594700000000003</v>
      </c>
      <c r="S89">
        <f t="shared" si="5"/>
        <v>1.6241000000000003</v>
      </c>
    </row>
    <row r="90" spans="3:19" x14ac:dyDescent="0.25">
      <c r="C90">
        <v>88</v>
      </c>
      <c r="D90">
        <v>32.973500000000001</v>
      </c>
      <c r="G90">
        <v>88</v>
      </c>
      <c r="H90">
        <v>29.970600000000001</v>
      </c>
      <c r="Q90">
        <f t="shared" si="3"/>
        <v>8.7999999999999995E-2</v>
      </c>
      <c r="R90">
        <f t="shared" si="4"/>
        <v>31.472050000000003</v>
      </c>
      <c r="S90">
        <f t="shared" si="5"/>
        <v>1.5014500000000002</v>
      </c>
    </row>
    <row r="91" spans="3:19" x14ac:dyDescent="0.25">
      <c r="C91">
        <v>89</v>
      </c>
      <c r="D91">
        <v>32.5319</v>
      </c>
      <c r="G91">
        <v>89</v>
      </c>
      <c r="H91">
        <v>29.774699999999999</v>
      </c>
      <c r="Q91">
        <f t="shared" si="3"/>
        <v>8.8999999999999996E-2</v>
      </c>
      <c r="R91">
        <f t="shared" si="4"/>
        <v>31.153300000000002</v>
      </c>
      <c r="S91">
        <f t="shared" si="5"/>
        <v>1.3786000000000005</v>
      </c>
    </row>
    <row r="92" spans="3:19" x14ac:dyDescent="0.25">
      <c r="C92">
        <v>90</v>
      </c>
      <c r="D92">
        <v>32.433799999999998</v>
      </c>
      <c r="G92">
        <v>90</v>
      </c>
      <c r="H92">
        <v>29.480899999999998</v>
      </c>
      <c r="Q92">
        <f t="shared" si="3"/>
        <v>0.09</v>
      </c>
      <c r="R92">
        <f t="shared" si="4"/>
        <v>30.957349999999998</v>
      </c>
      <c r="S92">
        <f t="shared" si="5"/>
        <v>1.4764499999999998</v>
      </c>
    </row>
    <row r="93" spans="3:19" x14ac:dyDescent="0.25">
      <c r="C93">
        <v>91</v>
      </c>
      <c r="D93">
        <v>32.5319</v>
      </c>
      <c r="G93">
        <v>91</v>
      </c>
      <c r="H93">
        <v>29.089099999999998</v>
      </c>
      <c r="Q93">
        <f t="shared" si="3"/>
        <v>9.0999999999999998E-2</v>
      </c>
      <c r="R93">
        <f t="shared" si="4"/>
        <v>30.810499999999998</v>
      </c>
      <c r="S93">
        <f t="shared" si="5"/>
        <v>1.7214000000000009</v>
      </c>
    </row>
    <row r="94" spans="3:19" x14ac:dyDescent="0.25">
      <c r="C94">
        <v>92</v>
      </c>
      <c r="D94">
        <v>32.139400000000002</v>
      </c>
      <c r="G94">
        <v>92</v>
      </c>
      <c r="H94">
        <v>29.382999999999999</v>
      </c>
      <c r="Q94">
        <f t="shared" si="3"/>
        <v>9.1999999999999998E-2</v>
      </c>
      <c r="R94">
        <f t="shared" si="4"/>
        <v>30.761200000000002</v>
      </c>
      <c r="S94">
        <f t="shared" si="5"/>
        <v>1.3782000000000014</v>
      </c>
    </row>
    <row r="95" spans="3:19" x14ac:dyDescent="0.25">
      <c r="C95">
        <v>93</v>
      </c>
      <c r="D95">
        <v>31.697700000000001</v>
      </c>
      <c r="G95">
        <v>93</v>
      </c>
      <c r="H95">
        <v>27.913799999999998</v>
      </c>
      <c r="Q95">
        <f t="shared" si="3"/>
        <v>9.2999999999999999E-2</v>
      </c>
      <c r="R95">
        <f t="shared" si="4"/>
        <v>29.80575</v>
      </c>
      <c r="S95">
        <f t="shared" si="5"/>
        <v>1.8919500000000014</v>
      </c>
    </row>
    <row r="96" spans="3:19" x14ac:dyDescent="0.25">
      <c r="C96">
        <v>94</v>
      </c>
      <c r="D96">
        <v>31.158000000000001</v>
      </c>
      <c r="G96">
        <v>94</v>
      </c>
      <c r="H96">
        <v>27.521999999999998</v>
      </c>
      <c r="Q96">
        <f t="shared" si="3"/>
        <v>9.4E-2</v>
      </c>
      <c r="R96">
        <f t="shared" si="4"/>
        <v>29.34</v>
      </c>
      <c r="S96">
        <f t="shared" si="5"/>
        <v>1.8180000000000014</v>
      </c>
    </row>
    <row r="97" spans="3:19" x14ac:dyDescent="0.25">
      <c r="C97">
        <v>95</v>
      </c>
      <c r="D97">
        <v>30.7164</v>
      </c>
      <c r="G97">
        <v>95</v>
      </c>
      <c r="H97">
        <v>28.011800000000001</v>
      </c>
      <c r="Q97">
        <f t="shared" si="3"/>
        <v>9.5000000000000001E-2</v>
      </c>
      <c r="R97">
        <f t="shared" si="4"/>
        <v>29.364100000000001</v>
      </c>
      <c r="S97">
        <f t="shared" si="5"/>
        <v>1.3522999999999996</v>
      </c>
    </row>
    <row r="98" spans="3:19" x14ac:dyDescent="0.25">
      <c r="C98">
        <v>96</v>
      </c>
      <c r="D98">
        <v>30.422000000000001</v>
      </c>
      <c r="G98">
        <v>96</v>
      </c>
      <c r="H98">
        <v>29.480899999999998</v>
      </c>
      <c r="Q98">
        <f t="shared" si="3"/>
        <v>9.6000000000000002E-2</v>
      </c>
      <c r="R98">
        <f t="shared" si="4"/>
        <v>29.951450000000001</v>
      </c>
      <c r="S98">
        <f t="shared" si="5"/>
        <v>0.47055000000000113</v>
      </c>
    </row>
    <row r="99" spans="3:19" x14ac:dyDescent="0.25">
      <c r="C99">
        <v>97</v>
      </c>
      <c r="D99">
        <v>29.980399999999999</v>
      </c>
      <c r="G99">
        <v>97</v>
      </c>
      <c r="H99">
        <v>28.991199999999999</v>
      </c>
      <c r="Q99">
        <f t="shared" si="3"/>
        <v>9.7000000000000003E-2</v>
      </c>
      <c r="R99">
        <f t="shared" si="4"/>
        <v>29.485799999999998</v>
      </c>
      <c r="S99">
        <f t="shared" si="5"/>
        <v>0.49460000000000015</v>
      </c>
    </row>
    <row r="100" spans="3:19" x14ac:dyDescent="0.25">
      <c r="C100">
        <v>98</v>
      </c>
      <c r="D100">
        <v>30.029399999999999</v>
      </c>
      <c r="G100">
        <v>98</v>
      </c>
      <c r="H100">
        <v>29.382999999999999</v>
      </c>
      <c r="Q100">
        <f t="shared" si="3"/>
        <v>9.8000000000000004E-2</v>
      </c>
      <c r="R100">
        <f t="shared" si="4"/>
        <v>29.706199999999999</v>
      </c>
      <c r="S100">
        <f t="shared" si="5"/>
        <v>0.32319999999999993</v>
      </c>
    </row>
    <row r="101" spans="3:19" x14ac:dyDescent="0.25">
      <c r="C101">
        <v>99</v>
      </c>
      <c r="D101">
        <v>30.127600000000001</v>
      </c>
      <c r="G101">
        <v>99</v>
      </c>
      <c r="H101">
        <v>29.480899999999998</v>
      </c>
      <c r="Q101">
        <f t="shared" si="3"/>
        <v>9.9000000000000005E-2</v>
      </c>
      <c r="R101">
        <f t="shared" si="4"/>
        <v>29.80425</v>
      </c>
      <c r="S101">
        <f t="shared" si="5"/>
        <v>0.32335000000000136</v>
      </c>
    </row>
    <row r="102" spans="3:19" x14ac:dyDescent="0.25">
      <c r="C102">
        <v>100</v>
      </c>
      <c r="D102">
        <v>28.95</v>
      </c>
      <c r="G102">
        <v>100</v>
      </c>
      <c r="H102">
        <v>29.578800000000001</v>
      </c>
      <c r="Q102">
        <f t="shared" si="3"/>
        <v>0.1</v>
      </c>
      <c r="R102">
        <f t="shared" si="4"/>
        <v>29.264400000000002</v>
      </c>
      <c r="S102">
        <f t="shared" si="5"/>
        <v>0.3144000000000009</v>
      </c>
    </row>
    <row r="103" spans="3:19" x14ac:dyDescent="0.25">
      <c r="C103">
        <v>101</v>
      </c>
      <c r="D103">
        <v>28.753699999999998</v>
      </c>
      <c r="G103">
        <v>101</v>
      </c>
      <c r="H103">
        <v>29.970600000000001</v>
      </c>
      <c r="Q103">
        <f t="shared" si="3"/>
        <v>0.10100000000000001</v>
      </c>
      <c r="R103">
        <f t="shared" si="4"/>
        <v>29.36215</v>
      </c>
      <c r="S103">
        <f t="shared" si="5"/>
        <v>0.60845000000000127</v>
      </c>
    </row>
    <row r="104" spans="3:19" x14ac:dyDescent="0.25">
      <c r="C104">
        <v>102</v>
      </c>
      <c r="D104">
        <v>28.753699999999998</v>
      </c>
      <c r="G104">
        <v>102</v>
      </c>
      <c r="H104">
        <v>29.774699999999999</v>
      </c>
      <c r="Q104">
        <f t="shared" si="3"/>
        <v>0.10200000000000001</v>
      </c>
      <c r="R104">
        <f t="shared" si="4"/>
        <v>29.264199999999999</v>
      </c>
      <c r="S104">
        <f t="shared" si="5"/>
        <v>0.5105000000000004</v>
      </c>
    </row>
    <row r="105" spans="3:19" x14ac:dyDescent="0.25">
      <c r="C105">
        <v>103</v>
      </c>
      <c r="D105">
        <v>28.263000000000002</v>
      </c>
      <c r="G105">
        <v>103</v>
      </c>
      <c r="H105">
        <v>29.774699999999999</v>
      </c>
      <c r="Q105">
        <f t="shared" si="3"/>
        <v>0.10300000000000001</v>
      </c>
      <c r="R105">
        <f t="shared" si="4"/>
        <v>29.01885</v>
      </c>
      <c r="S105">
        <f t="shared" si="5"/>
        <v>0.7558499999999988</v>
      </c>
    </row>
    <row r="106" spans="3:19" x14ac:dyDescent="0.25">
      <c r="C106">
        <v>104</v>
      </c>
      <c r="D106">
        <v>28.017700000000001</v>
      </c>
      <c r="G106">
        <v>104</v>
      </c>
      <c r="H106">
        <v>29.970600000000001</v>
      </c>
      <c r="Q106">
        <f t="shared" si="3"/>
        <v>0.10400000000000001</v>
      </c>
      <c r="R106">
        <f t="shared" si="4"/>
        <v>28.994150000000001</v>
      </c>
      <c r="S106">
        <f t="shared" si="5"/>
        <v>0.97644999999999982</v>
      </c>
    </row>
    <row r="107" spans="3:19" x14ac:dyDescent="0.25">
      <c r="C107">
        <v>105</v>
      </c>
      <c r="D107">
        <v>28.802700000000002</v>
      </c>
      <c r="G107">
        <v>105</v>
      </c>
      <c r="H107">
        <v>29.774699999999999</v>
      </c>
      <c r="Q107">
        <f t="shared" si="3"/>
        <v>0.105</v>
      </c>
      <c r="R107">
        <f t="shared" si="4"/>
        <v>29.288699999999999</v>
      </c>
      <c r="S107">
        <f t="shared" si="5"/>
        <v>0.48599999999999888</v>
      </c>
    </row>
    <row r="108" spans="3:19" x14ac:dyDescent="0.25">
      <c r="C108">
        <v>106</v>
      </c>
      <c r="D108">
        <v>28.6555</v>
      </c>
      <c r="G108">
        <v>106</v>
      </c>
      <c r="H108">
        <v>29.872699999999998</v>
      </c>
      <c r="Q108">
        <f t="shared" si="3"/>
        <v>0.106</v>
      </c>
      <c r="R108">
        <f t="shared" si="4"/>
        <v>29.264099999999999</v>
      </c>
      <c r="S108">
        <f t="shared" si="5"/>
        <v>0.60859999999999914</v>
      </c>
    </row>
    <row r="109" spans="3:19" x14ac:dyDescent="0.25">
      <c r="C109">
        <v>107</v>
      </c>
      <c r="D109">
        <v>28.95</v>
      </c>
      <c r="G109">
        <v>107</v>
      </c>
      <c r="H109">
        <v>30.4603</v>
      </c>
      <c r="Q109">
        <f t="shared" si="3"/>
        <v>0.107</v>
      </c>
      <c r="R109">
        <f t="shared" si="4"/>
        <v>29.70515</v>
      </c>
      <c r="S109">
        <f t="shared" si="5"/>
        <v>0.75515000000000043</v>
      </c>
    </row>
    <row r="110" spans="3:19" x14ac:dyDescent="0.25">
      <c r="C110">
        <v>108</v>
      </c>
      <c r="D110">
        <v>29.4406</v>
      </c>
      <c r="G110">
        <v>108</v>
      </c>
      <c r="H110">
        <v>30.4603</v>
      </c>
      <c r="Q110">
        <f t="shared" si="3"/>
        <v>0.108</v>
      </c>
      <c r="R110">
        <f t="shared" si="4"/>
        <v>29.95045</v>
      </c>
      <c r="S110">
        <f t="shared" si="5"/>
        <v>0.50985000000000014</v>
      </c>
    </row>
    <row r="111" spans="3:19" x14ac:dyDescent="0.25">
      <c r="C111">
        <v>109</v>
      </c>
      <c r="D111">
        <v>29.882200000000001</v>
      </c>
      <c r="G111">
        <v>109</v>
      </c>
      <c r="H111">
        <v>29.872699999999998</v>
      </c>
      <c r="Q111">
        <f t="shared" si="3"/>
        <v>0.109</v>
      </c>
      <c r="R111">
        <f t="shared" si="4"/>
        <v>29.87745</v>
      </c>
      <c r="S111">
        <f t="shared" si="5"/>
        <v>4.7500000000013642E-3</v>
      </c>
    </row>
    <row r="112" spans="3:19" x14ac:dyDescent="0.25">
      <c r="C112">
        <v>110</v>
      </c>
      <c r="D112">
        <v>29.244399999999999</v>
      </c>
      <c r="G112">
        <v>110</v>
      </c>
      <c r="H112">
        <v>29.285</v>
      </c>
      <c r="Q112">
        <f t="shared" si="3"/>
        <v>0.11</v>
      </c>
      <c r="R112">
        <f t="shared" si="4"/>
        <v>29.264699999999998</v>
      </c>
      <c r="S112">
        <f t="shared" si="5"/>
        <v>2.0300000000000651E-2</v>
      </c>
    </row>
    <row r="113" spans="3:19" x14ac:dyDescent="0.25">
      <c r="C113">
        <v>111</v>
      </c>
      <c r="D113">
        <v>29.342500000000001</v>
      </c>
      <c r="G113">
        <v>111</v>
      </c>
      <c r="H113">
        <v>29.970600000000001</v>
      </c>
      <c r="Q113">
        <f t="shared" si="3"/>
        <v>0.111</v>
      </c>
      <c r="R113">
        <f t="shared" si="4"/>
        <v>29.656550000000003</v>
      </c>
      <c r="S113">
        <f t="shared" si="5"/>
        <v>0.31404999999999994</v>
      </c>
    </row>
    <row r="114" spans="3:19" x14ac:dyDescent="0.25">
      <c r="C114">
        <v>112</v>
      </c>
      <c r="D114">
        <v>29.538799999999998</v>
      </c>
      <c r="G114">
        <v>112</v>
      </c>
      <c r="H114">
        <v>30.754200000000001</v>
      </c>
      <c r="Q114">
        <f t="shared" si="3"/>
        <v>0.112</v>
      </c>
      <c r="R114">
        <f t="shared" si="4"/>
        <v>30.1465</v>
      </c>
      <c r="S114">
        <f t="shared" si="5"/>
        <v>0.60770000000000124</v>
      </c>
    </row>
    <row r="115" spans="3:19" x14ac:dyDescent="0.25">
      <c r="C115">
        <v>113</v>
      </c>
      <c r="D115">
        <v>29.244399999999999</v>
      </c>
      <c r="G115">
        <v>113</v>
      </c>
      <c r="H115">
        <v>30.95</v>
      </c>
      <c r="Q115">
        <f t="shared" si="3"/>
        <v>0.113</v>
      </c>
      <c r="R115">
        <f t="shared" si="4"/>
        <v>30.097200000000001</v>
      </c>
      <c r="S115">
        <f t="shared" si="5"/>
        <v>0.85280000000000022</v>
      </c>
    </row>
    <row r="116" spans="3:19" x14ac:dyDescent="0.25">
      <c r="C116">
        <v>114</v>
      </c>
      <c r="D116">
        <v>28.95</v>
      </c>
      <c r="G116">
        <v>114</v>
      </c>
      <c r="H116">
        <v>31.341799999999999</v>
      </c>
      <c r="Q116">
        <f t="shared" si="3"/>
        <v>0.114</v>
      </c>
      <c r="R116">
        <f t="shared" si="4"/>
        <v>30.145899999999997</v>
      </c>
      <c r="S116">
        <f t="shared" si="5"/>
        <v>1.1959</v>
      </c>
    </row>
    <row r="117" spans="3:19" x14ac:dyDescent="0.25">
      <c r="C117">
        <v>115</v>
      </c>
      <c r="D117">
        <v>29.1953</v>
      </c>
      <c r="G117">
        <v>115</v>
      </c>
      <c r="H117">
        <v>31.2439</v>
      </c>
      <c r="Q117">
        <f t="shared" si="3"/>
        <v>0.115</v>
      </c>
      <c r="R117">
        <f t="shared" si="4"/>
        <v>30.2196</v>
      </c>
      <c r="S117">
        <f t="shared" si="5"/>
        <v>1.0243000000000002</v>
      </c>
    </row>
    <row r="118" spans="3:19" x14ac:dyDescent="0.25">
      <c r="C118">
        <v>116</v>
      </c>
      <c r="D118">
        <v>29.048100000000002</v>
      </c>
      <c r="G118">
        <v>116</v>
      </c>
      <c r="H118">
        <v>32.419199999999996</v>
      </c>
      <c r="Q118">
        <f t="shared" si="3"/>
        <v>0.11600000000000001</v>
      </c>
      <c r="R118">
        <f t="shared" si="4"/>
        <v>30.733649999999997</v>
      </c>
      <c r="S118">
        <f t="shared" si="5"/>
        <v>1.6855499999999974</v>
      </c>
    </row>
    <row r="119" spans="3:19" x14ac:dyDescent="0.25">
      <c r="C119">
        <v>117</v>
      </c>
      <c r="D119">
        <v>29.1953</v>
      </c>
      <c r="G119">
        <v>117</v>
      </c>
      <c r="H119">
        <v>32.908900000000003</v>
      </c>
      <c r="Q119">
        <f t="shared" si="3"/>
        <v>0.11700000000000001</v>
      </c>
      <c r="R119">
        <f t="shared" si="4"/>
        <v>31.052100000000003</v>
      </c>
      <c r="S119">
        <f t="shared" si="5"/>
        <v>1.8568000000000016</v>
      </c>
    </row>
    <row r="120" spans="3:19" x14ac:dyDescent="0.25">
      <c r="C120">
        <v>118</v>
      </c>
      <c r="D120">
        <v>29.587800000000001</v>
      </c>
      <c r="G120">
        <v>118</v>
      </c>
      <c r="H120">
        <v>33.300699999999999</v>
      </c>
      <c r="Q120">
        <f t="shared" si="3"/>
        <v>0.11800000000000001</v>
      </c>
      <c r="R120">
        <f t="shared" si="4"/>
        <v>31.44425</v>
      </c>
      <c r="S120">
        <f t="shared" si="5"/>
        <v>1.8564499999999988</v>
      </c>
    </row>
    <row r="121" spans="3:19" x14ac:dyDescent="0.25">
      <c r="C121">
        <v>119</v>
      </c>
      <c r="D121">
        <v>29.587800000000001</v>
      </c>
      <c r="G121">
        <v>119</v>
      </c>
      <c r="H121">
        <v>34.475999999999999</v>
      </c>
      <c r="Q121">
        <f t="shared" si="3"/>
        <v>0.11900000000000001</v>
      </c>
      <c r="R121">
        <f t="shared" si="4"/>
        <v>32.0319</v>
      </c>
      <c r="S121">
        <f t="shared" si="5"/>
        <v>2.4440999999999988</v>
      </c>
    </row>
    <row r="122" spans="3:19" x14ac:dyDescent="0.25">
      <c r="C122">
        <v>120</v>
      </c>
      <c r="D122">
        <v>29.293399999999998</v>
      </c>
      <c r="G122">
        <v>120</v>
      </c>
      <c r="H122">
        <v>34.867800000000003</v>
      </c>
      <c r="Q122">
        <f t="shared" si="3"/>
        <v>0.12</v>
      </c>
      <c r="R122">
        <f t="shared" si="4"/>
        <v>32.080600000000004</v>
      </c>
      <c r="S122">
        <f t="shared" si="5"/>
        <v>2.7872000000000021</v>
      </c>
    </row>
    <row r="123" spans="3:19" x14ac:dyDescent="0.25">
      <c r="C123">
        <v>121</v>
      </c>
      <c r="D123">
        <v>29.489699999999999</v>
      </c>
      <c r="G123">
        <v>121</v>
      </c>
      <c r="H123">
        <v>35.847200000000001</v>
      </c>
      <c r="Q123">
        <f t="shared" si="3"/>
        <v>0.121</v>
      </c>
      <c r="R123">
        <f t="shared" si="4"/>
        <v>32.66845</v>
      </c>
      <c r="S123">
        <f t="shared" si="5"/>
        <v>3.1787500000000009</v>
      </c>
    </row>
    <row r="124" spans="3:19" x14ac:dyDescent="0.25">
      <c r="C124">
        <v>122</v>
      </c>
      <c r="D124">
        <v>29.587800000000001</v>
      </c>
      <c r="G124">
        <v>122</v>
      </c>
      <c r="H124">
        <v>36.434899999999999</v>
      </c>
      <c r="Q124">
        <f t="shared" si="3"/>
        <v>0.122</v>
      </c>
      <c r="R124">
        <f t="shared" si="4"/>
        <v>33.01135</v>
      </c>
      <c r="S124">
        <f t="shared" si="5"/>
        <v>3.423550000000013</v>
      </c>
    </row>
    <row r="125" spans="3:19" x14ac:dyDescent="0.25">
      <c r="C125">
        <v>123</v>
      </c>
      <c r="D125">
        <v>29.3916</v>
      </c>
      <c r="G125">
        <v>123</v>
      </c>
      <c r="H125">
        <v>36.924599999999998</v>
      </c>
      <c r="Q125">
        <f t="shared" si="3"/>
        <v>0.123</v>
      </c>
      <c r="R125">
        <f t="shared" si="4"/>
        <v>33.158099999999997</v>
      </c>
      <c r="S125">
        <f t="shared" si="5"/>
        <v>3.766500000000037</v>
      </c>
    </row>
    <row r="126" spans="3:19" x14ac:dyDescent="0.25">
      <c r="C126">
        <v>124</v>
      </c>
      <c r="D126">
        <v>29.489699999999999</v>
      </c>
      <c r="G126">
        <v>124</v>
      </c>
      <c r="H126">
        <v>37.414299999999997</v>
      </c>
      <c r="Q126">
        <f t="shared" si="3"/>
        <v>0.124</v>
      </c>
      <c r="R126">
        <f t="shared" si="4"/>
        <v>33.451999999999998</v>
      </c>
      <c r="S126">
        <f t="shared" si="5"/>
        <v>3.9622999999999768</v>
      </c>
    </row>
    <row r="127" spans="3:19" x14ac:dyDescent="0.25">
      <c r="C127">
        <v>125</v>
      </c>
      <c r="D127">
        <v>28.95</v>
      </c>
      <c r="G127">
        <v>125</v>
      </c>
      <c r="H127">
        <v>38.2958</v>
      </c>
      <c r="Q127">
        <f t="shared" si="3"/>
        <v>0.125</v>
      </c>
      <c r="R127">
        <f t="shared" si="4"/>
        <v>33.622900000000001</v>
      </c>
      <c r="S127">
        <f t="shared" si="5"/>
        <v>4.6729000000000012</v>
      </c>
    </row>
    <row r="128" spans="3:19" x14ac:dyDescent="0.25">
      <c r="C128">
        <v>126</v>
      </c>
      <c r="D128">
        <v>28.6065</v>
      </c>
      <c r="G128">
        <v>126</v>
      </c>
      <c r="H128">
        <v>38.785499999999999</v>
      </c>
      <c r="Q128">
        <f t="shared" si="3"/>
        <v>0.126</v>
      </c>
      <c r="R128">
        <f t="shared" si="4"/>
        <v>33.695999999999998</v>
      </c>
      <c r="S128">
        <f t="shared" si="5"/>
        <v>5.0895000000000081</v>
      </c>
    </row>
    <row r="129" spans="3:19" x14ac:dyDescent="0.25">
      <c r="C129">
        <v>127</v>
      </c>
      <c r="D129">
        <v>29.1462</v>
      </c>
      <c r="G129">
        <v>127</v>
      </c>
      <c r="H129">
        <v>38.883400000000002</v>
      </c>
      <c r="Q129">
        <f t="shared" si="3"/>
        <v>0.127</v>
      </c>
      <c r="R129">
        <f t="shared" si="4"/>
        <v>34.014800000000001</v>
      </c>
      <c r="S129">
        <f t="shared" si="5"/>
        <v>4.8685999999999954</v>
      </c>
    </row>
    <row r="130" spans="3:19" x14ac:dyDescent="0.25">
      <c r="C130">
        <v>128</v>
      </c>
      <c r="D130">
        <v>29.342500000000001</v>
      </c>
      <c r="G130">
        <v>128</v>
      </c>
      <c r="H130">
        <v>38.883400000000002</v>
      </c>
      <c r="Q130">
        <f t="shared" si="3"/>
        <v>0.128</v>
      </c>
      <c r="R130">
        <f t="shared" si="4"/>
        <v>34.112949999999998</v>
      </c>
      <c r="S130">
        <f t="shared" si="5"/>
        <v>4.7704500000000047</v>
      </c>
    </row>
    <row r="131" spans="3:19" x14ac:dyDescent="0.25">
      <c r="C131">
        <v>129</v>
      </c>
      <c r="D131">
        <v>28.9009</v>
      </c>
      <c r="G131">
        <v>129</v>
      </c>
      <c r="H131">
        <v>38.883400000000002</v>
      </c>
      <c r="Q131">
        <f t="shared" ref="Q131:Q194" si="6">G131*0.001</f>
        <v>0.129</v>
      </c>
      <c r="R131">
        <f t="shared" ref="R131:R194" si="7">AVERAGE(D131,H131)</f>
        <v>33.892150000000001</v>
      </c>
      <c r="S131">
        <f t="shared" ref="S131:S194" si="8">_xlfn.STDEV.P(D131,H131)</f>
        <v>4.9912499999999911</v>
      </c>
    </row>
    <row r="132" spans="3:19" x14ac:dyDescent="0.25">
      <c r="C132">
        <v>130</v>
      </c>
      <c r="D132">
        <v>29.244399999999999</v>
      </c>
      <c r="G132">
        <v>130</v>
      </c>
      <c r="H132">
        <v>39.667000000000002</v>
      </c>
      <c r="Q132">
        <f t="shared" si="6"/>
        <v>0.13</v>
      </c>
      <c r="R132">
        <f t="shared" si="7"/>
        <v>34.4557</v>
      </c>
      <c r="S132">
        <f t="shared" si="8"/>
        <v>5.2112999999999978</v>
      </c>
    </row>
    <row r="133" spans="3:19" x14ac:dyDescent="0.25">
      <c r="C133">
        <v>131</v>
      </c>
      <c r="D133">
        <v>29.4406</v>
      </c>
      <c r="G133">
        <v>131</v>
      </c>
      <c r="H133">
        <v>39.667000000000002</v>
      </c>
      <c r="Q133">
        <f t="shared" si="6"/>
        <v>0.13100000000000001</v>
      </c>
      <c r="R133">
        <f t="shared" si="7"/>
        <v>34.553800000000003</v>
      </c>
      <c r="S133">
        <f t="shared" si="8"/>
        <v>5.1131999999999742</v>
      </c>
    </row>
    <row r="134" spans="3:19" x14ac:dyDescent="0.25">
      <c r="C134">
        <v>132</v>
      </c>
      <c r="D134">
        <v>29.1462</v>
      </c>
      <c r="G134">
        <v>132</v>
      </c>
      <c r="H134">
        <v>39.373199999999997</v>
      </c>
      <c r="Q134">
        <f t="shared" si="6"/>
        <v>0.13200000000000001</v>
      </c>
      <c r="R134">
        <f t="shared" si="7"/>
        <v>34.259699999999995</v>
      </c>
      <c r="S134">
        <f t="shared" si="8"/>
        <v>5.1135000000000286</v>
      </c>
    </row>
    <row r="135" spans="3:19" x14ac:dyDescent="0.25">
      <c r="C135">
        <v>133</v>
      </c>
      <c r="D135">
        <v>29.882200000000001</v>
      </c>
      <c r="G135">
        <v>133</v>
      </c>
      <c r="H135">
        <v>39.667000000000002</v>
      </c>
      <c r="Q135">
        <f t="shared" si="6"/>
        <v>0.13300000000000001</v>
      </c>
      <c r="R135">
        <f t="shared" si="7"/>
        <v>34.7746</v>
      </c>
      <c r="S135">
        <f t="shared" si="8"/>
        <v>4.8924000000000119</v>
      </c>
    </row>
    <row r="136" spans="3:19" x14ac:dyDescent="0.25">
      <c r="C136">
        <v>134</v>
      </c>
      <c r="D136">
        <v>30.078499999999998</v>
      </c>
      <c r="G136">
        <v>134</v>
      </c>
      <c r="H136">
        <v>39.667000000000002</v>
      </c>
      <c r="Q136">
        <f t="shared" si="6"/>
        <v>0.13400000000000001</v>
      </c>
      <c r="R136">
        <f t="shared" si="7"/>
        <v>34.872749999999996</v>
      </c>
      <c r="S136">
        <f t="shared" si="8"/>
        <v>4.7942500000000239</v>
      </c>
    </row>
    <row r="137" spans="3:19" x14ac:dyDescent="0.25">
      <c r="C137">
        <v>135</v>
      </c>
      <c r="D137">
        <v>30.127600000000001</v>
      </c>
      <c r="G137">
        <v>135</v>
      </c>
      <c r="H137">
        <v>40.156700000000001</v>
      </c>
      <c r="Q137">
        <f t="shared" si="6"/>
        <v>0.13500000000000001</v>
      </c>
      <c r="R137">
        <f t="shared" si="7"/>
        <v>35.142150000000001</v>
      </c>
      <c r="S137">
        <f t="shared" si="8"/>
        <v>5.0145499999999963</v>
      </c>
    </row>
    <row r="138" spans="3:19" x14ac:dyDescent="0.25">
      <c r="C138">
        <v>136</v>
      </c>
      <c r="D138">
        <v>30.618300000000001</v>
      </c>
      <c r="G138">
        <v>136</v>
      </c>
      <c r="H138">
        <v>40.450499999999998</v>
      </c>
      <c r="Q138">
        <f t="shared" si="6"/>
        <v>0.13600000000000001</v>
      </c>
      <c r="R138">
        <f t="shared" si="7"/>
        <v>35.534399999999998</v>
      </c>
      <c r="S138">
        <f t="shared" si="8"/>
        <v>4.9161000000000188</v>
      </c>
    </row>
    <row r="139" spans="3:19" x14ac:dyDescent="0.25">
      <c r="C139">
        <v>137</v>
      </c>
      <c r="D139">
        <v>30.7164</v>
      </c>
      <c r="G139">
        <v>137</v>
      </c>
      <c r="H139">
        <v>40.744399999999999</v>
      </c>
      <c r="Q139">
        <f t="shared" si="6"/>
        <v>0.13700000000000001</v>
      </c>
      <c r="R139">
        <f t="shared" si="7"/>
        <v>35.730400000000003</v>
      </c>
      <c r="S139">
        <f t="shared" si="8"/>
        <v>5.0139999999999603</v>
      </c>
    </row>
    <row r="140" spans="3:19" x14ac:dyDescent="0.25">
      <c r="C140">
        <v>138</v>
      </c>
      <c r="D140">
        <v>30.7164</v>
      </c>
      <c r="G140">
        <v>138</v>
      </c>
      <c r="H140">
        <v>41.332000000000001</v>
      </c>
      <c r="Q140">
        <f t="shared" si="6"/>
        <v>0.13800000000000001</v>
      </c>
      <c r="R140">
        <f t="shared" si="7"/>
        <v>36.0242</v>
      </c>
      <c r="S140">
        <f t="shared" si="8"/>
        <v>5.3077999999999959</v>
      </c>
    </row>
    <row r="141" spans="3:19" x14ac:dyDescent="0.25">
      <c r="C141">
        <v>139</v>
      </c>
      <c r="D141">
        <v>31.108899999999998</v>
      </c>
      <c r="G141">
        <v>139</v>
      </c>
      <c r="H141">
        <v>41.332000000000001</v>
      </c>
      <c r="Q141">
        <f t="shared" si="6"/>
        <v>0.13900000000000001</v>
      </c>
      <c r="R141">
        <f t="shared" si="7"/>
        <v>36.22045</v>
      </c>
      <c r="S141">
        <f t="shared" si="8"/>
        <v>5.111550000000002</v>
      </c>
    </row>
    <row r="142" spans="3:19" x14ac:dyDescent="0.25">
      <c r="C142">
        <v>140</v>
      </c>
      <c r="D142">
        <v>31.354299999999999</v>
      </c>
      <c r="G142">
        <v>140</v>
      </c>
      <c r="H142">
        <v>41.527900000000002</v>
      </c>
      <c r="Q142">
        <f t="shared" si="6"/>
        <v>0.14000000000000001</v>
      </c>
      <c r="R142">
        <f t="shared" si="7"/>
        <v>36.441099999999999</v>
      </c>
      <c r="S142">
        <f t="shared" si="8"/>
        <v>5.0867999999999975</v>
      </c>
    </row>
    <row r="143" spans="3:19" x14ac:dyDescent="0.25">
      <c r="C143">
        <v>141</v>
      </c>
      <c r="D143">
        <v>31.697700000000001</v>
      </c>
      <c r="G143">
        <v>141</v>
      </c>
      <c r="H143">
        <v>41.527900000000002</v>
      </c>
      <c r="Q143">
        <f t="shared" si="6"/>
        <v>0.14100000000000001</v>
      </c>
      <c r="R143">
        <f t="shared" si="7"/>
        <v>36.6128</v>
      </c>
      <c r="S143">
        <f t="shared" si="8"/>
        <v>4.9150999999999954</v>
      </c>
    </row>
    <row r="144" spans="3:19" x14ac:dyDescent="0.25">
      <c r="C144">
        <v>142</v>
      </c>
      <c r="D144">
        <v>31.943100000000001</v>
      </c>
      <c r="G144">
        <v>142</v>
      </c>
      <c r="H144">
        <v>41.43</v>
      </c>
      <c r="Q144">
        <f t="shared" si="6"/>
        <v>0.14200000000000002</v>
      </c>
      <c r="R144">
        <f t="shared" si="7"/>
        <v>36.686549999999997</v>
      </c>
      <c r="S144">
        <f t="shared" si="8"/>
        <v>4.7434500000000481</v>
      </c>
    </row>
    <row r="145" spans="3:19" x14ac:dyDescent="0.25">
      <c r="C145">
        <v>143</v>
      </c>
      <c r="D145">
        <v>31.697700000000001</v>
      </c>
      <c r="G145">
        <v>143</v>
      </c>
      <c r="H145">
        <v>41.234099999999998</v>
      </c>
      <c r="Q145">
        <f t="shared" si="6"/>
        <v>0.14300000000000002</v>
      </c>
      <c r="R145">
        <f t="shared" si="7"/>
        <v>36.465899999999998</v>
      </c>
      <c r="S145">
        <f t="shared" si="8"/>
        <v>4.7681999999999949</v>
      </c>
    </row>
    <row r="146" spans="3:19" x14ac:dyDescent="0.25">
      <c r="C146">
        <v>144</v>
      </c>
      <c r="D146">
        <v>31.452400000000001</v>
      </c>
      <c r="G146">
        <v>144</v>
      </c>
      <c r="H146">
        <v>41.43</v>
      </c>
      <c r="Q146">
        <f t="shared" si="6"/>
        <v>0.14400000000000002</v>
      </c>
      <c r="R146">
        <f t="shared" si="7"/>
        <v>36.441200000000002</v>
      </c>
      <c r="S146">
        <f t="shared" si="8"/>
        <v>4.9887999999999844</v>
      </c>
    </row>
    <row r="147" spans="3:19" x14ac:dyDescent="0.25">
      <c r="C147">
        <v>145</v>
      </c>
      <c r="D147">
        <v>31.354299999999999</v>
      </c>
      <c r="G147">
        <v>145</v>
      </c>
      <c r="H147">
        <v>41.8217</v>
      </c>
      <c r="Q147">
        <f t="shared" si="6"/>
        <v>0.14499999999999999</v>
      </c>
      <c r="R147">
        <f t="shared" si="7"/>
        <v>36.588000000000001</v>
      </c>
      <c r="S147">
        <f t="shared" si="8"/>
        <v>5.233699999999998</v>
      </c>
    </row>
    <row r="148" spans="3:19" x14ac:dyDescent="0.25">
      <c r="C148">
        <v>146</v>
      </c>
      <c r="D148">
        <v>31.7468</v>
      </c>
      <c r="G148">
        <v>146</v>
      </c>
      <c r="H148">
        <v>41.625900000000001</v>
      </c>
      <c r="Q148">
        <f t="shared" si="6"/>
        <v>0.14599999999999999</v>
      </c>
      <c r="R148">
        <f t="shared" si="7"/>
        <v>36.686350000000004</v>
      </c>
      <c r="S148">
        <f t="shared" si="8"/>
        <v>4.9395499999999855</v>
      </c>
    </row>
    <row r="149" spans="3:19" x14ac:dyDescent="0.25">
      <c r="C149">
        <v>147</v>
      </c>
      <c r="D149">
        <v>31.452400000000001</v>
      </c>
      <c r="G149">
        <v>147</v>
      </c>
      <c r="H149">
        <v>42.115600000000001</v>
      </c>
      <c r="Q149">
        <f t="shared" si="6"/>
        <v>0.14699999999999999</v>
      </c>
      <c r="R149">
        <f t="shared" si="7"/>
        <v>36.783999999999999</v>
      </c>
      <c r="S149">
        <f t="shared" si="8"/>
        <v>5.3316000000000239</v>
      </c>
    </row>
    <row r="150" spans="3:19" x14ac:dyDescent="0.25">
      <c r="C150">
        <v>148</v>
      </c>
      <c r="D150">
        <v>31.5505</v>
      </c>
      <c r="G150">
        <v>148</v>
      </c>
      <c r="H150">
        <v>42.115600000000001</v>
      </c>
      <c r="Q150">
        <f t="shared" si="6"/>
        <v>0.14799999999999999</v>
      </c>
      <c r="R150">
        <f t="shared" si="7"/>
        <v>36.83305</v>
      </c>
      <c r="S150">
        <f t="shared" si="8"/>
        <v>5.2825499999999961</v>
      </c>
    </row>
    <row r="151" spans="3:19" x14ac:dyDescent="0.25">
      <c r="C151">
        <v>149</v>
      </c>
      <c r="D151">
        <v>31.648700000000002</v>
      </c>
      <c r="G151">
        <v>149</v>
      </c>
      <c r="H151">
        <v>40.842300000000002</v>
      </c>
      <c r="Q151">
        <f t="shared" si="6"/>
        <v>0.14899999999999999</v>
      </c>
      <c r="R151">
        <f t="shared" si="7"/>
        <v>36.2455</v>
      </c>
      <c r="S151">
        <f t="shared" si="8"/>
        <v>4.5968</v>
      </c>
    </row>
    <row r="152" spans="3:19" x14ac:dyDescent="0.25">
      <c r="C152">
        <v>150</v>
      </c>
      <c r="D152">
        <v>31.7959</v>
      </c>
      <c r="G152">
        <v>150</v>
      </c>
      <c r="H152">
        <v>40.352600000000002</v>
      </c>
      <c r="Q152">
        <f t="shared" si="6"/>
        <v>0.15</v>
      </c>
      <c r="R152">
        <f t="shared" si="7"/>
        <v>36.074249999999999</v>
      </c>
      <c r="S152">
        <f t="shared" si="8"/>
        <v>4.2783500000000183</v>
      </c>
    </row>
    <row r="153" spans="3:19" x14ac:dyDescent="0.25">
      <c r="C153">
        <v>151</v>
      </c>
      <c r="D153">
        <v>31.943100000000001</v>
      </c>
      <c r="G153">
        <v>151</v>
      </c>
      <c r="H153">
        <v>40.058799999999998</v>
      </c>
      <c r="Q153">
        <f t="shared" si="6"/>
        <v>0.151</v>
      </c>
      <c r="R153">
        <f t="shared" si="7"/>
        <v>36.000950000000003</v>
      </c>
      <c r="S153">
        <f t="shared" si="8"/>
        <v>4.0578499999999993</v>
      </c>
    </row>
    <row r="154" spans="3:19" x14ac:dyDescent="0.25">
      <c r="C154">
        <v>152</v>
      </c>
      <c r="D154">
        <v>32.188400000000001</v>
      </c>
      <c r="G154">
        <v>152</v>
      </c>
      <c r="H154">
        <v>39.569000000000003</v>
      </c>
      <c r="Q154">
        <f t="shared" si="6"/>
        <v>0.152</v>
      </c>
      <c r="R154">
        <f t="shared" si="7"/>
        <v>35.878700000000002</v>
      </c>
      <c r="S154">
        <f t="shared" si="8"/>
        <v>3.6903000000000019</v>
      </c>
    </row>
    <row r="155" spans="3:19" x14ac:dyDescent="0.25">
      <c r="C155">
        <v>153</v>
      </c>
      <c r="D155">
        <v>32.335599999999999</v>
      </c>
      <c r="G155">
        <v>153</v>
      </c>
      <c r="H155">
        <v>39.373199999999997</v>
      </c>
      <c r="Q155">
        <f t="shared" si="6"/>
        <v>0.153</v>
      </c>
      <c r="R155">
        <f t="shared" si="7"/>
        <v>35.854399999999998</v>
      </c>
      <c r="S155">
        <f t="shared" si="8"/>
        <v>3.5187999999999988</v>
      </c>
    </row>
    <row r="156" spans="3:19" x14ac:dyDescent="0.25">
      <c r="C156">
        <v>154</v>
      </c>
      <c r="D156">
        <v>32.041200000000003</v>
      </c>
      <c r="G156">
        <v>154</v>
      </c>
      <c r="H156">
        <v>38.883400000000002</v>
      </c>
      <c r="Q156">
        <f t="shared" si="6"/>
        <v>0.154</v>
      </c>
      <c r="R156">
        <f t="shared" si="7"/>
        <v>35.462299999999999</v>
      </c>
      <c r="S156">
        <f t="shared" si="8"/>
        <v>3.4210999999999991</v>
      </c>
    </row>
    <row r="157" spans="3:19" x14ac:dyDescent="0.25">
      <c r="C157">
        <v>155</v>
      </c>
      <c r="D157">
        <v>31.943100000000001</v>
      </c>
      <c r="G157">
        <v>155</v>
      </c>
      <c r="H157">
        <v>38.197800000000001</v>
      </c>
      <c r="Q157">
        <f t="shared" si="6"/>
        <v>0.155</v>
      </c>
      <c r="R157">
        <f t="shared" si="7"/>
        <v>35.070450000000001</v>
      </c>
      <c r="S157">
        <f t="shared" si="8"/>
        <v>3.1273499999999999</v>
      </c>
    </row>
    <row r="158" spans="3:19" x14ac:dyDescent="0.25">
      <c r="C158">
        <v>156</v>
      </c>
      <c r="D158">
        <v>32.335599999999999</v>
      </c>
      <c r="G158">
        <v>156</v>
      </c>
      <c r="H158">
        <v>38.197800000000001</v>
      </c>
      <c r="Q158">
        <f t="shared" si="6"/>
        <v>0.156</v>
      </c>
      <c r="R158">
        <f t="shared" si="7"/>
        <v>35.2667</v>
      </c>
      <c r="S158">
        <f t="shared" si="8"/>
        <v>2.9311000000000007</v>
      </c>
    </row>
    <row r="159" spans="3:19" x14ac:dyDescent="0.25">
      <c r="C159">
        <v>157</v>
      </c>
      <c r="D159">
        <v>32.581000000000003</v>
      </c>
      <c r="G159">
        <v>157</v>
      </c>
      <c r="H159">
        <v>38.197800000000001</v>
      </c>
      <c r="Q159">
        <f t="shared" si="6"/>
        <v>0.157</v>
      </c>
      <c r="R159">
        <f t="shared" si="7"/>
        <v>35.389400000000002</v>
      </c>
      <c r="S159">
        <f t="shared" si="8"/>
        <v>2.8083999999999989</v>
      </c>
    </row>
    <row r="160" spans="3:19" x14ac:dyDescent="0.25">
      <c r="C160">
        <v>158</v>
      </c>
      <c r="D160">
        <v>32.826300000000003</v>
      </c>
      <c r="G160">
        <v>158</v>
      </c>
      <c r="H160">
        <v>37.414299999999997</v>
      </c>
      <c r="Q160">
        <f t="shared" si="6"/>
        <v>0.158</v>
      </c>
      <c r="R160">
        <f t="shared" si="7"/>
        <v>35.1203</v>
      </c>
      <c r="S160">
        <f t="shared" si="8"/>
        <v>2.2939999999999969</v>
      </c>
    </row>
    <row r="161" spans="3:19" x14ac:dyDescent="0.25">
      <c r="C161">
        <v>159</v>
      </c>
      <c r="D161">
        <v>32.679099999999998</v>
      </c>
      <c r="G161">
        <v>159</v>
      </c>
      <c r="H161">
        <v>37.708100000000002</v>
      </c>
      <c r="Q161">
        <f t="shared" si="6"/>
        <v>0.159</v>
      </c>
      <c r="R161">
        <f t="shared" si="7"/>
        <v>35.193600000000004</v>
      </c>
      <c r="S161">
        <f t="shared" si="8"/>
        <v>2.5145000000000017</v>
      </c>
    </row>
    <row r="162" spans="3:19" x14ac:dyDescent="0.25">
      <c r="C162">
        <v>160</v>
      </c>
      <c r="D162">
        <v>33.022599999999997</v>
      </c>
      <c r="G162">
        <v>160</v>
      </c>
      <c r="H162">
        <v>37.316400000000002</v>
      </c>
      <c r="Q162">
        <f t="shared" si="6"/>
        <v>0.16</v>
      </c>
      <c r="R162">
        <f t="shared" si="7"/>
        <v>35.169499999999999</v>
      </c>
      <c r="S162">
        <f t="shared" si="8"/>
        <v>2.1469000000000023</v>
      </c>
    </row>
    <row r="163" spans="3:19" x14ac:dyDescent="0.25">
      <c r="C163">
        <v>161</v>
      </c>
      <c r="D163">
        <v>33.317</v>
      </c>
      <c r="G163">
        <v>161</v>
      </c>
      <c r="H163">
        <v>36.924599999999998</v>
      </c>
      <c r="Q163">
        <f t="shared" si="6"/>
        <v>0.161</v>
      </c>
      <c r="R163">
        <f t="shared" si="7"/>
        <v>35.120800000000003</v>
      </c>
      <c r="S163">
        <f t="shared" si="8"/>
        <v>1.803799999999999</v>
      </c>
    </row>
    <row r="164" spans="3:19" x14ac:dyDescent="0.25">
      <c r="C164">
        <v>162</v>
      </c>
      <c r="D164">
        <v>33.317</v>
      </c>
      <c r="G164">
        <v>162</v>
      </c>
      <c r="H164">
        <v>36.630800000000001</v>
      </c>
      <c r="Q164">
        <f t="shared" si="6"/>
        <v>0.16200000000000001</v>
      </c>
      <c r="R164">
        <f t="shared" si="7"/>
        <v>34.9739</v>
      </c>
      <c r="S164">
        <f t="shared" si="8"/>
        <v>1.6569000000000003</v>
      </c>
    </row>
    <row r="165" spans="3:19" x14ac:dyDescent="0.25">
      <c r="C165">
        <v>163</v>
      </c>
      <c r="D165">
        <v>32.924399999999999</v>
      </c>
      <c r="G165">
        <v>163</v>
      </c>
      <c r="H165">
        <v>36.924599999999998</v>
      </c>
      <c r="Q165">
        <f t="shared" si="6"/>
        <v>0.16300000000000001</v>
      </c>
      <c r="R165">
        <f t="shared" si="7"/>
        <v>34.924499999999995</v>
      </c>
      <c r="S165">
        <f t="shared" si="8"/>
        <v>2.0000999999999998</v>
      </c>
    </row>
    <row r="166" spans="3:19" x14ac:dyDescent="0.25">
      <c r="C166">
        <v>164</v>
      </c>
      <c r="D166">
        <v>32.630000000000003</v>
      </c>
      <c r="G166">
        <v>164</v>
      </c>
      <c r="H166">
        <v>36.826599999999999</v>
      </c>
      <c r="Q166">
        <f t="shared" si="6"/>
        <v>0.16400000000000001</v>
      </c>
      <c r="R166">
        <f t="shared" si="7"/>
        <v>34.728300000000004</v>
      </c>
      <c r="S166">
        <f t="shared" si="8"/>
        <v>2.0982999999999983</v>
      </c>
    </row>
    <row r="167" spans="3:19" x14ac:dyDescent="0.25">
      <c r="C167">
        <v>165</v>
      </c>
      <c r="D167">
        <v>32.826300000000003</v>
      </c>
      <c r="G167">
        <v>165</v>
      </c>
      <c r="H167">
        <v>36.826599999999999</v>
      </c>
      <c r="Q167">
        <f t="shared" si="6"/>
        <v>0.16500000000000001</v>
      </c>
      <c r="R167">
        <f t="shared" si="7"/>
        <v>34.826450000000001</v>
      </c>
      <c r="S167">
        <f t="shared" si="8"/>
        <v>2.0001499999999979</v>
      </c>
    </row>
    <row r="168" spans="3:19" x14ac:dyDescent="0.25">
      <c r="C168">
        <v>166</v>
      </c>
      <c r="D168">
        <v>32.679099999999998</v>
      </c>
      <c r="G168">
        <v>166</v>
      </c>
      <c r="H168">
        <v>37.316400000000002</v>
      </c>
      <c r="Q168">
        <f t="shared" si="6"/>
        <v>0.16600000000000001</v>
      </c>
      <c r="R168">
        <f t="shared" si="7"/>
        <v>34.997749999999996</v>
      </c>
      <c r="S168">
        <f t="shared" si="8"/>
        <v>2.3186500000000017</v>
      </c>
    </row>
    <row r="169" spans="3:19" x14ac:dyDescent="0.25">
      <c r="C169">
        <v>167</v>
      </c>
      <c r="D169">
        <v>31.992100000000001</v>
      </c>
      <c r="G169">
        <v>167</v>
      </c>
      <c r="H169">
        <v>37.218400000000003</v>
      </c>
      <c r="Q169">
        <f t="shared" si="6"/>
        <v>0.16700000000000001</v>
      </c>
      <c r="R169">
        <f t="shared" si="7"/>
        <v>34.605249999999998</v>
      </c>
      <c r="S169">
        <f t="shared" si="8"/>
        <v>2.613150000000001</v>
      </c>
    </row>
    <row r="170" spans="3:19" x14ac:dyDescent="0.25">
      <c r="C170">
        <v>168</v>
      </c>
      <c r="D170">
        <v>31.943100000000001</v>
      </c>
      <c r="G170">
        <v>168</v>
      </c>
      <c r="H170">
        <v>36.532800000000002</v>
      </c>
      <c r="Q170">
        <f t="shared" si="6"/>
        <v>0.16800000000000001</v>
      </c>
      <c r="R170">
        <f t="shared" si="7"/>
        <v>34.237949999999998</v>
      </c>
      <c r="S170">
        <f t="shared" si="8"/>
        <v>2.2948500000000003</v>
      </c>
    </row>
    <row r="171" spans="3:19" x14ac:dyDescent="0.25">
      <c r="C171">
        <v>169</v>
      </c>
      <c r="D171">
        <v>31.7468</v>
      </c>
      <c r="G171">
        <v>169</v>
      </c>
      <c r="H171">
        <v>36.826599999999999</v>
      </c>
      <c r="Q171">
        <f t="shared" si="6"/>
        <v>0.16900000000000001</v>
      </c>
      <c r="R171">
        <f t="shared" si="7"/>
        <v>34.286699999999996</v>
      </c>
      <c r="S171">
        <f t="shared" si="8"/>
        <v>2.5398999999999994</v>
      </c>
    </row>
    <row r="172" spans="3:19" x14ac:dyDescent="0.25">
      <c r="C172">
        <v>170</v>
      </c>
      <c r="D172">
        <v>31.207100000000001</v>
      </c>
      <c r="G172">
        <v>170</v>
      </c>
      <c r="H172">
        <v>36.532800000000002</v>
      </c>
      <c r="Q172">
        <f t="shared" si="6"/>
        <v>0.17</v>
      </c>
      <c r="R172">
        <f t="shared" si="7"/>
        <v>33.869950000000003</v>
      </c>
      <c r="S172">
        <f t="shared" si="8"/>
        <v>2.6628500000000006</v>
      </c>
    </row>
    <row r="173" spans="3:19" x14ac:dyDescent="0.25">
      <c r="C173">
        <v>171</v>
      </c>
      <c r="D173">
        <v>30.863600000000002</v>
      </c>
      <c r="G173">
        <v>171</v>
      </c>
      <c r="H173">
        <v>36.728700000000003</v>
      </c>
      <c r="Q173">
        <f t="shared" si="6"/>
        <v>0.17100000000000001</v>
      </c>
      <c r="R173">
        <f t="shared" si="7"/>
        <v>33.796150000000004</v>
      </c>
      <c r="S173">
        <f t="shared" si="8"/>
        <v>2.9325500000000009</v>
      </c>
    </row>
    <row r="174" spans="3:19" x14ac:dyDescent="0.25">
      <c r="C174">
        <v>172</v>
      </c>
      <c r="D174">
        <v>31.108899999999998</v>
      </c>
      <c r="G174">
        <v>172</v>
      </c>
      <c r="H174">
        <v>36.532800000000002</v>
      </c>
      <c r="Q174">
        <f t="shared" si="6"/>
        <v>0.17200000000000001</v>
      </c>
      <c r="R174">
        <f t="shared" si="7"/>
        <v>33.82085</v>
      </c>
      <c r="S174">
        <f t="shared" si="8"/>
        <v>2.7119500000000016</v>
      </c>
    </row>
    <row r="175" spans="3:19" x14ac:dyDescent="0.25">
      <c r="C175">
        <v>173</v>
      </c>
      <c r="D175">
        <v>31.059899999999999</v>
      </c>
      <c r="G175">
        <v>173</v>
      </c>
      <c r="H175">
        <v>36.3369</v>
      </c>
      <c r="Q175">
        <f t="shared" si="6"/>
        <v>0.17300000000000001</v>
      </c>
      <c r="R175">
        <f t="shared" si="7"/>
        <v>33.698399999999999</v>
      </c>
      <c r="S175">
        <f t="shared" si="8"/>
        <v>2.6385000000000005</v>
      </c>
    </row>
    <row r="176" spans="3:19" x14ac:dyDescent="0.25">
      <c r="C176">
        <v>174</v>
      </c>
      <c r="D176">
        <v>30.7164</v>
      </c>
      <c r="G176">
        <v>174</v>
      </c>
      <c r="H176">
        <v>36.434899999999999</v>
      </c>
      <c r="Q176">
        <f t="shared" si="6"/>
        <v>0.17400000000000002</v>
      </c>
      <c r="R176">
        <f t="shared" si="7"/>
        <v>33.575649999999996</v>
      </c>
      <c r="S176">
        <f t="shared" si="8"/>
        <v>2.8592499999999998</v>
      </c>
    </row>
    <row r="177" spans="3:19" x14ac:dyDescent="0.25">
      <c r="C177">
        <v>175</v>
      </c>
      <c r="D177">
        <v>30.765499999999999</v>
      </c>
      <c r="G177">
        <v>175</v>
      </c>
      <c r="H177">
        <v>37.1205</v>
      </c>
      <c r="Q177">
        <f t="shared" si="6"/>
        <v>0.17500000000000002</v>
      </c>
      <c r="R177">
        <f t="shared" si="7"/>
        <v>33.942999999999998</v>
      </c>
      <c r="S177">
        <f t="shared" si="8"/>
        <v>3.1775000000000002</v>
      </c>
    </row>
    <row r="178" spans="3:19" x14ac:dyDescent="0.25">
      <c r="C178">
        <v>176</v>
      </c>
      <c r="D178">
        <v>30.274799999999999</v>
      </c>
      <c r="G178">
        <v>176</v>
      </c>
      <c r="H178">
        <v>35.9452</v>
      </c>
      <c r="Q178">
        <f t="shared" si="6"/>
        <v>0.17599999999999999</v>
      </c>
      <c r="R178">
        <f t="shared" si="7"/>
        <v>33.11</v>
      </c>
      <c r="S178">
        <f t="shared" si="8"/>
        <v>2.8352000000000004</v>
      </c>
    </row>
    <row r="179" spans="3:19" x14ac:dyDescent="0.25">
      <c r="C179">
        <v>177</v>
      </c>
      <c r="D179">
        <v>30.078499999999998</v>
      </c>
      <c r="G179">
        <v>177</v>
      </c>
      <c r="H179">
        <v>36.140999999999998</v>
      </c>
      <c r="Q179">
        <f t="shared" si="6"/>
        <v>0.17699999999999999</v>
      </c>
      <c r="R179">
        <f t="shared" si="7"/>
        <v>33.109749999999998</v>
      </c>
      <c r="S179">
        <f t="shared" si="8"/>
        <v>3.03125</v>
      </c>
    </row>
    <row r="180" spans="3:19" x14ac:dyDescent="0.25">
      <c r="C180">
        <v>178</v>
      </c>
      <c r="D180">
        <v>29.882200000000001</v>
      </c>
      <c r="G180">
        <v>178</v>
      </c>
      <c r="H180">
        <v>36.043100000000003</v>
      </c>
      <c r="Q180">
        <f t="shared" si="6"/>
        <v>0.17799999999999999</v>
      </c>
      <c r="R180">
        <f t="shared" si="7"/>
        <v>32.962650000000004</v>
      </c>
      <c r="S180">
        <f t="shared" si="8"/>
        <v>3.0804500000000008</v>
      </c>
    </row>
    <row r="181" spans="3:19" x14ac:dyDescent="0.25">
      <c r="C181">
        <v>179</v>
      </c>
      <c r="D181">
        <v>29.9313</v>
      </c>
      <c r="G181">
        <v>179</v>
      </c>
      <c r="H181">
        <v>35.9452</v>
      </c>
      <c r="Q181">
        <f t="shared" si="6"/>
        <v>0.17899999999999999</v>
      </c>
      <c r="R181">
        <f t="shared" si="7"/>
        <v>32.938249999999996</v>
      </c>
      <c r="S181">
        <f t="shared" si="8"/>
        <v>3.0069499999999998</v>
      </c>
    </row>
    <row r="182" spans="3:19" x14ac:dyDescent="0.25">
      <c r="C182">
        <v>180</v>
      </c>
      <c r="D182">
        <v>29.784099999999999</v>
      </c>
      <c r="G182">
        <v>180</v>
      </c>
      <c r="H182">
        <v>35.9452</v>
      </c>
      <c r="Q182">
        <f t="shared" si="6"/>
        <v>0.18</v>
      </c>
      <c r="R182">
        <f t="shared" si="7"/>
        <v>32.864649999999997</v>
      </c>
      <c r="S182">
        <f t="shared" si="8"/>
        <v>3.0805500000000006</v>
      </c>
    </row>
    <row r="183" spans="3:19" x14ac:dyDescent="0.25">
      <c r="C183">
        <v>181</v>
      </c>
      <c r="D183">
        <v>30.127600000000001</v>
      </c>
      <c r="G183">
        <v>181</v>
      </c>
      <c r="H183">
        <v>35.749299999999998</v>
      </c>
      <c r="Q183">
        <f t="shared" si="6"/>
        <v>0.18099999999999999</v>
      </c>
      <c r="R183">
        <f t="shared" si="7"/>
        <v>32.938450000000003</v>
      </c>
      <c r="S183">
        <f t="shared" si="8"/>
        <v>2.8108499999999985</v>
      </c>
    </row>
    <row r="184" spans="3:19" x14ac:dyDescent="0.25">
      <c r="C184">
        <v>182</v>
      </c>
      <c r="D184">
        <v>30.274799999999999</v>
      </c>
      <c r="G184">
        <v>182</v>
      </c>
      <c r="H184">
        <v>35.357500000000002</v>
      </c>
      <c r="Q184">
        <f t="shared" si="6"/>
        <v>0.182</v>
      </c>
      <c r="R184">
        <f t="shared" si="7"/>
        <v>32.81615</v>
      </c>
      <c r="S184">
        <f t="shared" si="8"/>
        <v>2.5413500000000013</v>
      </c>
    </row>
    <row r="185" spans="3:19" x14ac:dyDescent="0.25">
      <c r="C185">
        <v>183</v>
      </c>
      <c r="D185">
        <v>29.9313</v>
      </c>
      <c r="G185">
        <v>183</v>
      </c>
      <c r="H185">
        <v>35.455399999999997</v>
      </c>
      <c r="Q185">
        <f t="shared" si="6"/>
        <v>0.183</v>
      </c>
      <c r="R185">
        <f t="shared" si="7"/>
        <v>32.693349999999995</v>
      </c>
      <c r="S185">
        <f t="shared" si="8"/>
        <v>2.7620499999999986</v>
      </c>
    </row>
    <row r="186" spans="3:19" x14ac:dyDescent="0.25">
      <c r="C186">
        <v>184</v>
      </c>
      <c r="D186">
        <v>29.882200000000001</v>
      </c>
      <c r="G186">
        <v>184</v>
      </c>
      <c r="H186">
        <v>36.238999999999997</v>
      </c>
      <c r="Q186">
        <f t="shared" si="6"/>
        <v>0.184</v>
      </c>
      <c r="R186">
        <f t="shared" si="7"/>
        <v>33.060600000000001</v>
      </c>
      <c r="S186">
        <f t="shared" si="8"/>
        <v>3.1783999999999981</v>
      </c>
    </row>
    <row r="187" spans="3:19" x14ac:dyDescent="0.25">
      <c r="C187">
        <v>185</v>
      </c>
      <c r="D187">
        <v>29.833200000000001</v>
      </c>
      <c r="G187">
        <v>185</v>
      </c>
      <c r="H187">
        <v>36.532800000000002</v>
      </c>
      <c r="Q187">
        <f t="shared" si="6"/>
        <v>0.185</v>
      </c>
      <c r="R187">
        <f t="shared" si="7"/>
        <v>33.183</v>
      </c>
      <c r="S187">
        <f t="shared" si="8"/>
        <v>3.349800000000013</v>
      </c>
    </row>
    <row r="188" spans="3:19" x14ac:dyDescent="0.25">
      <c r="C188">
        <v>186</v>
      </c>
      <c r="D188">
        <v>29.587800000000001</v>
      </c>
      <c r="G188">
        <v>186</v>
      </c>
      <c r="H188">
        <v>36.043100000000003</v>
      </c>
      <c r="Q188">
        <f t="shared" si="6"/>
        <v>0.186</v>
      </c>
      <c r="R188">
        <f t="shared" si="7"/>
        <v>32.815449999999998</v>
      </c>
      <c r="S188">
        <f t="shared" si="8"/>
        <v>3.2276500000000006</v>
      </c>
    </row>
    <row r="189" spans="3:19" x14ac:dyDescent="0.25">
      <c r="C189">
        <v>187</v>
      </c>
      <c r="D189">
        <v>29.3916</v>
      </c>
      <c r="G189">
        <v>187</v>
      </c>
      <c r="H189">
        <v>36.532800000000002</v>
      </c>
      <c r="Q189">
        <f t="shared" si="6"/>
        <v>0.187</v>
      </c>
      <c r="R189">
        <f t="shared" si="7"/>
        <v>32.962200000000003</v>
      </c>
      <c r="S189">
        <f t="shared" si="8"/>
        <v>3.5705999999999785</v>
      </c>
    </row>
    <row r="190" spans="3:19" x14ac:dyDescent="0.25">
      <c r="C190">
        <v>188</v>
      </c>
      <c r="D190">
        <v>29.1462</v>
      </c>
      <c r="G190">
        <v>188</v>
      </c>
      <c r="H190">
        <v>36.140999999999998</v>
      </c>
      <c r="Q190">
        <f t="shared" si="6"/>
        <v>0.188</v>
      </c>
      <c r="R190">
        <f t="shared" si="7"/>
        <v>32.643599999999999</v>
      </c>
      <c r="S190">
        <f t="shared" si="8"/>
        <v>3.497400000000022</v>
      </c>
    </row>
    <row r="191" spans="3:19" x14ac:dyDescent="0.25">
      <c r="C191">
        <v>189</v>
      </c>
      <c r="D191">
        <v>29.048100000000002</v>
      </c>
      <c r="G191">
        <v>189</v>
      </c>
      <c r="H191">
        <v>36.924599999999998</v>
      </c>
      <c r="Q191">
        <f t="shared" si="6"/>
        <v>0.189</v>
      </c>
      <c r="R191">
        <f t="shared" si="7"/>
        <v>32.986350000000002</v>
      </c>
      <c r="S191">
        <f t="shared" si="8"/>
        <v>3.9382499999999894</v>
      </c>
    </row>
    <row r="192" spans="3:19" x14ac:dyDescent="0.25">
      <c r="C192">
        <v>190</v>
      </c>
      <c r="D192">
        <v>28.459299999999999</v>
      </c>
      <c r="G192">
        <v>190</v>
      </c>
      <c r="H192">
        <v>36.630800000000001</v>
      </c>
      <c r="Q192">
        <f t="shared" si="6"/>
        <v>0.19</v>
      </c>
      <c r="R192">
        <f t="shared" si="7"/>
        <v>32.545050000000003</v>
      </c>
      <c r="S192">
        <f t="shared" si="8"/>
        <v>4.0857499999999609</v>
      </c>
    </row>
    <row r="193" spans="3:19" x14ac:dyDescent="0.25">
      <c r="C193">
        <v>191</v>
      </c>
      <c r="D193">
        <v>27.968599999999999</v>
      </c>
      <c r="G193">
        <v>191</v>
      </c>
      <c r="H193">
        <v>35.9452</v>
      </c>
      <c r="Q193">
        <f t="shared" si="6"/>
        <v>0.191</v>
      </c>
      <c r="R193">
        <f t="shared" si="7"/>
        <v>31.956899999999997</v>
      </c>
      <c r="S193">
        <f t="shared" si="8"/>
        <v>3.9883000000000264</v>
      </c>
    </row>
    <row r="194" spans="3:19" x14ac:dyDescent="0.25">
      <c r="C194">
        <v>192</v>
      </c>
      <c r="D194">
        <v>27.8705</v>
      </c>
      <c r="G194">
        <v>192</v>
      </c>
      <c r="H194">
        <v>36.140999999999998</v>
      </c>
      <c r="Q194">
        <f t="shared" si="6"/>
        <v>0.192</v>
      </c>
      <c r="R194">
        <f t="shared" si="7"/>
        <v>32.005749999999999</v>
      </c>
      <c r="S194">
        <f t="shared" si="8"/>
        <v>4.1352500000000054</v>
      </c>
    </row>
    <row r="195" spans="3:19" x14ac:dyDescent="0.25">
      <c r="C195">
        <v>193</v>
      </c>
      <c r="D195">
        <v>28.017700000000001</v>
      </c>
      <c r="G195">
        <v>193</v>
      </c>
      <c r="H195">
        <v>35.9452</v>
      </c>
      <c r="Q195">
        <f t="shared" ref="Q195:Q258" si="9">G195*0.001</f>
        <v>0.193</v>
      </c>
      <c r="R195">
        <f t="shared" ref="R195:R258" si="10">AVERAGE(D195,H195)</f>
        <v>31.981450000000002</v>
      </c>
      <c r="S195">
        <f t="shared" ref="S195:S258" si="11">_xlfn.STDEV.P(D195,H195)</f>
        <v>3.9637499999999761</v>
      </c>
    </row>
    <row r="196" spans="3:19" x14ac:dyDescent="0.25">
      <c r="C196">
        <v>194</v>
      </c>
      <c r="D196">
        <v>28.1158</v>
      </c>
      <c r="G196">
        <v>194</v>
      </c>
      <c r="H196">
        <v>34.769799999999996</v>
      </c>
      <c r="Q196">
        <f t="shared" si="9"/>
        <v>0.19400000000000001</v>
      </c>
      <c r="R196">
        <f t="shared" si="10"/>
        <v>31.442799999999998</v>
      </c>
      <c r="S196">
        <f t="shared" si="11"/>
        <v>3.327000000000004</v>
      </c>
    </row>
    <row r="197" spans="3:19" x14ac:dyDescent="0.25">
      <c r="C197">
        <v>195</v>
      </c>
      <c r="D197">
        <v>28.213899999999999</v>
      </c>
      <c r="G197">
        <v>195</v>
      </c>
      <c r="H197">
        <v>35.651299999999999</v>
      </c>
      <c r="Q197">
        <f t="shared" si="9"/>
        <v>0.19500000000000001</v>
      </c>
      <c r="R197">
        <f t="shared" si="10"/>
        <v>31.932600000000001</v>
      </c>
      <c r="S197">
        <f t="shared" si="11"/>
        <v>3.7186999999999757</v>
      </c>
    </row>
    <row r="198" spans="3:19" x14ac:dyDescent="0.25">
      <c r="C198">
        <v>196</v>
      </c>
      <c r="D198">
        <v>28.508299999999998</v>
      </c>
      <c r="G198">
        <v>196</v>
      </c>
      <c r="H198">
        <v>35.259500000000003</v>
      </c>
      <c r="Q198">
        <f t="shared" si="9"/>
        <v>0.19600000000000001</v>
      </c>
      <c r="R198">
        <f t="shared" si="10"/>
        <v>31.883900000000001</v>
      </c>
      <c r="S198">
        <f t="shared" si="11"/>
        <v>3.375599999999976</v>
      </c>
    </row>
    <row r="199" spans="3:19" x14ac:dyDescent="0.25">
      <c r="C199">
        <v>197</v>
      </c>
      <c r="D199">
        <v>28.3611</v>
      </c>
      <c r="G199">
        <v>197</v>
      </c>
      <c r="H199">
        <v>34.769799999999996</v>
      </c>
      <c r="Q199">
        <f t="shared" si="9"/>
        <v>0.19700000000000001</v>
      </c>
      <c r="R199">
        <f t="shared" si="10"/>
        <v>31.565449999999998</v>
      </c>
      <c r="S199">
        <f t="shared" si="11"/>
        <v>3.2043499999999927</v>
      </c>
    </row>
    <row r="200" spans="3:19" x14ac:dyDescent="0.25">
      <c r="C200">
        <v>198</v>
      </c>
      <c r="D200">
        <v>28.213899999999999</v>
      </c>
      <c r="G200">
        <v>198</v>
      </c>
      <c r="H200">
        <v>35.259500000000003</v>
      </c>
      <c r="Q200">
        <f t="shared" si="9"/>
        <v>0.19800000000000001</v>
      </c>
      <c r="R200">
        <f t="shared" si="10"/>
        <v>31.736699999999999</v>
      </c>
      <c r="S200">
        <f t="shared" si="11"/>
        <v>3.5228000000000153</v>
      </c>
    </row>
    <row r="201" spans="3:19" x14ac:dyDescent="0.25">
      <c r="C201">
        <v>199</v>
      </c>
      <c r="D201">
        <v>28.3611</v>
      </c>
      <c r="G201">
        <v>199</v>
      </c>
      <c r="H201">
        <v>34.965699999999998</v>
      </c>
      <c r="Q201">
        <f t="shared" si="9"/>
        <v>0.19900000000000001</v>
      </c>
      <c r="R201">
        <f t="shared" si="10"/>
        <v>31.663399999999999</v>
      </c>
      <c r="S201">
        <f t="shared" si="11"/>
        <v>3.3023000000000118</v>
      </c>
    </row>
    <row r="202" spans="3:19" x14ac:dyDescent="0.25">
      <c r="C202">
        <v>200</v>
      </c>
      <c r="D202">
        <v>28.3611</v>
      </c>
      <c r="G202">
        <v>200</v>
      </c>
      <c r="H202">
        <v>34.475999999999999</v>
      </c>
      <c r="Q202">
        <f t="shared" si="9"/>
        <v>0.2</v>
      </c>
      <c r="R202">
        <f t="shared" si="10"/>
        <v>31.41855</v>
      </c>
      <c r="S202">
        <f t="shared" si="11"/>
        <v>3.0574499999999993</v>
      </c>
    </row>
    <row r="203" spans="3:19" x14ac:dyDescent="0.25">
      <c r="C203">
        <v>201</v>
      </c>
      <c r="D203">
        <v>28.263000000000002</v>
      </c>
      <c r="G203">
        <v>201</v>
      </c>
      <c r="H203">
        <v>35.651299999999999</v>
      </c>
      <c r="Q203">
        <f t="shared" si="9"/>
        <v>0.20100000000000001</v>
      </c>
      <c r="R203">
        <f t="shared" si="10"/>
        <v>31.957149999999999</v>
      </c>
      <c r="S203">
        <f t="shared" si="11"/>
        <v>3.6941500000000063</v>
      </c>
    </row>
    <row r="204" spans="3:19" x14ac:dyDescent="0.25">
      <c r="C204">
        <v>202</v>
      </c>
      <c r="D204">
        <v>28.3611</v>
      </c>
      <c r="G204">
        <v>202</v>
      </c>
      <c r="H204">
        <v>35.749299999999998</v>
      </c>
      <c r="Q204">
        <f t="shared" si="9"/>
        <v>0.20200000000000001</v>
      </c>
      <c r="R204">
        <f t="shared" si="10"/>
        <v>32.055199999999999</v>
      </c>
      <c r="S204">
        <f t="shared" si="11"/>
        <v>3.6940999999999997</v>
      </c>
    </row>
    <row r="205" spans="3:19" x14ac:dyDescent="0.25">
      <c r="C205">
        <v>203</v>
      </c>
      <c r="D205">
        <v>28.164899999999999</v>
      </c>
      <c r="G205">
        <v>203</v>
      </c>
      <c r="H205">
        <v>35.749299999999998</v>
      </c>
      <c r="Q205">
        <f t="shared" si="9"/>
        <v>0.20300000000000001</v>
      </c>
      <c r="R205">
        <f t="shared" si="10"/>
        <v>31.957099999999997</v>
      </c>
      <c r="S205">
        <f t="shared" si="11"/>
        <v>3.7922000000000073</v>
      </c>
    </row>
    <row r="206" spans="3:19" x14ac:dyDescent="0.25">
      <c r="C206">
        <v>204</v>
      </c>
      <c r="D206">
        <v>27.281600000000001</v>
      </c>
      <c r="G206">
        <v>204</v>
      </c>
      <c r="H206">
        <v>35.749299999999998</v>
      </c>
      <c r="Q206">
        <f t="shared" si="9"/>
        <v>0.20400000000000001</v>
      </c>
      <c r="R206">
        <f t="shared" si="10"/>
        <v>31.515450000000001</v>
      </c>
      <c r="S206">
        <f t="shared" si="11"/>
        <v>4.2338499999999639</v>
      </c>
    </row>
    <row r="207" spans="3:19" x14ac:dyDescent="0.25">
      <c r="C207">
        <v>205</v>
      </c>
      <c r="D207">
        <v>27.5761</v>
      </c>
      <c r="G207">
        <v>205</v>
      </c>
      <c r="H207">
        <v>35.847200000000001</v>
      </c>
      <c r="Q207">
        <f t="shared" si="9"/>
        <v>0.20500000000000002</v>
      </c>
      <c r="R207">
        <f t="shared" si="10"/>
        <v>31.711649999999999</v>
      </c>
      <c r="S207">
        <f t="shared" si="11"/>
        <v>4.1355500000000136</v>
      </c>
    </row>
    <row r="208" spans="3:19" x14ac:dyDescent="0.25">
      <c r="C208">
        <v>206</v>
      </c>
      <c r="D208">
        <v>27.968599999999999</v>
      </c>
      <c r="G208">
        <v>206</v>
      </c>
      <c r="H208">
        <v>35.455399999999997</v>
      </c>
      <c r="Q208">
        <f t="shared" si="9"/>
        <v>0.20600000000000002</v>
      </c>
      <c r="R208">
        <f t="shared" si="10"/>
        <v>31.711999999999996</v>
      </c>
      <c r="S208">
        <f t="shared" si="11"/>
        <v>3.7434000000000189</v>
      </c>
    </row>
    <row r="209" spans="3:19" x14ac:dyDescent="0.25">
      <c r="C209">
        <v>207</v>
      </c>
      <c r="D209">
        <v>27.772300000000001</v>
      </c>
      <c r="G209">
        <v>207</v>
      </c>
      <c r="H209">
        <v>35.455399999999997</v>
      </c>
      <c r="Q209">
        <f t="shared" si="9"/>
        <v>0.20700000000000002</v>
      </c>
      <c r="R209">
        <f t="shared" si="10"/>
        <v>31.613849999999999</v>
      </c>
      <c r="S209">
        <f t="shared" si="11"/>
        <v>3.8415499999999834</v>
      </c>
    </row>
    <row r="210" spans="3:19" x14ac:dyDescent="0.25">
      <c r="C210">
        <v>208</v>
      </c>
      <c r="D210">
        <v>28.017700000000001</v>
      </c>
      <c r="G210">
        <v>208</v>
      </c>
      <c r="H210">
        <v>35.553400000000003</v>
      </c>
      <c r="Q210">
        <f t="shared" si="9"/>
        <v>0.20800000000000002</v>
      </c>
      <c r="R210">
        <f t="shared" si="10"/>
        <v>31.785550000000001</v>
      </c>
      <c r="S210">
        <f t="shared" si="11"/>
        <v>3.7678500000000139</v>
      </c>
    </row>
    <row r="211" spans="3:19" x14ac:dyDescent="0.25">
      <c r="C211">
        <v>209</v>
      </c>
      <c r="D211">
        <v>28.1158</v>
      </c>
      <c r="G211">
        <v>209</v>
      </c>
      <c r="H211">
        <v>35.9452</v>
      </c>
      <c r="Q211">
        <f t="shared" si="9"/>
        <v>0.20899999999999999</v>
      </c>
      <c r="R211">
        <f t="shared" si="10"/>
        <v>32.030500000000004</v>
      </c>
      <c r="S211">
        <f t="shared" si="11"/>
        <v>3.9146999999999825</v>
      </c>
    </row>
    <row r="212" spans="3:19" x14ac:dyDescent="0.25">
      <c r="C212">
        <v>210</v>
      </c>
      <c r="D212">
        <v>28.557400000000001</v>
      </c>
      <c r="G212">
        <v>210</v>
      </c>
      <c r="H212">
        <v>36.3369</v>
      </c>
      <c r="Q212">
        <f t="shared" si="9"/>
        <v>0.21</v>
      </c>
      <c r="R212">
        <f t="shared" si="10"/>
        <v>32.447150000000001</v>
      </c>
      <c r="S212">
        <f t="shared" si="11"/>
        <v>3.8897500000000105</v>
      </c>
    </row>
    <row r="213" spans="3:19" x14ac:dyDescent="0.25">
      <c r="C213">
        <v>211</v>
      </c>
      <c r="D213">
        <v>28.802700000000002</v>
      </c>
      <c r="G213">
        <v>211</v>
      </c>
      <c r="H213">
        <v>36.043100000000003</v>
      </c>
      <c r="Q213">
        <f t="shared" si="9"/>
        <v>0.21099999999999999</v>
      </c>
      <c r="R213">
        <f t="shared" si="10"/>
        <v>32.422899999999998</v>
      </c>
      <c r="S213">
        <f t="shared" si="11"/>
        <v>3.6202000000000254</v>
      </c>
    </row>
    <row r="214" spans="3:19" x14ac:dyDescent="0.25">
      <c r="C214">
        <v>212</v>
      </c>
      <c r="D214">
        <v>28.6555</v>
      </c>
      <c r="G214">
        <v>212</v>
      </c>
      <c r="H214">
        <v>35.749299999999998</v>
      </c>
      <c r="Q214">
        <f t="shared" si="9"/>
        <v>0.21199999999999999</v>
      </c>
      <c r="R214">
        <f t="shared" si="10"/>
        <v>32.202399999999997</v>
      </c>
      <c r="S214">
        <f t="shared" si="11"/>
        <v>3.5469000000000084</v>
      </c>
    </row>
    <row r="215" spans="3:19" x14ac:dyDescent="0.25">
      <c r="C215">
        <v>213</v>
      </c>
      <c r="D215">
        <v>29.293399999999998</v>
      </c>
      <c r="G215">
        <v>213</v>
      </c>
      <c r="H215">
        <v>35.847200000000001</v>
      </c>
      <c r="Q215">
        <f t="shared" si="9"/>
        <v>0.21299999999999999</v>
      </c>
      <c r="R215">
        <f t="shared" si="10"/>
        <v>32.570300000000003</v>
      </c>
      <c r="S215">
        <f t="shared" si="11"/>
        <v>3.2768999999999502</v>
      </c>
    </row>
    <row r="216" spans="3:19" x14ac:dyDescent="0.25">
      <c r="C216">
        <v>214</v>
      </c>
      <c r="D216">
        <v>29.3916</v>
      </c>
      <c r="G216">
        <v>214</v>
      </c>
      <c r="H216">
        <v>36.238999999999997</v>
      </c>
      <c r="Q216">
        <f t="shared" si="9"/>
        <v>0.214</v>
      </c>
      <c r="R216">
        <f t="shared" si="10"/>
        <v>32.815300000000001</v>
      </c>
      <c r="S216">
        <f t="shared" si="11"/>
        <v>3.4236999999999806</v>
      </c>
    </row>
    <row r="217" spans="3:19" x14ac:dyDescent="0.25">
      <c r="C217">
        <v>215</v>
      </c>
      <c r="D217">
        <v>29.636900000000001</v>
      </c>
      <c r="G217">
        <v>215</v>
      </c>
      <c r="H217">
        <v>36.3369</v>
      </c>
      <c r="Q217">
        <f t="shared" si="9"/>
        <v>0.215</v>
      </c>
      <c r="R217">
        <f t="shared" si="10"/>
        <v>32.986899999999999</v>
      </c>
      <c r="S217">
        <f t="shared" si="11"/>
        <v>3.3500000000000121</v>
      </c>
    </row>
    <row r="218" spans="3:19" x14ac:dyDescent="0.25">
      <c r="C218">
        <v>216</v>
      </c>
      <c r="D218">
        <v>29.686</v>
      </c>
      <c r="G218">
        <v>216</v>
      </c>
      <c r="H218">
        <v>36.238999999999997</v>
      </c>
      <c r="Q218">
        <f t="shared" si="9"/>
        <v>0.216</v>
      </c>
      <c r="R218">
        <f t="shared" si="10"/>
        <v>32.962499999999999</v>
      </c>
      <c r="S218">
        <f t="shared" si="11"/>
        <v>3.2764999999999986</v>
      </c>
    </row>
    <row r="219" spans="3:19" x14ac:dyDescent="0.25">
      <c r="C219">
        <v>217</v>
      </c>
      <c r="D219">
        <v>30.029399999999999</v>
      </c>
      <c r="G219">
        <v>217</v>
      </c>
      <c r="H219">
        <v>36.238999999999997</v>
      </c>
      <c r="Q219">
        <f t="shared" si="9"/>
        <v>0.217</v>
      </c>
      <c r="R219">
        <f t="shared" si="10"/>
        <v>33.1342</v>
      </c>
      <c r="S219">
        <f t="shared" si="11"/>
        <v>3.1047999999999991</v>
      </c>
    </row>
    <row r="220" spans="3:19" x14ac:dyDescent="0.25">
      <c r="C220">
        <v>218</v>
      </c>
      <c r="D220">
        <v>30.078499999999998</v>
      </c>
      <c r="G220">
        <v>218</v>
      </c>
      <c r="H220">
        <v>36.434899999999999</v>
      </c>
      <c r="Q220">
        <f t="shared" si="9"/>
        <v>0.218</v>
      </c>
      <c r="R220">
        <f t="shared" si="10"/>
        <v>33.256699999999995</v>
      </c>
      <c r="S220">
        <f t="shared" si="11"/>
        <v>3.1782000000000004</v>
      </c>
    </row>
    <row r="221" spans="3:19" x14ac:dyDescent="0.25">
      <c r="C221">
        <v>219</v>
      </c>
      <c r="D221">
        <v>29.882200000000001</v>
      </c>
      <c r="G221">
        <v>219</v>
      </c>
      <c r="H221">
        <v>36.728700000000003</v>
      </c>
      <c r="Q221">
        <f t="shared" si="9"/>
        <v>0.219</v>
      </c>
      <c r="R221">
        <f t="shared" si="10"/>
        <v>33.30545</v>
      </c>
      <c r="S221">
        <f t="shared" si="11"/>
        <v>3.4232500000000021</v>
      </c>
    </row>
    <row r="222" spans="3:19" x14ac:dyDescent="0.25">
      <c r="C222">
        <v>220</v>
      </c>
      <c r="D222">
        <v>29.489699999999999</v>
      </c>
      <c r="G222">
        <v>220</v>
      </c>
      <c r="H222">
        <v>37.218400000000003</v>
      </c>
      <c r="Q222">
        <f t="shared" si="9"/>
        <v>0.22</v>
      </c>
      <c r="R222">
        <f t="shared" si="10"/>
        <v>33.354050000000001</v>
      </c>
      <c r="S222">
        <f t="shared" si="11"/>
        <v>3.8643499999999955</v>
      </c>
    </row>
    <row r="223" spans="3:19" x14ac:dyDescent="0.25">
      <c r="C223">
        <v>221</v>
      </c>
      <c r="D223">
        <v>29.1462</v>
      </c>
      <c r="G223">
        <v>221</v>
      </c>
      <c r="H223">
        <v>37.316400000000002</v>
      </c>
      <c r="Q223">
        <f t="shared" si="9"/>
        <v>0.221</v>
      </c>
      <c r="R223">
        <f t="shared" si="10"/>
        <v>33.231300000000005</v>
      </c>
      <c r="S223">
        <f t="shared" si="11"/>
        <v>4.0850999999999864</v>
      </c>
    </row>
    <row r="224" spans="3:19" x14ac:dyDescent="0.25">
      <c r="C224">
        <v>222</v>
      </c>
      <c r="D224">
        <v>29.048100000000002</v>
      </c>
      <c r="G224">
        <v>222</v>
      </c>
      <c r="H224">
        <v>36.728700000000003</v>
      </c>
      <c r="Q224">
        <f t="shared" si="9"/>
        <v>0.222</v>
      </c>
      <c r="R224">
        <f t="shared" si="10"/>
        <v>32.888400000000004</v>
      </c>
      <c r="S224">
        <f t="shared" si="11"/>
        <v>3.8403000000000027</v>
      </c>
    </row>
    <row r="225" spans="3:19" x14ac:dyDescent="0.25">
      <c r="C225">
        <v>223</v>
      </c>
      <c r="D225">
        <v>28.851800000000001</v>
      </c>
      <c r="G225">
        <v>223</v>
      </c>
      <c r="H225">
        <v>37.1205</v>
      </c>
      <c r="Q225">
        <f t="shared" si="9"/>
        <v>0.223</v>
      </c>
      <c r="R225">
        <f t="shared" si="10"/>
        <v>32.986150000000002</v>
      </c>
      <c r="S225">
        <f t="shared" si="11"/>
        <v>4.1343499999999889</v>
      </c>
    </row>
    <row r="226" spans="3:19" x14ac:dyDescent="0.25">
      <c r="C226">
        <v>224</v>
      </c>
      <c r="D226">
        <v>28.6555</v>
      </c>
      <c r="G226">
        <v>224</v>
      </c>
      <c r="H226">
        <v>37.414299999999997</v>
      </c>
      <c r="Q226">
        <f t="shared" si="9"/>
        <v>0.224</v>
      </c>
      <c r="R226">
        <f t="shared" si="10"/>
        <v>33.0349</v>
      </c>
      <c r="S226">
        <f t="shared" si="11"/>
        <v>4.3793999999999755</v>
      </c>
    </row>
    <row r="227" spans="3:19" x14ac:dyDescent="0.25">
      <c r="C227">
        <v>225</v>
      </c>
      <c r="D227">
        <v>28.6555</v>
      </c>
      <c r="G227">
        <v>225</v>
      </c>
      <c r="H227">
        <v>37.1205</v>
      </c>
      <c r="Q227">
        <f t="shared" si="9"/>
        <v>0.22500000000000001</v>
      </c>
      <c r="R227">
        <f t="shared" si="10"/>
        <v>32.887999999999998</v>
      </c>
      <c r="S227">
        <f t="shared" si="11"/>
        <v>4.2325000000000186</v>
      </c>
    </row>
    <row r="228" spans="3:19" x14ac:dyDescent="0.25">
      <c r="C228">
        <v>226</v>
      </c>
      <c r="D228">
        <v>28.508299999999998</v>
      </c>
      <c r="G228">
        <v>226</v>
      </c>
      <c r="H228">
        <v>38.099899999999998</v>
      </c>
      <c r="Q228">
        <f t="shared" si="9"/>
        <v>0.22600000000000001</v>
      </c>
      <c r="R228">
        <f t="shared" si="10"/>
        <v>33.304099999999998</v>
      </c>
      <c r="S228">
        <f t="shared" si="11"/>
        <v>4.7958000000000025</v>
      </c>
    </row>
    <row r="229" spans="3:19" x14ac:dyDescent="0.25">
      <c r="C229">
        <v>227</v>
      </c>
      <c r="D229">
        <v>28.508299999999998</v>
      </c>
      <c r="G229">
        <v>227</v>
      </c>
      <c r="H229">
        <v>38.197800000000001</v>
      </c>
      <c r="Q229">
        <f t="shared" si="9"/>
        <v>0.22700000000000001</v>
      </c>
      <c r="R229">
        <f t="shared" si="10"/>
        <v>33.353049999999996</v>
      </c>
      <c r="S229">
        <f t="shared" si="11"/>
        <v>4.8447500000000279</v>
      </c>
    </row>
    <row r="230" spans="3:19" x14ac:dyDescent="0.25">
      <c r="C230">
        <v>228</v>
      </c>
      <c r="D230">
        <v>28.753699999999998</v>
      </c>
      <c r="G230">
        <v>228</v>
      </c>
      <c r="H230">
        <v>37.708100000000002</v>
      </c>
      <c r="Q230">
        <f t="shared" si="9"/>
        <v>0.22800000000000001</v>
      </c>
      <c r="R230">
        <f t="shared" si="10"/>
        <v>33.230899999999998</v>
      </c>
      <c r="S230">
        <f t="shared" si="11"/>
        <v>4.4772000000000309</v>
      </c>
    </row>
    <row r="231" spans="3:19" x14ac:dyDescent="0.25">
      <c r="C231">
        <v>229</v>
      </c>
      <c r="D231">
        <v>28.557400000000001</v>
      </c>
      <c r="G231">
        <v>229</v>
      </c>
      <c r="H231">
        <v>38.099899999999998</v>
      </c>
      <c r="Q231">
        <f t="shared" si="9"/>
        <v>0.22900000000000001</v>
      </c>
      <c r="R231">
        <f t="shared" si="10"/>
        <v>33.328649999999996</v>
      </c>
      <c r="S231">
        <f t="shared" si="11"/>
        <v>4.7712500000000286</v>
      </c>
    </row>
    <row r="232" spans="3:19" x14ac:dyDescent="0.25">
      <c r="C232">
        <v>230</v>
      </c>
      <c r="D232">
        <v>27.428899999999999</v>
      </c>
      <c r="G232">
        <v>230</v>
      </c>
      <c r="H232">
        <v>38.393700000000003</v>
      </c>
      <c r="Q232">
        <f t="shared" si="9"/>
        <v>0.23</v>
      </c>
      <c r="R232">
        <f t="shared" si="10"/>
        <v>32.911299999999997</v>
      </c>
      <c r="S232">
        <f t="shared" si="11"/>
        <v>5.4824000000000304</v>
      </c>
    </row>
    <row r="233" spans="3:19" x14ac:dyDescent="0.25">
      <c r="C233">
        <v>231</v>
      </c>
      <c r="D233">
        <v>27.527000000000001</v>
      </c>
      <c r="G233">
        <v>231</v>
      </c>
      <c r="H233">
        <v>38.883400000000002</v>
      </c>
      <c r="Q233">
        <f t="shared" si="9"/>
        <v>0.23100000000000001</v>
      </c>
      <c r="R233">
        <f t="shared" si="10"/>
        <v>33.205200000000005</v>
      </c>
      <c r="S233">
        <f t="shared" si="11"/>
        <v>5.6781999999999737</v>
      </c>
    </row>
    <row r="234" spans="3:19" x14ac:dyDescent="0.25">
      <c r="C234">
        <v>232</v>
      </c>
      <c r="D234">
        <v>27.379799999999999</v>
      </c>
      <c r="G234">
        <v>232</v>
      </c>
      <c r="H234">
        <v>39.569000000000003</v>
      </c>
      <c r="Q234">
        <f t="shared" si="9"/>
        <v>0.23200000000000001</v>
      </c>
      <c r="R234">
        <f t="shared" si="10"/>
        <v>33.474400000000003</v>
      </c>
      <c r="S234">
        <f t="shared" si="11"/>
        <v>6.0945999999999891</v>
      </c>
    </row>
    <row r="235" spans="3:19" x14ac:dyDescent="0.25">
      <c r="C235">
        <v>233</v>
      </c>
      <c r="D235">
        <v>27.379799999999999</v>
      </c>
      <c r="G235">
        <v>233</v>
      </c>
      <c r="H235">
        <v>39.862900000000003</v>
      </c>
      <c r="Q235">
        <f t="shared" si="9"/>
        <v>0.23300000000000001</v>
      </c>
      <c r="R235">
        <f t="shared" si="10"/>
        <v>33.62135</v>
      </c>
      <c r="S235">
        <f t="shared" si="11"/>
        <v>6.2415500000000064</v>
      </c>
    </row>
    <row r="236" spans="3:19" x14ac:dyDescent="0.25">
      <c r="C236">
        <v>234</v>
      </c>
      <c r="D236">
        <v>26.987200000000001</v>
      </c>
      <c r="G236">
        <v>234</v>
      </c>
      <c r="H236">
        <v>40.548499999999997</v>
      </c>
      <c r="Q236">
        <f t="shared" si="9"/>
        <v>0.23400000000000001</v>
      </c>
      <c r="R236">
        <f t="shared" si="10"/>
        <v>33.767849999999996</v>
      </c>
      <c r="S236">
        <f t="shared" si="11"/>
        <v>6.7806500000000058</v>
      </c>
    </row>
    <row r="237" spans="3:19" x14ac:dyDescent="0.25">
      <c r="C237">
        <v>235</v>
      </c>
      <c r="D237">
        <v>27.6251</v>
      </c>
      <c r="G237">
        <v>235</v>
      </c>
      <c r="H237">
        <v>41.527900000000002</v>
      </c>
      <c r="Q237">
        <f t="shared" si="9"/>
        <v>0.23500000000000001</v>
      </c>
      <c r="R237">
        <f t="shared" si="10"/>
        <v>34.576500000000003</v>
      </c>
      <c r="S237">
        <f t="shared" si="11"/>
        <v>6.9513999999999969</v>
      </c>
    </row>
    <row r="238" spans="3:19" x14ac:dyDescent="0.25">
      <c r="C238">
        <v>236</v>
      </c>
      <c r="D238">
        <v>27.183499999999999</v>
      </c>
      <c r="G238">
        <v>236</v>
      </c>
      <c r="H238">
        <v>41.919699999999999</v>
      </c>
      <c r="Q238">
        <f t="shared" si="9"/>
        <v>0.23600000000000002</v>
      </c>
      <c r="R238">
        <f t="shared" si="10"/>
        <v>34.551600000000001</v>
      </c>
      <c r="S238">
        <f t="shared" si="11"/>
        <v>7.3681000000000036</v>
      </c>
    </row>
    <row r="239" spans="3:19" x14ac:dyDescent="0.25">
      <c r="C239">
        <v>237</v>
      </c>
      <c r="D239">
        <v>27.821400000000001</v>
      </c>
      <c r="G239">
        <v>237</v>
      </c>
      <c r="H239">
        <v>42.409399999999998</v>
      </c>
      <c r="Q239">
        <f t="shared" si="9"/>
        <v>0.23700000000000002</v>
      </c>
      <c r="R239">
        <f t="shared" si="10"/>
        <v>35.115400000000001</v>
      </c>
      <c r="S239">
        <f t="shared" si="11"/>
        <v>7.2939999999999872</v>
      </c>
    </row>
    <row r="240" spans="3:19" x14ac:dyDescent="0.25">
      <c r="C240">
        <v>238</v>
      </c>
      <c r="D240">
        <v>27.674199999999999</v>
      </c>
      <c r="G240">
        <v>238</v>
      </c>
      <c r="H240">
        <v>43.094999999999999</v>
      </c>
      <c r="Q240">
        <f t="shared" si="9"/>
        <v>0.23800000000000002</v>
      </c>
      <c r="R240">
        <f t="shared" si="10"/>
        <v>35.384599999999999</v>
      </c>
      <c r="S240">
        <f t="shared" si="11"/>
        <v>7.7103999999999964</v>
      </c>
    </row>
    <row r="241" spans="3:19" x14ac:dyDescent="0.25">
      <c r="C241">
        <v>239</v>
      </c>
      <c r="D241">
        <v>27.6251</v>
      </c>
      <c r="G241">
        <v>239</v>
      </c>
      <c r="H241">
        <v>43.486800000000002</v>
      </c>
      <c r="Q241">
        <f t="shared" si="9"/>
        <v>0.23900000000000002</v>
      </c>
      <c r="R241">
        <f t="shared" si="10"/>
        <v>35.555950000000003</v>
      </c>
      <c r="S241">
        <f t="shared" si="11"/>
        <v>7.930850000000004</v>
      </c>
    </row>
    <row r="242" spans="3:19" x14ac:dyDescent="0.25">
      <c r="C242">
        <v>240</v>
      </c>
      <c r="D242">
        <v>27.6251</v>
      </c>
      <c r="G242">
        <v>240</v>
      </c>
      <c r="H242">
        <v>43.976500000000001</v>
      </c>
      <c r="Q242">
        <f t="shared" si="9"/>
        <v>0.24</v>
      </c>
      <c r="R242">
        <f t="shared" si="10"/>
        <v>35.800800000000002</v>
      </c>
      <c r="S242">
        <f t="shared" si="11"/>
        <v>8.1756999999999973</v>
      </c>
    </row>
    <row r="243" spans="3:19" x14ac:dyDescent="0.25">
      <c r="C243">
        <v>241</v>
      </c>
      <c r="D243">
        <v>27.428899999999999</v>
      </c>
      <c r="G243">
        <v>241</v>
      </c>
      <c r="H243">
        <v>44.074399999999997</v>
      </c>
      <c r="Q243">
        <f t="shared" si="9"/>
        <v>0.24099999999999999</v>
      </c>
      <c r="R243">
        <f t="shared" si="10"/>
        <v>35.751649999999998</v>
      </c>
      <c r="S243">
        <f t="shared" si="11"/>
        <v>8.3227500000000081</v>
      </c>
    </row>
    <row r="244" spans="3:19" x14ac:dyDescent="0.25">
      <c r="C244">
        <v>242</v>
      </c>
      <c r="D244">
        <v>26.741900000000001</v>
      </c>
      <c r="G244">
        <v>242</v>
      </c>
      <c r="H244">
        <v>44.5642</v>
      </c>
      <c r="Q244">
        <f t="shared" si="9"/>
        <v>0.24199999999999999</v>
      </c>
      <c r="R244">
        <f t="shared" si="10"/>
        <v>35.65305</v>
      </c>
      <c r="S244">
        <f t="shared" si="11"/>
        <v>8.9111499999999992</v>
      </c>
    </row>
    <row r="245" spans="3:19" x14ac:dyDescent="0.25">
      <c r="C245">
        <v>243</v>
      </c>
      <c r="D245">
        <v>26.938199999999998</v>
      </c>
      <c r="G245">
        <v>243</v>
      </c>
      <c r="H245">
        <v>44.5642</v>
      </c>
      <c r="Q245">
        <f t="shared" si="9"/>
        <v>0.24299999999999999</v>
      </c>
      <c r="R245">
        <f t="shared" si="10"/>
        <v>35.751199999999997</v>
      </c>
      <c r="S245">
        <f t="shared" si="11"/>
        <v>8.8130000000000042</v>
      </c>
    </row>
    <row r="246" spans="3:19" x14ac:dyDescent="0.25">
      <c r="C246">
        <v>244</v>
      </c>
      <c r="D246">
        <v>26.889099999999999</v>
      </c>
      <c r="G246">
        <v>244</v>
      </c>
      <c r="H246">
        <v>45.053899999999999</v>
      </c>
      <c r="Q246">
        <f t="shared" si="9"/>
        <v>0.24399999999999999</v>
      </c>
      <c r="R246">
        <f t="shared" si="10"/>
        <v>35.971499999999999</v>
      </c>
      <c r="S246">
        <f t="shared" si="11"/>
        <v>9.0824000000000034</v>
      </c>
    </row>
    <row r="247" spans="3:19" x14ac:dyDescent="0.25">
      <c r="C247">
        <v>245</v>
      </c>
      <c r="D247">
        <v>26.741900000000001</v>
      </c>
      <c r="G247">
        <v>245</v>
      </c>
      <c r="H247">
        <v>44.9559</v>
      </c>
      <c r="Q247">
        <f t="shared" si="9"/>
        <v>0.245</v>
      </c>
      <c r="R247">
        <f t="shared" si="10"/>
        <v>35.8489</v>
      </c>
      <c r="S247">
        <f t="shared" si="11"/>
        <v>9.1070000000000011</v>
      </c>
    </row>
    <row r="248" spans="3:19" x14ac:dyDescent="0.25">
      <c r="C248">
        <v>246</v>
      </c>
      <c r="D248">
        <v>27.036300000000001</v>
      </c>
      <c r="G248">
        <v>246</v>
      </c>
      <c r="H248">
        <v>44.9559</v>
      </c>
      <c r="Q248">
        <f t="shared" si="9"/>
        <v>0.246</v>
      </c>
      <c r="R248">
        <f t="shared" si="10"/>
        <v>35.996099999999998</v>
      </c>
      <c r="S248">
        <f t="shared" si="11"/>
        <v>8.9598000000000013</v>
      </c>
    </row>
    <row r="249" spans="3:19" x14ac:dyDescent="0.25">
      <c r="C249">
        <v>247</v>
      </c>
      <c r="D249">
        <v>26.3003</v>
      </c>
      <c r="G249">
        <v>247</v>
      </c>
      <c r="H249">
        <v>44.662100000000002</v>
      </c>
      <c r="Q249">
        <f t="shared" si="9"/>
        <v>0.247</v>
      </c>
      <c r="R249">
        <f t="shared" si="10"/>
        <v>35.481200000000001</v>
      </c>
      <c r="S249">
        <f t="shared" si="11"/>
        <v>9.1809000000000012</v>
      </c>
    </row>
    <row r="250" spans="3:19" x14ac:dyDescent="0.25">
      <c r="C250">
        <v>248</v>
      </c>
      <c r="D250">
        <v>26.349399999999999</v>
      </c>
      <c r="G250">
        <v>248</v>
      </c>
      <c r="H250">
        <v>44.368299999999998</v>
      </c>
      <c r="Q250">
        <f t="shared" si="9"/>
        <v>0.248</v>
      </c>
      <c r="R250">
        <f t="shared" si="10"/>
        <v>35.358849999999997</v>
      </c>
      <c r="S250">
        <f t="shared" si="11"/>
        <v>9.0094500000000082</v>
      </c>
    </row>
    <row r="251" spans="3:19" x14ac:dyDescent="0.25">
      <c r="C251">
        <v>249</v>
      </c>
      <c r="D251">
        <v>26.251200000000001</v>
      </c>
      <c r="G251">
        <v>249</v>
      </c>
      <c r="H251">
        <v>44.466200000000001</v>
      </c>
      <c r="Q251">
        <f t="shared" si="9"/>
        <v>0.249</v>
      </c>
      <c r="R251">
        <f t="shared" si="10"/>
        <v>35.358699999999999</v>
      </c>
      <c r="S251">
        <f t="shared" si="11"/>
        <v>9.1075000000000106</v>
      </c>
    </row>
    <row r="252" spans="3:19" x14ac:dyDescent="0.25">
      <c r="C252">
        <v>250</v>
      </c>
      <c r="D252">
        <v>25.417100000000001</v>
      </c>
      <c r="G252">
        <v>250</v>
      </c>
      <c r="H252">
        <v>43.388800000000003</v>
      </c>
      <c r="Q252">
        <f t="shared" si="9"/>
        <v>0.25</v>
      </c>
      <c r="R252">
        <f t="shared" si="10"/>
        <v>34.402950000000004</v>
      </c>
      <c r="S252">
        <f t="shared" si="11"/>
        <v>8.9858499999999957</v>
      </c>
    </row>
    <row r="253" spans="3:19" x14ac:dyDescent="0.25">
      <c r="C253">
        <v>251</v>
      </c>
      <c r="D253">
        <v>25.367999999999999</v>
      </c>
      <c r="G253">
        <v>251</v>
      </c>
      <c r="H253">
        <v>43.584699999999998</v>
      </c>
      <c r="Q253">
        <f t="shared" si="9"/>
        <v>0.251</v>
      </c>
      <c r="R253">
        <f t="shared" si="10"/>
        <v>34.476349999999996</v>
      </c>
      <c r="S253">
        <f t="shared" si="11"/>
        <v>9.1083499999999926</v>
      </c>
    </row>
    <row r="254" spans="3:19" x14ac:dyDescent="0.25">
      <c r="C254">
        <v>252</v>
      </c>
      <c r="D254">
        <v>25.367999999999999</v>
      </c>
      <c r="G254">
        <v>252</v>
      </c>
      <c r="H254">
        <v>43.7806</v>
      </c>
      <c r="Q254">
        <f t="shared" si="9"/>
        <v>0.252</v>
      </c>
      <c r="R254">
        <f t="shared" si="10"/>
        <v>34.574300000000001</v>
      </c>
      <c r="S254">
        <f t="shared" si="11"/>
        <v>9.2062999999999899</v>
      </c>
    </row>
    <row r="255" spans="3:19" x14ac:dyDescent="0.25">
      <c r="C255">
        <v>253</v>
      </c>
      <c r="D255">
        <v>25.466100000000001</v>
      </c>
      <c r="G255">
        <v>253</v>
      </c>
      <c r="H255">
        <v>43.976500000000001</v>
      </c>
      <c r="Q255">
        <f t="shared" si="9"/>
        <v>0.253</v>
      </c>
      <c r="R255">
        <f t="shared" si="10"/>
        <v>34.721299999999999</v>
      </c>
      <c r="S255">
        <f t="shared" si="11"/>
        <v>9.2552000000000021</v>
      </c>
    </row>
    <row r="256" spans="3:19" x14ac:dyDescent="0.25">
      <c r="C256">
        <v>254</v>
      </c>
      <c r="D256">
        <v>25.122699999999998</v>
      </c>
      <c r="G256">
        <v>254</v>
      </c>
      <c r="H256">
        <v>43.7806</v>
      </c>
      <c r="Q256">
        <f t="shared" si="9"/>
        <v>0.254</v>
      </c>
      <c r="R256">
        <f t="shared" si="10"/>
        <v>34.451650000000001</v>
      </c>
      <c r="S256">
        <f t="shared" si="11"/>
        <v>9.3289499999999848</v>
      </c>
    </row>
    <row r="257" spans="3:19" x14ac:dyDescent="0.25">
      <c r="C257">
        <v>255</v>
      </c>
      <c r="D257">
        <v>25.0245</v>
      </c>
      <c r="G257">
        <v>255</v>
      </c>
      <c r="H257">
        <v>43.584699999999998</v>
      </c>
      <c r="Q257">
        <f t="shared" si="9"/>
        <v>0.255</v>
      </c>
      <c r="R257">
        <f t="shared" si="10"/>
        <v>34.304600000000001</v>
      </c>
      <c r="S257">
        <f t="shared" si="11"/>
        <v>9.2800999999999902</v>
      </c>
    </row>
    <row r="258" spans="3:19" x14ac:dyDescent="0.25">
      <c r="C258">
        <v>256</v>
      </c>
      <c r="D258">
        <v>25.073599999999999</v>
      </c>
      <c r="G258">
        <v>256</v>
      </c>
      <c r="H258">
        <v>43.486800000000002</v>
      </c>
      <c r="Q258">
        <f t="shared" si="9"/>
        <v>0.25600000000000001</v>
      </c>
      <c r="R258">
        <f t="shared" si="10"/>
        <v>34.280200000000001</v>
      </c>
      <c r="S258">
        <f t="shared" si="11"/>
        <v>9.2065999999999999</v>
      </c>
    </row>
    <row r="259" spans="3:19" x14ac:dyDescent="0.25">
      <c r="C259">
        <v>257</v>
      </c>
      <c r="D259">
        <v>25.2699</v>
      </c>
      <c r="G259">
        <v>257</v>
      </c>
      <c r="H259">
        <v>43.7806</v>
      </c>
      <c r="Q259">
        <f t="shared" ref="Q259:Q322" si="12">G259*0.001</f>
        <v>0.25700000000000001</v>
      </c>
      <c r="R259">
        <f t="shared" ref="R259:R322" si="13">AVERAGE(D259,H259)</f>
        <v>34.52525</v>
      </c>
      <c r="S259">
        <f t="shared" ref="S259:S322" si="14">_xlfn.STDEV.P(D259,H259)</f>
        <v>9.2553499999999911</v>
      </c>
    </row>
    <row r="260" spans="3:19" x14ac:dyDescent="0.25">
      <c r="C260">
        <v>258</v>
      </c>
      <c r="D260">
        <v>25.2699</v>
      </c>
      <c r="G260">
        <v>258</v>
      </c>
      <c r="H260">
        <v>44.270299999999999</v>
      </c>
      <c r="Q260">
        <f t="shared" si="12"/>
        <v>0.25800000000000001</v>
      </c>
      <c r="R260">
        <f t="shared" si="13"/>
        <v>34.770099999999999</v>
      </c>
      <c r="S260">
        <f t="shared" si="14"/>
        <v>9.500200000000012</v>
      </c>
    </row>
    <row r="261" spans="3:19" x14ac:dyDescent="0.25">
      <c r="C261">
        <v>259</v>
      </c>
      <c r="D261">
        <v>25.417100000000001</v>
      </c>
      <c r="G261">
        <v>259</v>
      </c>
      <c r="H261">
        <v>44.466200000000001</v>
      </c>
      <c r="Q261">
        <f t="shared" si="12"/>
        <v>0.25900000000000001</v>
      </c>
      <c r="R261">
        <f t="shared" si="13"/>
        <v>34.941650000000003</v>
      </c>
      <c r="S261">
        <f t="shared" si="14"/>
        <v>9.5245499999999907</v>
      </c>
    </row>
    <row r="262" spans="3:19" x14ac:dyDescent="0.25">
      <c r="C262">
        <v>260</v>
      </c>
      <c r="D262">
        <v>26.103999999999999</v>
      </c>
      <c r="G262">
        <v>260</v>
      </c>
      <c r="H262">
        <v>44.270299999999999</v>
      </c>
      <c r="Q262">
        <f t="shared" si="12"/>
        <v>0.26</v>
      </c>
      <c r="R262">
        <f t="shared" si="13"/>
        <v>35.187150000000003</v>
      </c>
      <c r="S262">
        <f t="shared" si="14"/>
        <v>9.0831499999999803</v>
      </c>
    </row>
    <row r="263" spans="3:19" x14ac:dyDescent="0.25">
      <c r="C263">
        <v>261</v>
      </c>
      <c r="D263">
        <v>26.103999999999999</v>
      </c>
      <c r="G263">
        <v>261</v>
      </c>
      <c r="H263">
        <v>44.172400000000003</v>
      </c>
      <c r="Q263">
        <f t="shared" si="12"/>
        <v>0.26100000000000001</v>
      </c>
      <c r="R263">
        <f t="shared" si="13"/>
        <v>35.138199999999998</v>
      </c>
      <c r="S263">
        <f t="shared" si="14"/>
        <v>9.0342000000000144</v>
      </c>
    </row>
    <row r="264" spans="3:19" x14ac:dyDescent="0.25">
      <c r="C264">
        <v>262</v>
      </c>
      <c r="D264">
        <v>26.055</v>
      </c>
      <c r="G264">
        <v>262</v>
      </c>
      <c r="H264">
        <v>44.074399999999997</v>
      </c>
      <c r="Q264">
        <f t="shared" si="12"/>
        <v>0.26200000000000001</v>
      </c>
      <c r="R264">
        <f t="shared" si="13"/>
        <v>35.064700000000002</v>
      </c>
      <c r="S264">
        <f t="shared" si="14"/>
        <v>9.0096999999999881</v>
      </c>
    </row>
    <row r="265" spans="3:19" x14ac:dyDescent="0.25">
      <c r="C265">
        <v>263</v>
      </c>
      <c r="D265">
        <v>26.0059</v>
      </c>
      <c r="G265">
        <v>263</v>
      </c>
      <c r="H265">
        <v>43.976500000000001</v>
      </c>
      <c r="Q265">
        <f t="shared" si="12"/>
        <v>0.26300000000000001</v>
      </c>
      <c r="R265">
        <f t="shared" si="13"/>
        <v>34.991199999999999</v>
      </c>
      <c r="S265">
        <f t="shared" si="14"/>
        <v>8.9852999999999934</v>
      </c>
    </row>
    <row r="266" spans="3:19" x14ac:dyDescent="0.25">
      <c r="C266">
        <v>264</v>
      </c>
      <c r="D266">
        <v>26.251200000000001</v>
      </c>
      <c r="G266">
        <v>264</v>
      </c>
      <c r="H266">
        <v>43.7806</v>
      </c>
      <c r="Q266">
        <f t="shared" si="12"/>
        <v>0.26400000000000001</v>
      </c>
      <c r="R266">
        <f t="shared" si="13"/>
        <v>35.015900000000002</v>
      </c>
      <c r="S266">
        <f t="shared" si="14"/>
        <v>8.7646999999999853</v>
      </c>
    </row>
    <row r="267" spans="3:19" x14ac:dyDescent="0.25">
      <c r="C267">
        <v>265</v>
      </c>
      <c r="D267">
        <v>26.692799999999998</v>
      </c>
      <c r="G267">
        <v>265</v>
      </c>
      <c r="H267">
        <v>43.584699999999998</v>
      </c>
      <c r="Q267">
        <f t="shared" si="12"/>
        <v>0.26500000000000001</v>
      </c>
      <c r="R267">
        <f t="shared" si="13"/>
        <v>35.138750000000002</v>
      </c>
      <c r="S267">
        <f t="shared" si="14"/>
        <v>8.4459499999999768</v>
      </c>
    </row>
    <row r="268" spans="3:19" x14ac:dyDescent="0.25">
      <c r="C268">
        <v>266</v>
      </c>
      <c r="D268">
        <v>26.5456</v>
      </c>
      <c r="G268">
        <v>266</v>
      </c>
      <c r="H268">
        <v>43.192900000000002</v>
      </c>
      <c r="Q268">
        <f t="shared" si="12"/>
        <v>0.26600000000000001</v>
      </c>
      <c r="R268">
        <f t="shared" si="13"/>
        <v>34.869250000000001</v>
      </c>
      <c r="S268">
        <f t="shared" si="14"/>
        <v>8.323650000000006</v>
      </c>
    </row>
    <row r="269" spans="3:19" x14ac:dyDescent="0.25">
      <c r="C269">
        <v>267</v>
      </c>
      <c r="D269">
        <v>26.5456</v>
      </c>
      <c r="G269">
        <v>267</v>
      </c>
      <c r="H269">
        <v>43.584699999999998</v>
      </c>
      <c r="Q269">
        <f t="shared" si="12"/>
        <v>0.26700000000000002</v>
      </c>
      <c r="R269">
        <f t="shared" si="13"/>
        <v>35.065150000000003</v>
      </c>
      <c r="S269">
        <f t="shared" si="14"/>
        <v>8.5195499999999864</v>
      </c>
    </row>
    <row r="270" spans="3:19" x14ac:dyDescent="0.25">
      <c r="C270">
        <v>268</v>
      </c>
      <c r="D270">
        <v>26.741900000000001</v>
      </c>
      <c r="G270">
        <v>268</v>
      </c>
      <c r="H270">
        <v>43.290900000000001</v>
      </c>
      <c r="Q270">
        <f t="shared" si="12"/>
        <v>0.26800000000000002</v>
      </c>
      <c r="R270">
        <f t="shared" si="13"/>
        <v>35.016400000000004</v>
      </c>
      <c r="S270">
        <f t="shared" si="14"/>
        <v>8.2744999999999997</v>
      </c>
    </row>
    <row r="271" spans="3:19" x14ac:dyDescent="0.25">
      <c r="C271">
        <v>269</v>
      </c>
      <c r="D271">
        <v>26.643799999999999</v>
      </c>
      <c r="G271">
        <v>269</v>
      </c>
      <c r="H271">
        <v>42.997100000000003</v>
      </c>
      <c r="Q271">
        <f t="shared" si="12"/>
        <v>0.26900000000000002</v>
      </c>
      <c r="R271">
        <f t="shared" si="13"/>
        <v>34.820450000000001</v>
      </c>
      <c r="S271">
        <f t="shared" si="14"/>
        <v>8.176650000000004</v>
      </c>
    </row>
    <row r="272" spans="3:19" x14ac:dyDescent="0.25">
      <c r="C272">
        <v>270</v>
      </c>
      <c r="D272">
        <v>26.153099999999998</v>
      </c>
      <c r="G272">
        <v>270</v>
      </c>
      <c r="H272">
        <v>42.801200000000001</v>
      </c>
      <c r="Q272">
        <f t="shared" si="12"/>
        <v>0.27</v>
      </c>
      <c r="R272">
        <f t="shared" si="13"/>
        <v>34.477150000000002</v>
      </c>
      <c r="S272">
        <f t="shared" si="14"/>
        <v>8.3240499999999891</v>
      </c>
    </row>
    <row r="273" spans="3:19" x14ac:dyDescent="0.25">
      <c r="C273">
        <v>271</v>
      </c>
      <c r="D273">
        <v>26.5456</v>
      </c>
      <c r="G273">
        <v>271</v>
      </c>
      <c r="H273">
        <v>42.017600000000002</v>
      </c>
      <c r="Q273">
        <f t="shared" si="12"/>
        <v>0.27100000000000002</v>
      </c>
      <c r="R273">
        <f t="shared" si="13"/>
        <v>34.281599999999997</v>
      </c>
      <c r="S273">
        <f t="shared" si="14"/>
        <v>7.7360000000000202</v>
      </c>
    </row>
    <row r="274" spans="3:19" x14ac:dyDescent="0.25">
      <c r="C274">
        <v>272</v>
      </c>
      <c r="D274">
        <v>26.741900000000001</v>
      </c>
      <c r="G274">
        <v>272</v>
      </c>
      <c r="H274">
        <v>41.8217</v>
      </c>
      <c r="Q274">
        <f t="shared" si="12"/>
        <v>0.27200000000000002</v>
      </c>
      <c r="R274">
        <f t="shared" si="13"/>
        <v>34.281800000000004</v>
      </c>
      <c r="S274">
        <f t="shared" si="14"/>
        <v>7.5398999999999869</v>
      </c>
    </row>
    <row r="275" spans="3:19" x14ac:dyDescent="0.25">
      <c r="C275">
        <v>273</v>
      </c>
      <c r="D275">
        <v>26.496600000000001</v>
      </c>
      <c r="G275">
        <v>273</v>
      </c>
      <c r="H275">
        <v>41.234099999999998</v>
      </c>
      <c r="Q275">
        <f t="shared" si="12"/>
        <v>0.27300000000000002</v>
      </c>
      <c r="R275">
        <f t="shared" si="13"/>
        <v>33.865349999999999</v>
      </c>
      <c r="S275">
        <f t="shared" si="14"/>
        <v>7.3687499999999932</v>
      </c>
    </row>
    <row r="276" spans="3:19" x14ac:dyDescent="0.25">
      <c r="C276">
        <v>274</v>
      </c>
      <c r="D276">
        <v>26.349399999999999</v>
      </c>
      <c r="G276">
        <v>274</v>
      </c>
      <c r="H276">
        <v>41.332000000000001</v>
      </c>
      <c r="Q276">
        <f t="shared" si="12"/>
        <v>0.27400000000000002</v>
      </c>
      <c r="R276">
        <f t="shared" si="13"/>
        <v>33.840699999999998</v>
      </c>
      <c r="S276">
        <f t="shared" si="14"/>
        <v>7.4913000000000096</v>
      </c>
    </row>
    <row r="277" spans="3:19" x14ac:dyDescent="0.25">
      <c r="C277">
        <v>275</v>
      </c>
      <c r="D277">
        <v>26.398399999999999</v>
      </c>
      <c r="G277">
        <v>275</v>
      </c>
      <c r="H277">
        <v>41.136099999999999</v>
      </c>
      <c r="Q277">
        <f t="shared" si="12"/>
        <v>0.27500000000000002</v>
      </c>
      <c r="R277">
        <f t="shared" si="13"/>
        <v>33.767249999999997</v>
      </c>
      <c r="S277">
        <f t="shared" si="14"/>
        <v>7.3688500000000055</v>
      </c>
    </row>
    <row r="278" spans="3:19" x14ac:dyDescent="0.25">
      <c r="C278">
        <v>276</v>
      </c>
      <c r="D278">
        <v>26.5947</v>
      </c>
      <c r="G278">
        <v>276</v>
      </c>
      <c r="H278">
        <v>40.940300000000001</v>
      </c>
      <c r="Q278">
        <f t="shared" si="12"/>
        <v>0.27600000000000002</v>
      </c>
      <c r="R278">
        <f t="shared" si="13"/>
        <v>33.767499999999998</v>
      </c>
      <c r="S278">
        <f t="shared" si="14"/>
        <v>7.1728000000000014</v>
      </c>
    </row>
    <row r="279" spans="3:19" x14ac:dyDescent="0.25">
      <c r="C279">
        <v>277</v>
      </c>
      <c r="D279">
        <v>26.5947</v>
      </c>
      <c r="G279">
        <v>277</v>
      </c>
      <c r="H279">
        <v>40.6464</v>
      </c>
      <c r="Q279">
        <f t="shared" si="12"/>
        <v>0.27700000000000002</v>
      </c>
      <c r="R279">
        <f t="shared" si="13"/>
        <v>33.620550000000001</v>
      </c>
      <c r="S279">
        <f t="shared" si="14"/>
        <v>7.0258499999999948</v>
      </c>
    </row>
    <row r="280" spans="3:19" x14ac:dyDescent="0.25">
      <c r="C280">
        <v>278</v>
      </c>
      <c r="D280">
        <v>27.134399999999999</v>
      </c>
      <c r="G280">
        <v>278</v>
      </c>
      <c r="H280">
        <v>39.960799999999999</v>
      </c>
      <c r="Q280">
        <f t="shared" si="12"/>
        <v>0.27800000000000002</v>
      </c>
      <c r="R280">
        <f t="shared" si="13"/>
        <v>33.547600000000003</v>
      </c>
      <c r="S280">
        <f t="shared" si="14"/>
        <v>6.4131999999999811</v>
      </c>
    </row>
    <row r="281" spans="3:19" x14ac:dyDescent="0.25">
      <c r="C281">
        <v>279</v>
      </c>
      <c r="D281">
        <v>27.428899999999999</v>
      </c>
      <c r="G281">
        <v>279</v>
      </c>
      <c r="H281">
        <v>39.4711</v>
      </c>
      <c r="Q281">
        <f t="shared" si="12"/>
        <v>0.27900000000000003</v>
      </c>
      <c r="R281">
        <f t="shared" si="13"/>
        <v>33.450000000000003</v>
      </c>
      <c r="S281">
        <f t="shared" si="14"/>
        <v>6.0210999999999864</v>
      </c>
    </row>
    <row r="282" spans="3:19" x14ac:dyDescent="0.25">
      <c r="C282">
        <v>280</v>
      </c>
      <c r="D282">
        <v>27.183499999999999</v>
      </c>
      <c r="G282">
        <v>280</v>
      </c>
      <c r="H282">
        <v>39.373199999999997</v>
      </c>
      <c r="Q282">
        <f t="shared" si="12"/>
        <v>0.28000000000000003</v>
      </c>
      <c r="R282">
        <f t="shared" si="13"/>
        <v>33.278349999999996</v>
      </c>
      <c r="S282">
        <f t="shared" si="14"/>
        <v>6.0948500000000232</v>
      </c>
    </row>
    <row r="283" spans="3:19" x14ac:dyDescent="0.25">
      <c r="C283">
        <v>281</v>
      </c>
      <c r="D283">
        <v>27.0854</v>
      </c>
      <c r="G283">
        <v>281</v>
      </c>
      <c r="H283">
        <v>39.275199999999998</v>
      </c>
      <c r="Q283">
        <f t="shared" si="12"/>
        <v>0.28100000000000003</v>
      </c>
      <c r="R283">
        <f t="shared" si="13"/>
        <v>33.180300000000003</v>
      </c>
      <c r="S283">
        <f t="shared" si="14"/>
        <v>6.0948999999999867</v>
      </c>
    </row>
    <row r="284" spans="3:19" x14ac:dyDescent="0.25">
      <c r="C284">
        <v>282</v>
      </c>
      <c r="D284">
        <v>27.379799999999999</v>
      </c>
      <c r="G284">
        <v>282</v>
      </c>
      <c r="H284">
        <v>39.4711</v>
      </c>
      <c r="Q284">
        <f t="shared" si="12"/>
        <v>0.28200000000000003</v>
      </c>
      <c r="R284">
        <f t="shared" si="13"/>
        <v>33.425449999999998</v>
      </c>
      <c r="S284">
        <f t="shared" si="14"/>
        <v>6.0456500000000126</v>
      </c>
    </row>
    <row r="285" spans="3:19" x14ac:dyDescent="0.25">
      <c r="C285">
        <v>283</v>
      </c>
      <c r="D285">
        <v>27.723299999999998</v>
      </c>
      <c r="G285">
        <v>283</v>
      </c>
      <c r="H285">
        <v>39.960799999999999</v>
      </c>
      <c r="Q285">
        <f t="shared" si="12"/>
        <v>0.28300000000000003</v>
      </c>
      <c r="R285">
        <f t="shared" si="13"/>
        <v>33.84205</v>
      </c>
      <c r="S285">
        <f t="shared" si="14"/>
        <v>6.1187499999999915</v>
      </c>
    </row>
    <row r="286" spans="3:19" x14ac:dyDescent="0.25">
      <c r="C286">
        <v>284</v>
      </c>
      <c r="D286">
        <v>27.8705</v>
      </c>
      <c r="G286">
        <v>284</v>
      </c>
      <c r="H286">
        <v>39.4711</v>
      </c>
      <c r="Q286">
        <f t="shared" si="12"/>
        <v>0.28400000000000003</v>
      </c>
      <c r="R286">
        <f t="shared" si="13"/>
        <v>33.6708</v>
      </c>
      <c r="S286">
        <f t="shared" si="14"/>
        <v>5.8003000000000116</v>
      </c>
    </row>
    <row r="287" spans="3:19" x14ac:dyDescent="0.25">
      <c r="C287">
        <v>285</v>
      </c>
      <c r="D287">
        <v>28.017700000000001</v>
      </c>
      <c r="G287">
        <v>285</v>
      </c>
      <c r="H287">
        <v>38.883400000000002</v>
      </c>
      <c r="Q287">
        <f t="shared" si="12"/>
        <v>0.28500000000000003</v>
      </c>
      <c r="R287">
        <f t="shared" si="13"/>
        <v>33.45055</v>
      </c>
      <c r="S287">
        <f t="shared" si="14"/>
        <v>5.4328500000000144</v>
      </c>
    </row>
    <row r="288" spans="3:19" x14ac:dyDescent="0.25">
      <c r="C288">
        <v>286</v>
      </c>
      <c r="D288">
        <v>28.017700000000001</v>
      </c>
      <c r="G288">
        <v>286</v>
      </c>
      <c r="H288">
        <v>38.981400000000001</v>
      </c>
      <c r="Q288">
        <f t="shared" si="12"/>
        <v>0.28600000000000003</v>
      </c>
      <c r="R288">
        <f t="shared" si="13"/>
        <v>33.499549999999999</v>
      </c>
      <c r="S288">
        <f t="shared" si="14"/>
        <v>5.4818500000000228</v>
      </c>
    </row>
    <row r="289" spans="3:19" x14ac:dyDescent="0.25">
      <c r="C289">
        <v>287</v>
      </c>
      <c r="D289">
        <v>28.6555</v>
      </c>
      <c r="G289">
        <v>287</v>
      </c>
      <c r="H289">
        <v>38.197800000000001</v>
      </c>
      <c r="Q289">
        <f t="shared" si="12"/>
        <v>0.28700000000000003</v>
      </c>
      <c r="R289">
        <f t="shared" si="13"/>
        <v>33.426650000000002</v>
      </c>
      <c r="S289">
        <f t="shared" si="14"/>
        <v>4.7711499999999756</v>
      </c>
    </row>
    <row r="290" spans="3:19" x14ac:dyDescent="0.25">
      <c r="C290">
        <v>288</v>
      </c>
      <c r="D290">
        <v>28.6065</v>
      </c>
      <c r="G290">
        <v>288</v>
      </c>
      <c r="H290">
        <v>37.904000000000003</v>
      </c>
      <c r="Q290">
        <f t="shared" si="12"/>
        <v>0.28800000000000003</v>
      </c>
      <c r="R290">
        <f t="shared" si="13"/>
        <v>33.255250000000004</v>
      </c>
      <c r="S290">
        <f t="shared" si="14"/>
        <v>4.6487499999999917</v>
      </c>
    </row>
    <row r="291" spans="3:19" x14ac:dyDescent="0.25">
      <c r="C291">
        <v>289</v>
      </c>
      <c r="D291">
        <v>28.6065</v>
      </c>
      <c r="G291">
        <v>289</v>
      </c>
      <c r="H291">
        <v>37.904000000000003</v>
      </c>
      <c r="Q291">
        <f t="shared" si="12"/>
        <v>0.28899999999999998</v>
      </c>
      <c r="R291">
        <f t="shared" si="13"/>
        <v>33.255250000000004</v>
      </c>
      <c r="S291">
        <f t="shared" si="14"/>
        <v>4.6487499999999917</v>
      </c>
    </row>
    <row r="292" spans="3:19" x14ac:dyDescent="0.25">
      <c r="C292">
        <v>290</v>
      </c>
      <c r="D292">
        <v>28.6555</v>
      </c>
      <c r="G292">
        <v>290</v>
      </c>
      <c r="H292">
        <v>38.002000000000002</v>
      </c>
      <c r="Q292">
        <f t="shared" si="12"/>
        <v>0.28999999999999998</v>
      </c>
      <c r="R292">
        <f t="shared" si="13"/>
        <v>33.328749999999999</v>
      </c>
      <c r="S292">
        <f t="shared" si="14"/>
        <v>4.6732500000000279</v>
      </c>
    </row>
    <row r="293" spans="3:19" x14ac:dyDescent="0.25">
      <c r="C293">
        <v>291</v>
      </c>
      <c r="D293">
        <v>28.508299999999998</v>
      </c>
      <c r="G293">
        <v>291</v>
      </c>
      <c r="H293">
        <v>37.806100000000001</v>
      </c>
      <c r="Q293">
        <f t="shared" si="12"/>
        <v>0.29099999999999998</v>
      </c>
      <c r="R293">
        <f t="shared" si="13"/>
        <v>33.157200000000003</v>
      </c>
      <c r="S293">
        <f t="shared" si="14"/>
        <v>4.6488999999999772</v>
      </c>
    </row>
    <row r="294" spans="3:19" x14ac:dyDescent="0.25">
      <c r="C294">
        <v>292</v>
      </c>
      <c r="D294">
        <v>28.557400000000001</v>
      </c>
      <c r="G294">
        <v>292</v>
      </c>
      <c r="H294">
        <v>38.687600000000003</v>
      </c>
      <c r="Q294">
        <f t="shared" si="12"/>
        <v>0.29199999999999998</v>
      </c>
      <c r="R294">
        <f t="shared" si="13"/>
        <v>33.622500000000002</v>
      </c>
      <c r="S294">
        <f t="shared" si="14"/>
        <v>5.0650999999999948</v>
      </c>
    </row>
    <row r="295" spans="3:19" x14ac:dyDescent="0.25">
      <c r="C295">
        <v>293</v>
      </c>
      <c r="D295">
        <v>28.9009</v>
      </c>
      <c r="G295">
        <v>293</v>
      </c>
      <c r="H295">
        <v>38.883400000000002</v>
      </c>
      <c r="Q295">
        <f t="shared" si="12"/>
        <v>0.29299999999999998</v>
      </c>
      <c r="R295">
        <f t="shared" si="13"/>
        <v>33.892150000000001</v>
      </c>
      <c r="S295">
        <f t="shared" si="14"/>
        <v>4.9912499999999911</v>
      </c>
    </row>
    <row r="296" spans="3:19" x14ac:dyDescent="0.25">
      <c r="C296">
        <v>294</v>
      </c>
      <c r="D296">
        <v>28.508299999999998</v>
      </c>
      <c r="G296">
        <v>294</v>
      </c>
      <c r="H296">
        <v>39.862900000000003</v>
      </c>
      <c r="Q296">
        <f t="shared" si="12"/>
        <v>0.29399999999999998</v>
      </c>
      <c r="R296">
        <f t="shared" si="13"/>
        <v>34.185600000000001</v>
      </c>
      <c r="S296">
        <f t="shared" si="14"/>
        <v>5.6772999999999962</v>
      </c>
    </row>
    <row r="297" spans="3:19" x14ac:dyDescent="0.25">
      <c r="C297">
        <v>295</v>
      </c>
      <c r="D297">
        <v>28.4102</v>
      </c>
      <c r="G297">
        <v>295</v>
      </c>
      <c r="H297">
        <v>39.960799999999999</v>
      </c>
      <c r="Q297">
        <f t="shared" si="12"/>
        <v>0.29499999999999998</v>
      </c>
      <c r="R297">
        <f t="shared" si="13"/>
        <v>34.185499999999998</v>
      </c>
      <c r="S297">
        <f t="shared" si="14"/>
        <v>5.7752999999999997</v>
      </c>
    </row>
    <row r="298" spans="3:19" x14ac:dyDescent="0.25">
      <c r="C298">
        <v>296</v>
      </c>
      <c r="D298">
        <v>28.508299999999998</v>
      </c>
      <c r="G298">
        <v>296</v>
      </c>
      <c r="H298">
        <v>39.960799999999999</v>
      </c>
      <c r="Q298">
        <f t="shared" si="12"/>
        <v>0.29599999999999999</v>
      </c>
      <c r="R298">
        <f t="shared" si="13"/>
        <v>34.234549999999999</v>
      </c>
      <c r="S298">
        <f t="shared" si="14"/>
        <v>5.7262500000000021</v>
      </c>
    </row>
    <row r="299" spans="3:19" x14ac:dyDescent="0.25">
      <c r="C299">
        <v>297</v>
      </c>
      <c r="D299">
        <v>28.508299999999998</v>
      </c>
      <c r="G299">
        <v>297</v>
      </c>
      <c r="H299">
        <v>39.862900000000003</v>
      </c>
      <c r="Q299">
        <f t="shared" si="12"/>
        <v>0.29699999999999999</v>
      </c>
      <c r="R299">
        <f t="shared" si="13"/>
        <v>34.185600000000001</v>
      </c>
      <c r="S299">
        <f t="shared" si="14"/>
        <v>5.6772999999999962</v>
      </c>
    </row>
    <row r="300" spans="3:19" x14ac:dyDescent="0.25">
      <c r="C300">
        <v>298</v>
      </c>
      <c r="D300">
        <v>28.3611</v>
      </c>
      <c r="G300">
        <v>298</v>
      </c>
      <c r="H300">
        <v>39.862900000000003</v>
      </c>
      <c r="Q300">
        <f t="shared" si="12"/>
        <v>0.29799999999999999</v>
      </c>
      <c r="R300">
        <f t="shared" si="13"/>
        <v>34.112000000000002</v>
      </c>
      <c r="S300">
        <f t="shared" si="14"/>
        <v>5.7509000000000077</v>
      </c>
    </row>
    <row r="301" spans="3:19" x14ac:dyDescent="0.25">
      <c r="C301">
        <v>299</v>
      </c>
      <c r="D301">
        <v>28.459299999999999</v>
      </c>
      <c r="G301">
        <v>299</v>
      </c>
      <c r="H301">
        <v>39.862900000000003</v>
      </c>
      <c r="Q301">
        <f t="shared" si="12"/>
        <v>0.29899999999999999</v>
      </c>
      <c r="R301">
        <f t="shared" si="13"/>
        <v>34.161100000000005</v>
      </c>
      <c r="S301">
        <f t="shared" si="14"/>
        <v>5.7017999999999702</v>
      </c>
    </row>
    <row r="302" spans="3:19" x14ac:dyDescent="0.25">
      <c r="C302">
        <v>300</v>
      </c>
      <c r="D302">
        <v>28.213899999999999</v>
      </c>
      <c r="G302">
        <v>300</v>
      </c>
      <c r="H302">
        <v>39.667000000000002</v>
      </c>
      <c r="Q302">
        <f t="shared" si="12"/>
        <v>0.3</v>
      </c>
      <c r="R302">
        <f t="shared" si="13"/>
        <v>33.940449999999998</v>
      </c>
      <c r="S302">
        <f t="shared" si="14"/>
        <v>5.7265500000000076</v>
      </c>
    </row>
    <row r="303" spans="3:19" x14ac:dyDescent="0.25">
      <c r="C303">
        <v>301</v>
      </c>
      <c r="D303">
        <v>28.213899999999999</v>
      </c>
      <c r="G303">
        <v>301</v>
      </c>
      <c r="H303">
        <v>40.058799999999998</v>
      </c>
      <c r="Q303">
        <f t="shared" si="12"/>
        <v>0.30099999999999999</v>
      </c>
      <c r="R303">
        <f t="shared" si="13"/>
        <v>34.13635</v>
      </c>
      <c r="S303">
        <f t="shared" si="14"/>
        <v>5.9224499999999898</v>
      </c>
    </row>
    <row r="304" spans="3:19" x14ac:dyDescent="0.25">
      <c r="C304">
        <v>302</v>
      </c>
      <c r="D304">
        <v>28.4102</v>
      </c>
      <c r="G304">
        <v>302</v>
      </c>
      <c r="H304">
        <v>39.764899999999997</v>
      </c>
      <c r="Q304">
        <f t="shared" si="12"/>
        <v>0.30199999999999999</v>
      </c>
      <c r="R304">
        <f t="shared" si="13"/>
        <v>34.08755</v>
      </c>
      <c r="S304">
        <f t="shared" si="14"/>
        <v>5.6773499999999988</v>
      </c>
    </row>
    <row r="305" spans="3:19" x14ac:dyDescent="0.25">
      <c r="C305">
        <v>303</v>
      </c>
      <c r="D305">
        <v>28.557400000000001</v>
      </c>
      <c r="G305">
        <v>303</v>
      </c>
      <c r="H305">
        <v>39.764899999999997</v>
      </c>
      <c r="Q305">
        <f t="shared" si="12"/>
        <v>0.30299999999999999</v>
      </c>
      <c r="R305">
        <f t="shared" si="13"/>
        <v>34.161149999999999</v>
      </c>
      <c r="S305">
        <f t="shared" si="14"/>
        <v>5.6037500000000025</v>
      </c>
    </row>
    <row r="306" spans="3:19" x14ac:dyDescent="0.25">
      <c r="C306">
        <v>304</v>
      </c>
      <c r="D306">
        <v>29.048100000000002</v>
      </c>
      <c r="G306">
        <v>304</v>
      </c>
      <c r="H306">
        <v>40.156700000000001</v>
      </c>
      <c r="Q306">
        <f t="shared" si="12"/>
        <v>0.30399999999999999</v>
      </c>
      <c r="R306">
        <f t="shared" si="13"/>
        <v>34.602400000000003</v>
      </c>
      <c r="S306">
        <f t="shared" si="14"/>
        <v>5.5542999999999809</v>
      </c>
    </row>
    <row r="307" spans="3:19" x14ac:dyDescent="0.25">
      <c r="C307">
        <v>305</v>
      </c>
      <c r="D307">
        <v>29.587800000000001</v>
      </c>
      <c r="G307">
        <v>305</v>
      </c>
      <c r="H307">
        <v>39.667000000000002</v>
      </c>
      <c r="Q307">
        <f t="shared" si="12"/>
        <v>0.30499999999999999</v>
      </c>
      <c r="R307">
        <f t="shared" si="13"/>
        <v>34.627400000000002</v>
      </c>
      <c r="S307">
        <f t="shared" si="14"/>
        <v>5.0395999999999992</v>
      </c>
    </row>
    <row r="308" spans="3:19" x14ac:dyDescent="0.25">
      <c r="C308">
        <v>306</v>
      </c>
      <c r="D308">
        <v>29.636900000000001</v>
      </c>
      <c r="G308">
        <v>306</v>
      </c>
      <c r="H308">
        <v>39.569000000000003</v>
      </c>
      <c r="Q308">
        <f t="shared" si="12"/>
        <v>0.30599999999999999</v>
      </c>
      <c r="R308">
        <f t="shared" si="13"/>
        <v>34.60295</v>
      </c>
      <c r="S308">
        <f t="shared" si="14"/>
        <v>4.9660500000000232</v>
      </c>
    </row>
    <row r="309" spans="3:19" x14ac:dyDescent="0.25">
      <c r="C309">
        <v>307</v>
      </c>
      <c r="D309">
        <v>30.372900000000001</v>
      </c>
      <c r="G309">
        <v>307</v>
      </c>
      <c r="H309">
        <v>39.764899999999997</v>
      </c>
      <c r="Q309">
        <f t="shared" si="12"/>
        <v>0.307</v>
      </c>
      <c r="R309">
        <f t="shared" si="13"/>
        <v>35.068899999999999</v>
      </c>
      <c r="S309">
        <f t="shared" si="14"/>
        <v>4.6959999999999997</v>
      </c>
    </row>
    <row r="310" spans="3:19" x14ac:dyDescent="0.25">
      <c r="C310">
        <v>308</v>
      </c>
      <c r="D310">
        <v>31.158000000000001</v>
      </c>
      <c r="G310">
        <v>308</v>
      </c>
      <c r="H310">
        <v>39.569000000000003</v>
      </c>
      <c r="Q310">
        <f t="shared" si="12"/>
        <v>0.308</v>
      </c>
      <c r="R310">
        <f t="shared" si="13"/>
        <v>35.363500000000002</v>
      </c>
      <c r="S310">
        <f t="shared" si="14"/>
        <v>4.2054999999999856</v>
      </c>
    </row>
    <row r="311" spans="3:19" x14ac:dyDescent="0.25">
      <c r="C311">
        <v>309</v>
      </c>
      <c r="D311">
        <v>31.305199999999999</v>
      </c>
      <c r="G311">
        <v>309</v>
      </c>
      <c r="H311">
        <v>39.569000000000003</v>
      </c>
      <c r="Q311">
        <f t="shared" si="12"/>
        <v>0.309</v>
      </c>
      <c r="R311">
        <f t="shared" si="13"/>
        <v>35.437100000000001</v>
      </c>
      <c r="S311">
        <f t="shared" si="14"/>
        <v>4.1318999999999999</v>
      </c>
    </row>
    <row r="312" spans="3:19" x14ac:dyDescent="0.25">
      <c r="C312">
        <v>310</v>
      </c>
      <c r="D312">
        <v>31.5505</v>
      </c>
      <c r="G312">
        <v>310</v>
      </c>
      <c r="H312">
        <v>39.862900000000003</v>
      </c>
      <c r="Q312">
        <f t="shared" si="12"/>
        <v>0.31</v>
      </c>
      <c r="R312">
        <f t="shared" si="13"/>
        <v>35.706699999999998</v>
      </c>
      <c r="S312">
        <f t="shared" si="14"/>
        <v>4.1562000000000294</v>
      </c>
    </row>
    <row r="313" spans="3:19" x14ac:dyDescent="0.25">
      <c r="C313">
        <v>311</v>
      </c>
      <c r="D313">
        <v>31.943100000000001</v>
      </c>
      <c r="G313">
        <v>311</v>
      </c>
      <c r="H313">
        <v>40.450499999999998</v>
      </c>
      <c r="Q313">
        <f t="shared" si="12"/>
        <v>0.311</v>
      </c>
      <c r="R313">
        <f t="shared" si="13"/>
        <v>36.196799999999996</v>
      </c>
      <c r="S313">
        <f t="shared" si="14"/>
        <v>4.2537000000000278</v>
      </c>
    </row>
    <row r="314" spans="3:19" x14ac:dyDescent="0.25">
      <c r="C314">
        <v>312</v>
      </c>
      <c r="D314">
        <v>32.384700000000002</v>
      </c>
      <c r="G314">
        <v>312</v>
      </c>
      <c r="H314">
        <v>40.2547</v>
      </c>
      <c r="Q314">
        <f t="shared" si="12"/>
        <v>0.312</v>
      </c>
      <c r="R314">
        <f t="shared" si="13"/>
        <v>36.319699999999997</v>
      </c>
      <c r="S314">
        <f t="shared" si="14"/>
        <v>3.935000000000048</v>
      </c>
    </row>
    <row r="315" spans="3:19" x14ac:dyDescent="0.25">
      <c r="C315">
        <v>313</v>
      </c>
      <c r="D315">
        <v>32.384700000000002</v>
      </c>
      <c r="G315">
        <v>313</v>
      </c>
      <c r="H315">
        <v>40.548499999999997</v>
      </c>
      <c r="Q315">
        <f t="shared" si="12"/>
        <v>0.313</v>
      </c>
      <c r="R315">
        <f t="shared" si="13"/>
        <v>36.4666</v>
      </c>
      <c r="S315">
        <f t="shared" si="14"/>
        <v>4.081900000000009</v>
      </c>
    </row>
    <row r="316" spans="3:19" x14ac:dyDescent="0.25">
      <c r="C316">
        <v>314</v>
      </c>
      <c r="D316">
        <v>32.581000000000003</v>
      </c>
      <c r="G316">
        <v>314</v>
      </c>
      <c r="H316">
        <v>40.842300000000002</v>
      </c>
      <c r="Q316">
        <f t="shared" si="12"/>
        <v>0.314</v>
      </c>
      <c r="R316">
        <f t="shared" si="13"/>
        <v>36.711650000000006</v>
      </c>
      <c r="S316">
        <f t="shared" si="14"/>
        <v>4.1306499999999842</v>
      </c>
    </row>
    <row r="317" spans="3:19" x14ac:dyDescent="0.25">
      <c r="C317">
        <v>315</v>
      </c>
      <c r="D317">
        <v>32.581000000000003</v>
      </c>
      <c r="G317">
        <v>315</v>
      </c>
      <c r="H317">
        <v>40.842300000000002</v>
      </c>
      <c r="Q317">
        <f t="shared" si="12"/>
        <v>0.315</v>
      </c>
      <c r="R317">
        <f t="shared" si="13"/>
        <v>36.711650000000006</v>
      </c>
      <c r="S317">
        <f t="shared" si="14"/>
        <v>4.1306499999999842</v>
      </c>
    </row>
    <row r="318" spans="3:19" x14ac:dyDescent="0.25">
      <c r="C318">
        <v>316</v>
      </c>
      <c r="D318">
        <v>32.679099999999998</v>
      </c>
      <c r="G318">
        <v>316</v>
      </c>
      <c r="H318">
        <v>41.136099999999999</v>
      </c>
      <c r="Q318">
        <f t="shared" si="12"/>
        <v>0.316</v>
      </c>
      <c r="R318">
        <f t="shared" si="13"/>
        <v>36.907600000000002</v>
      </c>
      <c r="S318">
        <f t="shared" si="14"/>
        <v>4.2284999999999595</v>
      </c>
    </row>
    <row r="319" spans="3:19" x14ac:dyDescent="0.25">
      <c r="C319">
        <v>317</v>
      </c>
      <c r="D319">
        <v>32.777200000000001</v>
      </c>
      <c r="G319">
        <v>317</v>
      </c>
      <c r="H319">
        <v>41.136099999999999</v>
      </c>
      <c r="Q319">
        <f t="shared" si="12"/>
        <v>0.317</v>
      </c>
      <c r="R319">
        <f t="shared" si="13"/>
        <v>36.956649999999996</v>
      </c>
      <c r="S319">
        <f t="shared" si="14"/>
        <v>4.1794500000000392</v>
      </c>
    </row>
    <row r="320" spans="3:19" x14ac:dyDescent="0.25">
      <c r="C320">
        <v>318</v>
      </c>
      <c r="D320">
        <v>33.022599999999997</v>
      </c>
      <c r="G320">
        <v>318</v>
      </c>
      <c r="H320">
        <v>40.6464</v>
      </c>
      <c r="Q320">
        <f t="shared" si="12"/>
        <v>0.318</v>
      </c>
      <c r="R320">
        <f t="shared" si="13"/>
        <v>36.834499999999998</v>
      </c>
      <c r="S320">
        <f t="shared" si="14"/>
        <v>3.8118999999999867</v>
      </c>
    </row>
    <row r="321" spans="3:19" x14ac:dyDescent="0.25">
      <c r="C321">
        <v>319</v>
      </c>
      <c r="D321">
        <v>33.415100000000002</v>
      </c>
      <c r="G321">
        <v>319</v>
      </c>
      <c r="H321">
        <v>40.450499999999998</v>
      </c>
      <c r="Q321">
        <f t="shared" si="12"/>
        <v>0.31900000000000001</v>
      </c>
      <c r="R321">
        <f t="shared" si="13"/>
        <v>36.9328</v>
      </c>
      <c r="S321">
        <f t="shared" si="14"/>
        <v>3.5176999999999978</v>
      </c>
    </row>
    <row r="322" spans="3:19" x14ac:dyDescent="0.25">
      <c r="C322">
        <v>320</v>
      </c>
      <c r="D322">
        <v>33.5623</v>
      </c>
      <c r="G322">
        <v>320</v>
      </c>
      <c r="H322">
        <v>40.352600000000002</v>
      </c>
      <c r="Q322">
        <f t="shared" si="12"/>
        <v>0.32</v>
      </c>
      <c r="R322">
        <f t="shared" si="13"/>
        <v>36.957450000000001</v>
      </c>
      <c r="S322">
        <f t="shared" si="14"/>
        <v>3.395150000000001</v>
      </c>
    </row>
    <row r="323" spans="3:19" x14ac:dyDescent="0.25">
      <c r="C323">
        <v>321</v>
      </c>
      <c r="D323">
        <v>33.513199999999998</v>
      </c>
      <c r="G323">
        <v>321</v>
      </c>
      <c r="H323">
        <v>40.156700000000001</v>
      </c>
      <c r="Q323">
        <f t="shared" ref="Q323:Q386" si="15">G323*0.001</f>
        <v>0.32100000000000001</v>
      </c>
      <c r="R323">
        <f t="shared" ref="R323:R386" si="16">AVERAGE(D323,H323)</f>
        <v>36.834949999999999</v>
      </c>
      <c r="S323">
        <f t="shared" ref="S323:S386" si="17">_xlfn.STDEV.P(D323,H323)</f>
        <v>3.3217500000000015</v>
      </c>
    </row>
    <row r="324" spans="3:19" x14ac:dyDescent="0.25">
      <c r="C324">
        <v>322</v>
      </c>
      <c r="D324">
        <v>34.543700000000001</v>
      </c>
      <c r="G324">
        <v>322</v>
      </c>
      <c r="H324">
        <v>40.450499999999998</v>
      </c>
      <c r="Q324">
        <f t="shared" si="15"/>
        <v>0.32200000000000001</v>
      </c>
      <c r="R324">
        <f t="shared" si="16"/>
        <v>37.497100000000003</v>
      </c>
      <c r="S324">
        <f t="shared" si="17"/>
        <v>2.9533999999999985</v>
      </c>
    </row>
    <row r="325" spans="3:19" x14ac:dyDescent="0.25">
      <c r="C325">
        <v>323</v>
      </c>
      <c r="D325">
        <v>34.739899999999999</v>
      </c>
      <c r="G325">
        <v>323</v>
      </c>
      <c r="H325">
        <v>41.038200000000003</v>
      </c>
      <c r="Q325">
        <f t="shared" si="15"/>
        <v>0.32300000000000001</v>
      </c>
      <c r="R325">
        <f t="shared" si="16"/>
        <v>37.889049999999997</v>
      </c>
      <c r="S325">
        <f t="shared" si="17"/>
        <v>3.1491500000000019</v>
      </c>
    </row>
    <row r="326" spans="3:19" x14ac:dyDescent="0.25">
      <c r="C326">
        <v>324</v>
      </c>
      <c r="D326">
        <v>34.543700000000001</v>
      </c>
      <c r="G326">
        <v>324</v>
      </c>
      <c r="H326">
        <v>40.450499999999998</v>
      </c>
      <c r="Q326">
        <f t="shared" si="15"/>
        <v>0.32400000000000001</v>
      </c>
      <c r="R326">
        <f t="shared" si="16"/>
        <v>37.497100000000003</v>
      </c>
      <c r="S326">
        <f t="shared" si="17"/>
        <v>2.9533999999999985</v>
      </c>
    </row>
    <row r="327" spans="3:19" x14ac:dyDescent="0.25">
      <c r="C327">
        <v>325</v>
      </c>
      <c r="D327">
        <v>34.690899999999999</v>
      </c>
      <c r="G327">
        <v>325</v>
      </c>
      <c r="H327">
        <v>39.960799999999999</v>
      </c>
      <c r="Q327">
        <f t="shared" si="15"/>
        <v>0.32500000000000001</v>
      </c>
      <c r="R327">
        <f t="shared" si="16"/>
        <v>37.325850000000003</v>
      </c>
      <c r="S327">
        <f t="shared" si="17"/>
        <v>2.6349499999999999</v>
      </c>
    </row>
    <row r="328" spans="3:19" x14ac:dyDescent="0.25">
      <c r="C328">
        <v>326</v>
      </c>
      <c r="D328">
        <v>34.200200000000002</v>
      </c>
      <c r="G328">
        <v>326</v>
      </c>
      <c r="H328">
        <v>39.862900000000003</v>
      </c>
      <c r="Q328">
        <f t="shared" si="15"/>
        <v>0.32600000000000001</v>
      </c>
      <c r="R328">
        <f t="shared" si="16"/>
        <v>37.031550000000003</v>
      </c>
      <c r="S328">
        <f t="shared" si="17"/>
        <v>2.8313500000000005</v>
      </c>
    </row>
    <row r="329" spans="3:19" x14ac:dyDescent="0.25">
      <c r="C329">
        <v>327</v>
      </c>
      <c r="D329">
        <v>34.1511</v>
      </c>
      <c r="G329">
        <v>327</v>
      </c>
      <c r="H329">
        <v>39.373199999999997</v>
      </c>
      <c r="Q329">
        <f t="shared" si="15"/>
        <v>0.32700000000000001</v>
      </c>
      <c r="R329">
        <f t="shared" si="16"/>
        <v>36.762149999999998</v>
      </c>
      <c r="S329">
        <f t="shared" si="17"/>
        <v>2.6110499999999988</v>
      </c>
    </row>
    <row r="330" spans="3:19" x14ac:dyDescent="0.25">
      <c r="C330">
        <v>328</v>
      </c>
      <c r="D330">
        <v>34.249299999999998</v>
      </c>
      <c r="G330">
        <v>328</v>
      </c>
      <c r="H330">
        <v>38.197800000000001</v>
      </c>
      <c r="Q330">
        <f t="shared" si="15"/>
        <v>0.32800000000000001</v>
      </c>
      <c r="R330">
        <f t="shared" si="16"/>
        <v>36.223550000000003</v>
      </c>
      <c r="S330">
        <f t="shared" si="17"/>
        <v>1.9742500000000014</v>
      </c>
    </row>
    <row r="331" spans="3:19" x14ac:dyDescent="0.25">
      <c r="C331">
        <v>329</v>
      </c>
      <c r="D331">
        <v>33.5623</v>
      </c>
      <c r="G331">
        <v>329</v>
      </c>
      <c r="H331">
        <v>38.002000000000002</v>
      </c>
      <c r="Q331">
        <f t="shared" si="15"/>
        <v>0.32900000000000001</v>
      </c>
      <c r="R331">
        <f t="shared" si="16"/>
        <v>35.782150000000001</v>
      </c>
      <c r="S331">
        <f t="shared" si="17"/>
        <v>2.219850000000001</v>
      </c>
    </row>
    <row r="332" spans="3:19" x14ac:dyDescent="0.25">
      <c r="C332">
        <v>330</v>
      </c>
      <c r="D332">
        <v>33.120699999999999</v>
      </c>
      <c r="G332">
        <v>330</v>
      </c>
      <c r="H332">
        <v>38.589599999999997</v>
      </c>
      <c r="Q332">
        <f t="shared" si="15"/>
        <v>0.33</v>
      </c>
      <c r="R332">
        <f t="shared" si="16"/>
        <v>35.855149999999995</v>
      </c>
      <c r="S332">
        <f t="shared" si="17"/>
        <v>2.7344499999999989</v>
      </c>
    </row>
    <row r="333" spans="3:19" x14ac:dyDescent="0.25">
      <c r="C333">
        <v>331</v>
      </c>
      <c r="D333">
        <v>33.415100000000002</v>
      </c>
      <c r="G333">
        <v>331</v>
      </c>
      <c r="H333">
        <v>39.373199999999997</v>
      </c>
      <c r="Q333">
        <f t="shared" si="15"/>
        <v>0.33100000000000002</v>
      </c>
      <c r="R333">
        <f t="shared" si="16"/>
        <v>36.394149999999996</v>
      </c>
      <c r="S333">
        <f t="shared" si="17"/>
        <v>2.9790499999999973</v>
      </c>
    </row>
    <row r="334" spans="3:19" x14ac:dyDescent="0.25">
      <c r="C334">
        <v>332</v>
      </c>
      <c r="D334">
        <v>33.267899999999997</v>
      </c>
      <c r="G334">
        <v>332</v>
      </c>
      <c r="H334">
        <v>37.904000000000003</v>
      </c>
      <c r="Q334">
        <f t="shared" si="15"/>
        <v>0.33200000000000002</v>
      </c>
      <c r="R334">
        <f t="shared" si="16"/>
        <v>35.585949999999997</v>
      </c>
      <c r="S334">
        <f t="shared" si="17"/>
        <v>2.3180500000000031</v>
      </c>
    </row>
    <row r="335" spans="3:19" x14ac:dyDescent="0.25">
      <c r="C335">
        <v>333</v>
      </c>
      <c r="D335">
        <v>32.630000000000003</v>
      </c>
      <c r="G335">
        <v>333</v>
      </c>
      <c r="H335">
        <v>38.002000000000002</v>
      </c>
      <c r="Q335">
        <f t="shared" si="15"/>
        <v>0.33300000000000002</v>
      </c>
      <c r="R335">
        <f t="shared" si="16"/>
        <v>35.316000000000003</v>
      </c>
      <c r="S335">
        <f t="shared" si="17"/>
        <v>2.6859999999999999</v>
      </c>
    </row>
    <row r="336" spans="3:19" x14ac:dyDescent="0.25">
      <c r="C336">
        <v>334</v>
      </c>
      <c r="D336">
        <v>33.169800000000002</v>
      </c>
      <c r="G336">
        <v>334</v>
      </c>
      <c r="H336">
        <v>37.904000000000003</v>
      </c>
      <c r="Q336">
        <f t="shared" si="15"/>
        <v>0.33400000000000002</v>
      </c>
      <c r="R336">
        <f t="shared" si="16"/>
        <v>35.536900000000003</v>
      </c>
      <c r="S336">
        <f t="shared" si="17"/>
        <v>2.3671000000000006</v>
      </c>
    </row>
    <row r="337" spans="3:19" x14ac:dyDescent="0.25">
      <c r="C337">
        <v>335</v>
      </c>
      <c r="D337">
        <v>33.022599999999997</v>
      </c>
      <c r="G337">
        <v>335</v>
      </c>
      <c r="H337">
        <v>38.393700000000003</v>
      </c>
      <c r="Q337">
        <f t="shared" si="15"/>
        <v>0.33500000000000002</v>
      </c>
      <c r="R337">
        <f t="shared" si="16"/>
        <v>35.708150000000003</v>
      </c>
      <c r="S337">
        <f t="shared" si="17"/>
        <v>2.6855500000000028</v>
      </c>
    </row>
    <row r="338" spans="3:19" x14ac:dyDescent="0.25">
      <c r="C338">
        <v>336</v>
      </c>
      <c r="D338">
        <v>32.973500000000001</v>
      </c>
      <c r="G338">
        <v>336</v>
      </c>
      <c r="H338">
        <v>38.589599999999997</v>
      </c>
      <c r="Q338">
        <f t="shared" si="15"/>
        <v>0.33600000000000002</v>
      </c>
      <c r="R338">
        <f t="shared" si="16"/>
        <v>35.781549999999996</v>
      </c>
      <c r="S338">
        <f t="shared" si="17"/>
        <v>2.8080499999999979</v>
      </c>
    </row>
    <row r="339" spans="3:19" x14ac:dyDescent="0.25">
      <c r="C339">
        <v>337</v>
      </c>
      <c r="D339">
        <v>33.5623</v>
      </c>
      <c r="G339">
        <v>337</v>
      </c>
      <c r="H339">
        <v>39.079300000000003</v>
      </c>
      <c r="Q339">
        <f t="shared" si="15"/>
        <v>0.33700000000000002</v>
      </c>
      <c r="R339">
        <f t="shared" si="16"/>
        <v>36.320800000000006</v>
      </c>
      <c r="S339">
        <f t="shared" si="17"/>
        <v>2.7585000000000015</v>
      </c>
    </row>
    <row r="340" spans="3:19" x14ac:dyDescent="0.25">
      <c r="C340">
        <v>338</v>
      </c>
      <c r="D340">
        <v>33.317</v>
      </c>
      <c r="G340">
        <v>338</v>
      </c>
      <c r="H340">
        <v>38.883400000000002</v>
      </c>
      <c r="Q340">
        <f t="shared" si="15"/>
        <v>0.33800000000000002</v>
      </c>
      <c r="R340">
        <f t="shared" si="16"/>
        <v>36.100200000000001</v>
      </c>
      <c r="S340">
        <f t="shared" si="17"/>
        <v>2.7832000000000008</v>
      </c>
    </row>
    <row r="341" spans="3:19" x14ac:dyDescent="0.25">
      <c r="C341">
        <v>339</v>
      </c>
      <c r="D341">
        <v>33.169800000000002</v>
      </c>
      <c r="G341">
        <v>339</v>
      </c>
      <c r="H341">
        <v>38.687600000000003</v>
      </c>
      <c r="Q341">
        <f t="shared" si="15"/>
        <v>0.33900000000000002</v>
      </c>
      <c r="R341">
        <f t="shared" si="16"/>
        <v>35.928700000000006</v>
      </c>
      <c r="S341">
        <f t="shared" si="17"/>
        <v>2.7589000000000006</v>
      </c>
    </row>
    <row r="342" spans="3:19" x14ac:dyDescent="0.25">
      <c r="C342">
        <v>340</v>
      </c>
      <c r="D342">
        <v>33.5623</v>
      </c>
      <c r="G342">
        <v>340</v>
      </c>
      <c r="H342">
        <v>38.981400000000001</v>
      </c>
      <c r="Q342">
        <f t="shared" si="15"/>
        <v>0.34</v>
      </c>
      <c r="R342">
        <f t="shared" si="16"/>
        <v>36.271850000000001</v>
      </c>
      <c r="S342">
        <f t="shared" si="17"/>
        <v>2.7095500000000001</v>
      </c>
    </row>
    <row r="343" spans="3:19" x14ac:dyDescent="0.25">
      <c r="C343">
        <v>341</v>
      </c>
      <c r="D343">
        <v>33.709499999999998</v>
      </c>
      <c r="G343">
        <v>341</v>
      </c>
      <c r="H343">
        <v>38.981400000000001</v>
      </c>
      <c r="Q343">
        <f t="shared" si="15"/>
        <v>0.34100000000000003</v>
      </c>
      <c r="R343">
        <f t="shared" si="16"/>
        <v>36.34545</v>
      </c>
      <c r="S343">
        <f t="shared" si="17"/>
        <v>2.6359500000000011</v>
      </c>
    </row>
    <row r="344" spans="3:19" x14ac:dyDescent="0.25">
      <c r="C344">
        <v>342</v>
      </c>
      <c r="D344">
        <v>33.807699999999997</v>
      </c>
      <c r="G344">
        <v>342</v>
      </c>
      <c r="H344">
        <v>38.883400000000002</v>
      </c>
      <c r="Q344">
        <f t="shared" si="15"/>
        <v>0.34200000000000003</v>
      </c>
      <c r="R344">
        <f t="shared" si="16"/>
        <v>36.345550000000003</v>
      </c>
      <c r="S344">
        <f t="shared" si="17"/>
        <v>2.5378500000000024</v>
      </c>
    </row>
    <row r="345" spans="3:19" x14ac:dyDescent="0.25">
      <c r="C345">
        <v>343</v>
      </c>
      <c r="D345">
        <v>34.200200000000002</v>
      </c>
      <c r="G345">
        <v>343</v>
      </c>
      <c r="H345">
        <v>39.373199999999997</v>
      </c>
      <c r="Q345">
        <f t="shared" si="15"/>
        <v>0.34300000000000003</v>
      </c>
      <c r="R345">
        <f t="shared" si="16"/>
        <v>36.786699999999996</v>
      </c>
      <c r="S345">
        <f t="shared" si="17"/>
        <v>2.5864999999999974</v>
      </c>
    </row>
    <row r="346" spans="3:19" x14ac:dyDescent="0.25">
      <c r="C346">
        <v>344</v>
      </c>
      <c r="D346">
        <v>34.445500000000003</v>
      </c>
      <c r="G346">
        <v>344</v>
      </c>
      <c r="H346">
        <v>39.667000000000002</v>
      </c>
      <c r="Q346">
        <f t="shared" si="15"/>
        <v>0.34400000000000003</v>
      </c>
      <c r="R346">
        <f t="shared" si="16"/>
        <v>37.056250000000006</v>
      </c>
      <c r="S346">
        <f t="shared" si="17"/>
        <v>2.6107499999999995</v>
      </c>
    </row>
    <row r="347" spans="3:19" x14ac:dyDescent="0.25">
      <c r="C347">
        <v>345</v>
      </c>
      <c r="D347">
        <v>33.954900000000002</v>
      </c>
      <c r="G347">
        <v>345</v>
      </c>
      <c r="H347">
        <v>39.373199999999997</v>
      </c>
      <c r="Q347">
        <f t="shared" si="15"/>
        <v>0.34500000000000003</v>
      </c>
      <c r="R347">
        <f t="shared" si="16"/>
        <v>36.664050000000003</v>
      </c>
      <c r="S347">
        <f t="shared" si="17"/>
        <v>2.7091499999999975</v>
      </c>
    </row>
    <row r="348" spans="3:19" x14ac:dyDescent="0.25">
      <c r="C348">
        <v>346</v>
      </c>
      <c r="D348">
        <v>33.905799999999999</v>
      </c>
      <c r="G348">
        <v>346</v>
      </c>
      <c r="H348">
        <v>39.373199999999997</v>
      </c>
      <c r="Q348">
        <f t="shared" si="15"/>
        <v>0.34600000000000003</v>
      </c>
      <c r="R348">
        <f t="shared" si="16"/>
        <v>36.639499999999998</v>
      </c>
      <c r="S348">
        <f t="shared" si="17"/>
        <v>2.7336999999999989</v>
      </c>
    </row>
    <row r="349" spans="3:19" x14ac:dyDescent="0.25">
      <c r="C349">
        <v>347</v>
      </c>
      <c r="D349">
        <v>33.856699999999996</v>
      </c>
      <c r="G349">
        <v>347</v>
      </c>
      <c r="H349">
        <v>39.177300000000002</v>
      </c>
      <c r="Q349">
        <f t="shared" si="15"/>
        <v>0.34700000000000003</v>
      </c>
      <c r="R349">
        <f t="shared" si="16"/>
        <v>36.516999999999996</v>
      </c>
      <c r="S349">
        <f t="shared" si="17"/>
        <v>2.660300000000003</v>
      </c>
    </row>
    <row r="350" spans="3:19" x14ac:dyDescent="0.25">
      <c r="C350">
        <v>348</v>
      </c>
      <c r="D350">
        <v>33.5623</v>
      </c>
      <c r="G350">
        <v>348</v>
      </c>
      <c r="H350">
        <v>39.373199999999997</v>
      </c>
      <c r="Q350">
        <f t="shared" si="15"/>
        <v>0.34800000000000003</v>
      </c>
      <c r="R350">
        <f t="shared" si="16"/>
        <v>36.467749999999995</v>
      </c>
      <c r="S350">
        <f t="shared" si="17"/>
        <v>2.9054499999999983</v>
      </c>
    </row>
    <row r="351" spans="3:19" x14ac:dyDescent="0.25">
      <c r="C351">
        <v>349</v>
      </c>
      <c r="D351">
        <v>33.611400000000003</v>
      </c>
      <c r="G351">
        <v>349</v>
      </c>
      <c r="H351">
        <v>39.4711</v>
      </c>
      <c r="Q351">
        <f t="shared" si="15"/>
        <v>0.34900000000000003</v>
      </c>
      <c r="R351">
        <f t="shared" si="16"/>
        <v>36.541250000000005</v>
      </c>
      <c r="S351">
        <f t="shared" si="17"/>
        <v>2.9298499999999983</v>
      </c>
    </row>
    <row r="352" spans="3:19" x14ac:dyDescent="0.25">
      <c r="C352">
        <v>350</v>
      </c>
      <c r="D352">
        <v>33.807699999999997</v>
      </c>
      <c r="G352">
        <v>350</v>
      </c>
      <c r="H352">
        <v>39.667000000000002</v>
      </c>
      <c r="Q352">
        <f t="shared" si="15"/>
        <v>0.35000000000000003</v>
      </c>
      <c r="R352">
        <f t="shared" si="16"/>
        <v>36.737349999999999</v>
      </c>
      <c r="S352">
        <f t="shared" si="17"/>
        <v>2.9296500000000023</v>
      </c>
    </row>
    <row r="353" spans="3:19" x14ac:dyDescent="0.25">
      <c r="C353">
        <v>351</v>
      </c>
      <c r="D353">
        <v>33.807699999999997</v>
      </c>
      <c r="G353">
        <v>351</v>
      </c>
      <c r="H353">
        <v>39.079300000000003</v>
      </c>
      <c r="Q353">
        <f t="shared" si="15"/>
        <v>0.35100000000000003</v>
      </c>
      <c r="R353">
        <f t="shared" si="16"/>
        <v>36.4435</v>
      </c>
      <c r="S353">
        <f t="shared" si="17"/>
        <v>2.6358000000000033</v>
      </c>
    </row>
    <row r="354" spans="3:19" x14ac:dyDescent="0.25">
      <c r="C354">
        <v>352</v>
      </c>
      <c r="D354">
        <v>33.513199999999998</v>
      </c>
      <c r="G354">
        <v>352</v>
      </c>
      <c r="H354">
        <v>39.275199999999998</v>
      </c>
      <c r="Q354">
        <f t="shared" si="15"/>
        <v>0.35199999999999998</v>
      </c>
      <c r="R354">
        <f t="shared" si="16"/>
        <v>36.394199999999998</v>
      </c>
      <c r="S354">
        <f t="shared" si="17"/>
        <v>2.8810000000000002</v>
      </c>
    </row>
    <row r="355" spans="3:19" x14ac:dyDescent="0.25">
      <c r="C355">
        <v>353</v>
      </c>
      <c r="D355">
        <v>33.169800000000002</v>
      </c>
      <c r="G355">
        <v>353</v>
      </c>
      <c r="H355">
        <v>39.862900000000003</v>
      </c>
      <c r="Q355">
        <f t="shared" si="15"/>
        <v>0.35299999999999998</v>
      </c>
      <c r="R355">
        <f t="shared" si="16"/>
        <v>36.516350000000003</v>
      </c>
      <c r="S355">
        <f t="shared" si="17"/>
        <v>3.3465500000000006</v>
      </c>
    </row>
    <row r="356" spans="3:19" x14ac:dyDescent="0.25">
      <c r="C356">
        <v>354</v>
      </c>
      <c r="D356">
        <v>32.679099999999998</v>
      </c>
      <c r="G356">
        <v>354</v>
      </c>
      <c r="H356">
        <v>39.667000000000002</v>
      </c>
      <c r="Q356">
        <f t="shared" si="15"/>
        <v>0.35399999999999998</v>
      </c>
      <c r="R356">
        <f t="shared" si="16"/>
        <v>36.173050000000003</v>
      </c>
      <c r="S356">
        <f t="shared" si="17"/>
        <v>3.4939500000000017</v>
      </c>
    </row>
    <row r="357" spans="3:19" x14ac:dyDescent="0.25">
      <c r="C357">
        <v>355</v>
      </c>
      <c r="D357">
        <v>32.335599999999999</v>
      </c>
      <c r="G357">
        <v>355</v>
      </c>
      <c r="H357">
        <v>39.373199999999997</v>
      </c>
      <c r="Q357">
        <f t="shared" si="15"/>
        <v>0.35499999999999998</v>
      </c>
      <c r="R357">
        <f t="shared" si="16"/>
        <v>35.854399999999998</v>
      </c>
      <c r="S357">
        <f t="shared" si="17"/>
        <v>3.5187999999999988</v>
      </c>
    </row>
    <row r="358" spans="3:19" x14ac:dyDescent="0.25">
      <c r="C358">
        <v>356</v>
      </c>
      <c r="D358">
        <v>32.482799999999997</v>
      </c>
      <c r="G358">
        <v>356</v>
      </c>
      <c r="H358">
        <v>38.883400000000002</v>
      </c>
      <c r="Q358">
        <f t="shared" si="15"/>
        <v>0.35599999999999998</v>
      </c>
      <c r="R358">
        <f t="shared" si="16"/>
        <v>35.683099999999996</v>
      </c>
      <c r="S358">
        <f t="shared" si="17"/>
        <v>3.2003000000000021</v>
      </c>
    </row>
    <row r="359" spans="3:19" x14ac:dyDescent="0.25">
      <c r="C359">
        <v>357</v>
      </c>
      <c r="D359">
        <v>32.237499999999997</v>
      </c>
      <c r="G359">
        <v>357</v>
      </c>
      <c r="H359">
        <v>39.177300000000002</v>
      </c>
      <c r="Q359">
        <f t="shared" si="15"/>
        <v>0.35699999999999998</v>
      </c>
      <c r="R359">
        <f t="shared" si="16"/>
        <v>35.7074</v>
      </c>
      <c r="S359">
        <f t="shared" si="17"/>
        <v>3.4699000000000026</v>
      </c>
    </row>
    <row r="360" spans="3:19" x14ac:dyDescent="0.25">
      <c r="C360">
        <v>358</v>
      </c>
      <c r="D360">
        <v>32.2866</v>
      </c>
      <c r="G360">
        <v>358</v>
      </c>
      <c r="H360">
        <v>39.569000000000003</v>
      </c>
      <c r="Q360">
        <f t="shared" si="15"/>
        <v>0.35799999999999998</v>
      </c>
      <c r="R360">
        <f t="shared" si="16"/>
        <v>35.927800000000005</v>
      </c>
      <c r="S360">
        <f t="shared" si="17"/>
        <v>3.6411999999999831</v>
      </c>
    </row>
    <row r="361" spans="3:19" x14ac:dyDescent="0.25">
      <c r="C361">
        <v>359</v>
      </c>
      <c r="D361">
        <v>32.188400000000001</v>
      </c>
      <c r="G361">
        <v>359</v>
      </c>
      <c r="H361">
        <v>39.667000000000002</v>
      </c>
      <c r="Q361">
        <f t="shared" si="15"/>
        <v>0.35899999999999999</v>
      </c>
      <c r="R361">
        <f t="shared" si="16"/>
        <v>35.927700000000002</v>
      </c>
      <c r="S361">
        <f t="shared" si="17"/>
        <v>3.7393000000000014</v>
      </c>
    </row>
    <row r="362" spans="3:19" x14ac:dyDescent="0.25">
      <c r="C362">
        <v>360</v>
      </c>
      <c r="D362">
        <v>32.090299999999999</v>
      </c>
      <c r="G362">
        <v>360</v>
      </c>
      <c r="H362">
        <v>38.491700000000002</v>
      </c>
      <c r="Q362">
        <f t="shared" si="15"/>
        <v>0.36</v>
      </c>
      <c r="R362">
        <f t="shared" si="16"/>
        <v>35.290999999999997</v>
      </c>
      <c r="S362">
        <f t="shared" si="17"/>
        <v>3.2007000000000012</v>
      </c>
    </row>
    <row r="363" spans="3:19" x14ac:dyDescent="0.25">
      <c r="C363">
        <v>361</v>
      </c>
      <c r="D363">
        <v>31.305199999999999</v>
      </c>
      <c r="G363">
        <v>361</v>
      </c>
      <c r="H363">
        <v>38.393700000000003</v>
      </c>
      <c r="Q363">
        <f t="shared" si="15"/>
        <v>0.36099999999999999</v>
      </c>
      <c r="R363">
        <f t="shared" si="16"/>
        <v>34.849450000000004</v>
      </c>
      <c r="S363">
        <f t="shared" si="17"/>
        <v>3.5442499999999963</v>
      </c>
    </row>
    <row r="364" spans="3:19" x14ac:dyDescent="0.25">
      <c r="C364">
        <v>362</v>
      </c>
      <c r="D364">
        <v>30.569199999999999</v>
      </c>
      <c r="G364">
        <v>362</v>
      </c>
      <c r="H364">
        <v>38.393700000000003</v>
      </c>
      <c r="Q364">
        <f t="shared" si="15"/>
        <v>0.36199999999999999</v>
      </c>
      <c r="R364">
        <f t="shared" si="16"/>
        <v>34.481450000000002</v>
      </c>
      <c r="S364">
        <f t="shared" si="17"/>
        <v>3.9122499999999882</v>
      </c>
    </row>
    <row r="365" spans="3:19" x14ac:dyDescent="0.25">
      <c r="C365">
        <v>363</v>
      </c>
      <c r="D365">
        <v>30.618300000000001</v>
      </c>
      <c r="G365">
        <v>363</v>
      </c>
      <c r="H365">
        <v>38.099899999999998</v>
      </c>
      <c r="Q365">
        <f t="shared" si="15"/>
        <v>0.36299999999999999</v>
      </c>
      <c r="R365">
        <f t="shared" si="16"/>
        <v>34.359099999999998</v>
      </c>
      <c r="S365">
        <f t="shared" si="17"/>
        <v>3.7408000000000143</v>
      </c>
    </row>
    <row r="366" spans="3:19" x14ac:dyDescent="0.25">
      <c r="C366">
        <v>364</v>
      </c>
      <c r="D366">
        <v>30.372900000000001</v>
      </c>
      <c r="G366">
        <v>364</v>
      </c>
      <c r="H366">
        <v>37.5122</v>
      </c>
      <c r="Q366">
        <f t="shared" si="15"/>
        <v>0.36399999999999999</v>
      </c>
      <c r="R366">
        <f t="shared" si="16"/>
        <v>33.942549999999997</v>
      </c>
      <c r="S366">
        <f t="shared" si="17"/>
        <v>3.5696500000000375</v>
      </c>
    </row>
    <row r="367" spans="3:19" x14ac:dyDescent="0.25">
      <c r="C367">
        <v>365</v>
      </c>
      <c r="D367">
        <v>30.078499999999998</v>
      </c>
      <c r="G367">
        <v>365</v>
      </c>
      <c r="H367">
        <v>36.924599999999998</v>
      </c>
      <c r="Q367">
        <f t="shared" si="15"/>
        <v>0.36499999999999999</v>
      </c>
      <c r="R367">
        <f t="shared" si="16"/>
        <v>33.501549999999995</v>
      </c>
      <c r="S367">
        <f t="shared" si="17"/>
        <v>3.4230500000000617</v>
      </c>
    </row>
    <row r="368" spans="3:19" x14ac:dyDescent="0.25">
      <c r="C368">
        <v>366</v>
      </c>
      <c r="D368">
        <v>30.078499999999998</v>
      </c>
      <c r="G368">
        <v>366</v>
      </c>
      <c r="H368">
        <v>36.630800000000001</v>
      </c>
      <c r="Q368">
        <f t="shared" si="15"/>
        <v>0.36599999999999999</v>
      </c>
      <c r="R368">
        <f t="shared" si="16"/>
        <v>33.354649999999999</v>
      </c>
      <c r="S368">
        <f t="shared" si="17"/>
        <v>3.2761500000000012</v>
      </c>
    </row>
    <row r="369" spans="3:19" x14ac:dyDescent="0.25">
      <c r="C369">
        <v>367</v>
      </c>
      <c r="D369">
        <v>29.734999999999999</v>
      </c>
      <c r="G369">
        <v>367</v>
      </c>
      <c r="H369">
        <v>36.043100000000003</v>
      </c>
      <c r="Q369">
        <f t="shared" si="15"/>
        <v>0.36699999999999999</v>
      </c>
      <c r="R369">
        <f t="shared" si="16"/>
        <v>32.889049999999997</v>
      </c>
      <c r="S369">
        <f t="shared" si="17"/>
        <v>3.1540500000000016</v>
      </c>
    </row>
    <row r="370" spans="3:19" x14ac:dyDescent="0.25">
      <c r="C370">
        <v>368</v>
      </c>
      <c r="D370">
        <v>29.538799999999998</v>
      </c>
      <c r="G370">
        <v>368</v>
      </c>
      <c r="H370">
        <v>35.749299999999998</v>
      </c>
      <c r="Q370">
        <f t="shared" si="15"/>
        <v>0.36799999999999999</v>
      </c>
      <c r="R370">
        <f t="shared" si="16"/>
        <v>32.64405</v>
      </c>
      <c r="S370">
        <f t="shared" si="17"/>
        <v>3.1052499999999998</v>
      </c>
    </row>
    <row r="371" spans="3:19" x14ac:dyDescent="0.25">
      <c r="C371">
        <v>369</v>
      </c>
      <c r="D371">
        <v>29.1953</v>
      </c>
      <c r="G371">
        <v>369</v>
      </c>
      <c r="H371">
        <v>35.847200000000001</v>
      </c>
      <c r="Q371">
        <f t="shared" si="15"/>
        <v>0.36899999999999999</v>
      </c>
      <c r="R371">
        <f t="shared" si="16"/>
        <v>32.521250000000002</v>
      </c>
      <c r="S371">
        <f t="shared" si="17"/>
        <v>3.3259499999999647</v>
      </c>
    </row>
    <row r="372" spans="3:19" x14ac:dyDescent="0.25">
      <c r="C372">
        <v>370</v>
      </c>
      <c r="D372">
        <v>29.244399999999999</v>
      </c>
      <c r="G372">
        <v>370</v>
      </c>
      <c r="H372">
        <v>36.3369</v>
      </c>
      <c r="Q372">
        <f t="shared" si="15"/>
        <v>0.37</v>
      </c>
      <c r="R372">
        <f t="shared" si="16"/>
        <v>32.790649999999999</v>
      </c>
      <c r="S372">
        <f t="shared" si="17"/>
        <v>3.5462499999999975</v>
      </c>
    </row>
    <row r="373" spans="3:19" x14ac:dyDescent="0.25">
      <c r="C373">
        <v>371</v>
      </c>
      <c r="D373">
        <v>29.244399999999999</v>
      </c>
      <c r="G373">
        <v>371</v>
      </c>
      <c r="H373">
        <v>36.238999999999997</v>
      </c>
      <c r="Q373">
        <f t="shared" si="15"/>
        <v>0.371</v>
      </c>
      <c r="R373">
        <f t="shared" si="16"/>
        <v>32.741699999999994</v>
      </c>
      <c r="S373">
        <f t="shared" si="17"/>
        <v>3.4973000000000258</v>
      </c>
    </row>
    <row r="374" spans="3:19" x14ac:dyDescent="0.25">
      <c r="C374">
        <v>372</v>
      </c>
      <c r="D374">
        <v>29.293399999999998</v>
      </c>
      <c r="G374">
        <v>372</v>
      </c>
      <c r="H374">
        <v>37.218400000000003</v>
      </c>
      <c r="Q374">
        <f t="shared" si="15"/>
        <v>0.372</v>
      </c>
      <c r="R374">
        <f t="shared" si="16"/>
        <v>33.255899999999997</v>
      </c>
      <c r="S374">
        <f t="shared" si="17"/>
        <v>3.9625000000000274</v>
      </c>
    </row>
    <row r="375" spans="3:19" x14ac:dyDescent="0.25">
      <c r="C375">
        <v>373</v>
      </c>
      <c r="D375">
        <v>29.1462</v>
      </c>
      <c r="G375">
        <v>373</v>
      </c>
      <c r="H375">
        <v>36.728700000000003</v>
      </c>
      <c r="Q375">
        <f t="shared" si="15"/>
        <v>0.373</v>
      </c>
      <c r="R375">
        <f t="shared" si="16"/>
        <v>32.937449999999998</v>
      </c>
      <c r="S375">
        <f t="shared" si="17"/>
        <v>3.7912500000000193</v>
      </c>
    </row>
    <row r="376" spans="3:19" x14ac:dyDescent="0.25">
      <c r="C376">
        <v>374</v>
      </c>
      <c r="D376">
        <v>29.636900000000001</v>
      </c>
      <c r="G376">
        <v>374</v>
      </c>
      <c r="H376">
        <v>36.434899999999999</v>
      </c>
      <c r="Q376">
        <f t="shared" si="15"/>
        <v>0.374</v>
      </c>
      <c r="R376">
        <f t="shared" si="16"/>
        <v>33.035899999999998</v>
      </c>
      <c r="S376">
        <f t="shared" si="17"/>
        <v>3.3990000000000253</v>
      </c>
    </row>
    <row r="377" spans="3:19" x14ac:dyDescent="0.25">
      <c r="C377">
        <v>375</v>
      </c>
      <c r="D377">
        <v>29.1462</v>
      </c>
      <c r="G377">
        <v>375</v>
      </c>
      <c r="H377">
        <v>35.847200000000001</v>
      </c>
      <c r="Q377">
        <f t="shared" si="15"/>
        <v>0.375</v>
      </c>
      <c r="R377">
        <f t="shared" si="16"/>
        <v>32.496700000000004</v>
      </c>
      <c r="S377">
        <f t="shared" si="17"/>
        <v>3.3504999999999501</v>
      </c>
    </row>
    <row r="378" spans="3:19" x14ac:dyDescent="0.25">
      <c r="C378">
        <v>376</v>
      </c>
      <c r="D378">
        <v>28.851800000000001</v>
      </c>
      <c r="G378">
        <v>376</v>
      </c>
      <c r="H378">
        <v>35.651299999999999</v>
      </c>
      <c r="Q378">
        <f t="shared" si="15"/>
        <v>0.376</v>
      </c>
      <c r="R378">
        <f t="shared" si="16"/>
        <v>32.251550000000002</v>
      </c>
      <c r="S378">
        <f t="shared" si="17"/>
        <v>3.3997499999999912</v>
      </c>
    </row>
    <row r="379" spans="3:19" x14ac:dyDescent="0.25">
      <c r="C379">
        <v>377</v>
      </c>
      <c r="D379">
        <v>28.998999999999999</v>
      </c>
      <c r="G379">
        <v>377</v>
      </c>
      <c r="H379">
        <v>35.9452</v>
      </c>
      <c r="Q379">
        <f t="shared" si="15"/>
        <v>0.377</v>
      </c>
      <c r="R379">
        <f t="shared" si="16"/>
        <v>32.472099999999998</v>
      </c>
      <c r="S379">
        <f t="shared" si="17"/>
        <v>3.4730999999999996</v>
      </c>
    </row>
    <row r="380" spans="3:19" x14ac:dyDescent="0.25">
      <c r="C380">
        <v>378</v>
      </c>
      <c r="D380">
        <v>29.293399999999998</v>
      </c>
      <c r="G380">
        <v>378</v>
      </c>
      <c r="H380">
        <v>35.749299999999998</v>
      </c>
      <c r="Q380">
        <f t="shared" si="15"/>
        <v>0.378</v>
      </c>
      <c r="R380">
        <f t="shared" si="16"/>
        <v>32.521349999999998</v>
      </c>
      <c r="S380">
        <f t="shared" si="17"/>
        <v>3.2279499999999999</v>
      </c>
    </row>
    <row r="381" spans="3:19" x14ac:dyDescent="0.25">
      <c r="C381">
        <v>379</v>
      </c>
      <c r="D381">
        <v>28.998999999999999</v>
      </c>
      <c r="G381">
        <v>379</v>
      </c>
      <c r="H381">
        <v>35.259500000000003</v>
      </c>
      <c r="Q381">
        <f t="shared" si="15"/>
        <v>0.379</v>
      </c>
      <c r="R381">
        <f t="shared" si="16"/>
        <v>32.129249999999999</v>
      </c>
      <c r="S381">
        <f t="shared" si="17"/>
        <v>3.130250000000002</v>
      </c>
    </row>
    <row r="382" spans="3:19" x14ac:dyDescent="0.25">
      <c r="C382">
        <v>380</v>
      </c>
      <c r="D382">
        <v>28.9009</v>
      </c>
      <c r="G382">
        <v>380</v>
      </c>
      <c r="H382">
        <v>35.847200000000001</v>
      </c>
      <c r="Q382">
        <f t="shared" si="15"/>
        <v>0.38</v>
      </c>
      <c r="R382">
        <f t="shared" si="16"/>
        <v>32.374049999999997</v>
      </c>
      <c r="S382">
        <f t="shared" si="17"/>
        <v>3.4731500000000031</v>
      </c>
    </row>
    <row r="383" spans="3:19" x14ac:dyDescent="0.25">
      <c r="C383">
        <v>381</v>
      </c>
      <c r="D383">
        <v>29.293399999999998</v>
      </c>
      <c r="G383">
        <v>381</v>
      </c>
      <c r="H383">
        <v>36.238999999999997</v>
      </c>
      <c r="Q383">
        <f t="shared" si="15"/>
        <v>0.38100000000000001</v>
      </c>
      <c r="R383">
        <f t="shared" si="16"/>
        <v>32.766199999999998</v>
      </c>
      <c r="S383">
        <f t="shared" si="17"/>
        <v>3.4728000000000141</v>
      </c>
    </row>
    <row r="384" spans="3:19" x14ac:dyDescent="0.25">
      <c r="C384">
        <v>382</v>
      </c>
      <c r="D384">
        <v>28.998999999999999</v>
      </c>
      <c r="G384">
        <v>382</v>
      </c>
      <c r="H384">
        <v>35.455399999999997</v>
      </c>
      <c r="Q384">
        <f t="shared" si="15"/>
        <v>0.38200000000000001</v>
      </c>
      <c r="R384">
        <f t="shared" si="16"/>
        <v>32.227199999999996</v>
      </c>
      <c r="S384">
        <f t="shared" si="17"/>
        <v>3.2281999999999993</v>
      </c>
    </row>
    <row r="385" spans="3:19" x14ac:dyDescent="0.25">
      <c r="C385">
        <v>383</v>
      </c>
      <c r="D385">
        <v>28.802700000000002</v>
      </c>
      <c r="G385">
        <v>383</v>
      </c>
      <c r="H385">
        <v>35.063699999999997</v>
      </c>
      <c r="Q385">
        <f t="shared" si="15"/>
        <v>0.38300000000000001</v>
      </c>
      <c r="R385">
        <f t="shared" si="16"/>
        <v>31.933199999999999</v>
      </c>
      <c r="S385">
        <f t="shared" si="17"/>
        <v>3.1304999999999978</v>
      </c>
    </row>
    <row r="386" spans="3:19" x14ac:dyDescent="0.25">
      <c r="C386">
        <v>384</v>
      </c>
      <c r="D386">
        <v>29.1462</v>
      </c>
      <c r="G386">
        <v>384</v>
      </c>
      <c r="H386">
        <v>33.9863</v>
      </c>
      <c r="Q386">
        <f t="shared" si="15"/>
        <v>0.38400000000000001</v>
      </c>
      <c r="R386">
        <f t="shared" si="16"/>
        <v>31.56625</v>
      </c>
      <c r="S386">
        <f t="shared" si="17"/>
        <v>2.4200499999999998</v>
      </c>
    </row>
    <row r="387" spans="3:19" x14ac:dyDescent="0.25">
      <c r="C387">
        <v>385</v>
      </c>
      <c r="D387">
        <v>29.097200000000001</v>
      </c>
      <c r="G387">
        <v>385</v>
      </c>
      <c r="H387">
        <v>33.104799999999997</v>
      </c>
      <c r="Q387">
        <f t="shared" ref="Q387:Q450" si="18">G387*0.001</f>
        <v>0.38500000000000001</v>
      </c>
      <c r="R387">
        <f t="shared" ref="R387:R450" si="19">AVERAGE(D387,H387)</f>
        <v>31.100999999999999</v>
      </c>
      <c r="S387">
        <f t="shared" ref="S387:S450" si="20">_xlfn.STDEV.P(D387,H387)</f>
        <v>2.0037999999999982</v>
      </c>
    </row>
    <row r="388" spans="3:19" x14ac:dyDescent="0.25">
      <c r="C388">
        <v>386</v>
      </c>
      <c r="D388">
        <v>29.048100000000002</v>
      </c>
      <c r="G388">
        <v>386</v>
      </c>
      <c r="H388">
        <v>33.594499999999996</v>
      </c>
      <c r="Q388">
        <f t="shared" si="18"/>
        <v>0.38600000000000001</v>
      </c>
      <c r="R388">
        <f t="shared" si="19"/>
        <v>31.321300000000001</v>
      </c>
      <c r="S388">
        <f t="shared" si="20"/>
        <v>2.2731999999999974</v>
      </c>
    </row>
    <row r="389" spans="3:19" x14ac:dyDescent="0.25">
      <c r="C389">
        <v>387</v>
      </c>
      <c r="D389">
        <v>29.244399999999999</v>
      </c>
      <c r="G389">
        <v>387</v>
      </c>
      <c r="H389">
        <v>32.908900000000003</v>
      </c>
      <c r="Q389">
        <f t="shared" si="18"/>
        <v>0.38700000000000001</v>
      </c>
      <c r="R389">
        <f t="shared" si="19"/>
        <v>31.076650000000001</v>
      </c>
      <c r="S389">
        <f t="shared" si="20"/>
        <v>1.8322500000000019</v>
      </c>
    </row>
    <row r="390" spans="3:19" x14ac:dyDescent="0.25">
      <c r="C390">
        <v>388</v>
      </c>
      <c r="D390">
        <v>29.1953</v>
      </c>
      <c r="G390">
        <v>388</v>
      </c>
      <c r="H390">
        <v>32.908900000000003</v>
      </c>
      <c r="Q390">
        <f t="shared" si="18"/>
        <v>0.38800000000000001</v>
      </c>
      <c r="R390">
        <f t="shared" si="19"/>
        <v>31.052100000000003</v>
      </c>
      <c r="S390">
        <f t="shared" si="20"/>
        <v>1.8568000000000016</v>
      </c>
    </row>
    <row r="391" spans="3:19" x14ac:dyDescent="0.25">
      <c r="C391">
        <v>389</v>
      </c>
      <c r="D391">
        <v>29.3916</v>
      </c>
      <c r="G391">
        <v>389</v>
      </c>
      <c r="H391">
        <v>33.104799999999997</v>
      </c>
      <c r="Q391">
        <f t="shared" si="18"/>
        <v>0.38900000000000001</v>
      </c>
      <c r="R391">
        <f t="shared" si="19"/>
        <v>31.248199999999997</v>
      </c>
      <c r="S391">
        <f t="shared" si="20"/>
        <v>1.8565999999999985</v>
      </c>
    </row>
    <row r="392" spans="3:19" x14ac:dyDescent="0.25">
      <c r="C392">
        <v>390</v>
      </c>
      <c r="D392">
        <v>29.784099999999999</v>
      </c>
      <c r="G392">
        <v>390</v>
      </c>
      <c r="H392">
        <v>32.321300000000001</v>
      </c>
      <c r="Q392">
        <f t="shared" si="18"/>
        <v>0.39</v>
      </c>
      <c r="R392">
        <f t="shared" si="19"/>
        <v>31.052700000000002</v>
      </c>
      <c r="S392">
        <f t="shared" si="20"/>
        <v>1.2686000000000011</v>
      </c>
    </row>
    <row r="393" spans="3:19" x14ac:dyDescent="0.25">
      <c r="C393">
        <v>391</v>
      </c>
      <c r="D393">
        <v>29.882200000000001</v>
      </c>
      <c r="G393">
        <v>391</v>
      </c>
      <c r="H393">
        <v>32.321300000000001</v>
      </c>
      <c r="Q393">
        <f t="shared" si="18"/>
        <v>0.39100000000000001</v>
      </c>
      <c r="R393">
        <f t="shared" si="19"/>
        <v>31.101750000000003</v>
      </c>
      <c r="S393">
        <f t="shared" si="20"/>
        <v>1.2195499999999999</v>
      </c>
    </row>
    <row r="394" spans="3:19" x14ac:dyDescent="0.25">
      <c r="C394">
        <v>392</v>
      </c>
      <c r="D394">
        <v>29.833200000000001</v>
      </c>
      <c r="G394">
        <v>392</v>
      </c>
      <c r="H394">
        <v>31.6357</v>
      </c>
      <c r="Q394">
        <f t="shared" si="18"/>
        <v>0.39200000000000002</v>
      </c>
      <c r="R394">
        <f t="shared" si="19"/>
        <v>30.734450000000002</v>
      </c>
      <c r="S394">
        <f t="shared" si="20"/>
        <v>0.90124999999999922</v>
      </c>
    </row>
    <row r="395" spans="3:19" x14ac:dyDescent="0.25">
      <c r="C395">
        <v>393</v>
      </c>
      <c r="D395">
        <v>29.636900000000001</v>
      </c>
      <c r="G395">
        <v>393</v>
      </c>
      <c r="H395">
        <v>31.047999999999998</v>
      </c>
      <c r="Q395">
        <f t="shared" si="18"/>
        <v>0.39300000000000002</v>
      </c>
      <c r="R395">
        <f t="shared" si="19"/>
        <v>30.342449999999999</v>
      </c>
      <c r="S395">
        <f t="shared" si="20"/>
        <v>0.70554999999999879</v>
      </c>
    </row>
    <row r="396" spans="3:19" x14ac:dyDescent="0.25">
      <c r="C396">
        <v>394</v>
      </c>
      <c r="D396">
        <v>29.686</v>
      </c>
      <c r="G396">
        <v>394</v>
      </c>
      <c r="H396">
        <v>30.362400000000001</v>
      </c>
      <c r="Q396">
        <f t="shared" si="18"/>
        <v>0.39400000000000002</v>
      </c>
      <c r="R396">
        <f t="shared" si="19"/>
        <v>30.0242</v>
      </c>
      <c r="S396">
        <f t="shared" si="20"/>
        <v>0.3382000000000005</v>
      </c>
    </row>
    <row r="397" spans="3:19" x14ac:dyDescent="0.25">
      <c r="C397">
        <v>395</v>
      </c>
      <c r="D397">
        <v>29.4406</v>
      </c>
      <c r="G397">
        <v>395</v>
      </c>
      <c r="H397">
        <v>30.558299999999999</v>
      </c>
      <c r="Q397">
        <f t="shared" si="18"/>
        <v>0.39500000000000002</v>
      </c>
      <c r="R397">
        <f t="shared" si="19"/>
        <v>29.99945</v>
      </c>
      <c r="S397">
        <f t="shared" si="20"/>
        <v>0.55884999999999962</v>
      </c>
    </row>
    <row r="398" spans="3:19" x14ac:dyDescent="0.25">
      <c r="C398">
        <v>396</v>
      </c>
      <c r="D398">
        <v>29.244399999999999</v>
      </c>
      <c r="G398">
        <v>396</v>
      </c>
      <c r="H398">
        <v>30.0686</v>
      </c>
      <c r="Q398">
        <f t="shared" si="18"/>
        <v>0.39600000000000002</v>
      </c>
      <c r="R398">
        <f t="shared" si="19"/>
        <v>29.656500000000001</v>
      </c>
      <c r="S398">
        <f t="shared" si="20"/>
        <v>0.41210000000000058</v>
      </c>
    </row>
    <row r="399" spans="3:19" x14ac:dyDescent="0.25">
      <c r="C399">
        <v>397</v>
      </c>
      <c r="D399">
        <v>29.538799999999998</v>
      </c>
      <c r="G399">
        <v>397</v>
      </c>
      <c r="H399">
        <v>29.970600000000001</v>
      </c>
      <c r="Q399">
        <f t="shared" si="18"/>
        <v>0.39700000000000002</v>
      </c>
      <c r="R399">
        <f t="shared" si="19"/>
        <v>29.7547</v>
      </c>
      <c r="S399">
        <f t="shared" si="20"/>
        <v>0.21590000000000131</v>
      </c>
    </row>
    <row r="400" spans="3:19" x14ac:dyDescent="0.25">
      <c r="C400">
        <v>398</v>
      </c>
      <c r="D400">
        <v>28.9009</v>
      </c>
      <c r="G400">
        <v>398</v>
      </c>
      <c r="H400">
        <v>29.578800000000001</v>
      </c>
      <c r="Q400">
        <f t="shared" si="18"/>
        <v>0.39800000000000002</v>
      </c>
      <c r="R400">
        <f t="shared" si="19"/>
        <v>29.239850000000001</v>
      </c>
      <c r="S400">
        <f t="shared" si="20"/>
        <v>0.33895000000000053</v>
      </c>
    </row>
    <row r="401" spans="3:19" x14ac:dyDescent="0.25">
      <c r="C401">
        <v>399</v>
      </c>
      <c r="D401">
        <v>28.802700000000002</v>
      </c>
      <c r="G401">
        <v>399</v>
      </c>
      <c r="H401">
        <v>29.187100000000001</v>
      </c>
      <c r="Q401">
        <f t="shared" si="18"/>
        <v>0.39900000000000002</v>
      </c>
      <c r="R401">
        <f t="shared" si="19"/>
        <v>28.994900000000001</v>
      </c>
      <c r="S401">
        <f t="shared" si="20"/>
        <v>0.1921999999999997</v>
      </c>
    </row>
    <row r="402" spans="3:19" x14ac:dyDescent="0.25">
      <c r="C402">
        <v>400</v>
      </c>
      <c r="D402">
        <v>29.244399999999999</v>
      </c>
      <c r="G402">
        <v>400</v>
      </c>
      <c r="H402">
        <v>27.815899999999999</v>
      </c>
      <c r="Q402">
        <f t="shared" si="18"/>
        <v>0.4</v>
      </c>
      <c r="R402">
        <f t="shared" si="19"/>
        <v>28.530149999999999</v>
      </c>
      <c r="S402">
        <f t="shared" si="20"/>
        <v>0.71424999999999983</v>
      </c>
    </row>
    <row r="403" spans="3:19" x14ac:dyDescent="0.25">
      <c r="C403">
        <v>401</v>
      </c>
      <c r="D403">
        <v>29.244399999999999</v>
      </c>
      <c r="G403">
        <v>401</v>
      </c>
      <c r="H403">
        <v>28.011800000000001</v>
      </c>
      <c r="Q403">
        <f t="shared" si="18"/>
        <v>0.40100000000000002</v>
      </c>
      <c r="R403">
        <f t="shared" si="19"/>
        <v>28.6281</v>
      </c>
      <c r="S403">
        <f t="shared" si="20"/>
        <v>0.61629999999999896</v>
      </c>
    </row>
    <row r="404" spans="3:19" x14ac:dyDescent="0.25">
      <c r="C404">
        <v>402</v>
      </c>
      <c r="D404">
        <v>29.293399999999998</v>
      </c>
      <c r="G404">
        <v>402</v>
      </c>
      <c r="H404">
        <v>27.3262</v>
      </c>
      <c r="Q404">
        <f t="shared" si="18"/>
        <v>0.40200000000000002</v>
      </c>
      <c r="R404">
        <f t="shared" si="19"/>
        <v>28.309799999999999</v>
      </c>
      <c r="S404">
        <f t="shared" si="20"/>
        <v>0.98359999999999914</v>
      </c>
    </row>
    <row r="405" spans="3:19" x14ac:dyDescent="0.25">
      <c r="C405">
        <v>403</v>
      </c>
      <c r="D405">
        <v>29.489699999999999</v>
      </c>
      <c r="G405">
        <v>403</v>
      </c>
      <c r="H405">
        <v>27.228200000000001</v>
      </c>
      <c r="Q405">
        <f t="shared" si="18"/>
        <v>0.40300000000000002</v>
      </c>
      <c r="R405">
        <f t="shared" si="19"/>
        <v>28.35895</v>
      </c>
      <c r="S405">
        <f t="shared" si="20"/>
        <v>1.130749999999999</v>
      </c>
    </row>
    <row r="406" spans="3:19" x14ac:dyDescent="0.25">
      <c r="C406">
        <v>404</v>
      </c>
      <c r="D406">
        <v>29.636900000000001</v>
      </c>
      <c r="G406">
        <v>404</v>
      </c>
      <c r="H406">
        <v>27.228200000000001</v>
      </c>
      <c r="Q406">
        <f t="shared" si="18"/>
        <v>0.40400000000000003</v>
      </c>
      <c r="R406">
        <f t="shared" si="19"/>
        <v>28.432549999999999</v>
      </c>
      <c r="S406">
        <f t="shared" si="20"/>
        <v>1.2043499999999998</v>
      </c>
    </row>
    <row r="407" spans="3:19" x14ac:dyDescent="0.25">
      <c r="C407">
        <v>405</v>
      </c>
      <c r="D407">
        <v>29.587800000000001</v>
      </c>
      <c r="G407">
        <v>405</v>
      </c>
      <c r="H407">
        <v>26.346699999999998</v>
      </c>
      <c r="Q407">
        <f t="shared" si="18"/>
        <v>0.40500000000000003</v>
      </c>
      <c r="R407">
        <f t="shared" si="19"/>
        <v>27.96725</v>
      </c>
      <c r="S407">
        <f t="shared" si="20"/>
        <v>1.6205500000000015</v>
      </c>
    </row>
    <row r="408" spans="3:19" x14ac:dyDescent="0.25">
      <c r="C408">
        <v>406</v>
      </c>
      <c r="D408">
        <v>29.538799999999998</v>
      </c>
      <c r="G408">
        <v>406</v>
      </c>
      <c r="H408">
        <v>26.052900000000001</v>
      </c>
      <c r="Q408">
        <f t="shared" si="18"/>
        <v>0.40600000000000003</v>
      </c>
      <c r="R408">
        <f t="shared" si="19"/>
        <v>27.795850000000002</v>
      </c>
      <c r="S408">
        <f t="shared" si="20"/>
        <v>1.7429499999999987</v>
      </c>
    </row>
    <row r="409" spans="3:19" x14ac:dyDescent="0.25">
      <c r="C409">
        <v>407</v>
      </c>
      <c r="D409">
        <v>29.636900000000001</v>
      </c>
      <c r="G409">
        <v>407</v>
      </c>
      <c r="H409">
        <v>25.563199999999998</v>
      </c>
      <c r="Q409">
        <f t="shared" si="18"/>
        <v>0.40700000000000003</v>
      </c>
      <c r="R409">
        <f t="shared" si="19"/>
        <v>27.60005</v>
      </c>
      <c r="S409">
        <f t="shared" si="20"/>
        <v>2.0368500000000012</v>
      </c>
    </row>
    <row r="410" spans="3:19" x14ac:dyDescent="0.25">
      <c r="C410">
        <v>408</v>
      </c>
      <c r="D410">
        <v>29.489699999999999</v>
      </c>
      <c r="G410">
        <v>408</v>
      </c>
      <c r="H410">
        <v>25.3673</v>
      </c>
      <c r="Q410">
        <f t="shared" si="18"/>
        <v>0.40800000000000003</v>
      </c>
      <c r="R410">
        <f t="shared" si="19"/>
        <v>27.4285</v>
      </c>
      <c r="S410">
        <f t="shared" si="20"/>
        <v>2.0611999999999995</v>
      </c>
    </row>
    <row r="411" spans="3:19" x14ac:dyDescent="0.25">
      <c r="C411">
        <v>409</v>
      </c>
      <c r="D411">
        <v>29.833200000000001</v>
      </c>
      <c r="G411">
        <v>409</v>
      </c>
      <c r="H411">
        <v>25.563199999999998</v>
      </c>
      <c r="Q411">
        <f t="shared" si="18"/>
        <v>0.40900000000000003</v>
      </c>
      <c r="R411">
        <f t="shared" si="19"/>
        <v>27.6982</v>
      </c>
      <c r="S411">
        <f t="shared" si="20"/>
        <v>2.1350000000000016</v>
      </c>
    </row>
    <row r="412" spans="3:19" x14ac:dyDescent="0.25">
      <c r="C412">
        <v>410</v>
      </c>
      <c r="D412">
        <v>29.833200000000001</v>
      </c>
      <c r="G412">
        <v>410</v>
      </c>
      <c r="H412">
        <v>25.563199999999998</v>
      </c>
      <c r="Q412">
        <f t="shared" si="18"/>
        <v>0.41000000000000003</v>
      </c>
      <c r="R412">
        <f t="shared" si="19"/>
        <v>27.6982</v>
      </c>
      <c r="S412">
        <f t="shared" si="20"/>
        <v>2.1350000000000016</v>
      </c>
    </row>
    <row r="413" spans="3:19" x14ac:dyDescent="0.25">
      <c r="C413">
        <v>411</v>
      </c>
      <c r="D413">
        <v>29.342500000000001</v>
      </c>
      <c r="G413">
        <v>411</v>
      </c>
      <c r="H413">
        <v>25.954899999999999</v>
      </c>
      <c r="Q413">
        <f t="shared" si="18"/>
        <v>0.41100000000000003</v>
      </c>
      <c r="R413">
        <f t="shared" si="19"/>
        <v>27.648699999999998</v>
      </c>
      <c r="S413">
        <f t="shared" si="20"/>
        <v>1.6938000000000013</v>
      </c>
    </row>
    <row r="414" spans="3:19" x14ac:dyDescent="0.25">
      <c r="C414">
        <v>412</v>
      </c>
      <c r="D414">
        <v>28.704599999999999</v>
      </c>
      <c r="G414">
        <v>412</v>
      </c>
      <c r="H414">
        <v>25.856999999999999</v>
      </c>
      <c r="Q414">
        <f t="shared" si="18"/>
        <v>0.41200000000000003</v>
      </c>
      <c r="R414">
        <f t="shared" si="19"/>
        <v>27.280799999999999</v>
      </c>
      <c r="S414">
        <f t="shared" si="20"/>
        <v>1.4238</v>
      </c>
    </row>
    <row r="415" spans="3:19" x14ac:dyDescent="0.25">
      <c r="C415">
        <v>413</v>
      </c>
      <c r="D415">
        <v>29.097200000000001</v>
      </c>
      <c r="G415">
        <v>413</v>
      </c>
      <c r="H415">
        <v>26.052900000000001</v>
      </c>
      <c r="Q415">
        <f t="shared" si="18"/>
        <v>0.41300000000000003</v>
      </c>
      <c r="R415">
        <f t="shared" si="19"/>
        <v>27.575050000000001</v>
      </c>
      <c r="S415">
        <f t="shared" si="20"/>
        <v>1.5221499999999999</v>
      </c>
    </row>
    <row r="416" spans="3:19" x14ac:dyDescent="0.25">
      <c r="C416">
        <v>414</v>
      </c>
      <c r="D416">
        <v>28.704599999999999</v>
      </c>
      <c r="G416">
        <v>414</v>
      </c>
      <c r="H416">
        <v>25.954899999999999</v>
      </c>
      <c r="Q416">
        <f t="shared" si="18"/>
        <v>0.41400000000000003</v>
      </c>
      <c r="R416">
        <f t="shared" si="19"/>
        <v>27.329749999999997</v>
      </c>
      <c r="S416">
        <f t="shared" si="20"/>
        <v>1.3748500000000003</v>
      </c>
    </row>
    <row r="417" spans="3:19" x14ac:dyDescent="0.25">
      <c r="C417">
        <v>415</v>
      </c>
      <c r="D417">
        <v>28.3611</v>
      </c>
      <c r="G417">
        <v>415</v>
      </c>
      <c r="H417">
        <v>25.661100000000001</v>
      </c>
      <c r="Q417">
        <f t="shared" si="18"/>
        <v>0.41500000000000004</v>
      </c>
      <c r="R417">
        <f t="shared" si="19"/>
        <v>27.011099999999999</v>
      </c>
      <c r="S417">
        <f t="shared" si="20"/>
        <v>1.3499999999999996</v>
      </c>
    </row>
    <row r="418" spans="3:19" x14ac:dyDescent="0.25">
      <c r="C418">
        <v>416</v>
      </c>
      <c r="D418">
        <v>28.459299999999999</v>
      </c>
      <c r="G418">
        <v>416</v>
      </c>
      <c r="H418">
        <v>25.073499999999999</v>
      </c>
      <c r="Q418">
        <f t="shared" si="18"/>
        <v>0.41600000000000004</v>
      </c>
      <c r="R418">
        <f t="shared" si="19"/>
        <v>26.766399999999997</v>
      </c>
      <c r="S418">
        <f t="shared" si="20"/>
        <v>1.6928999999999998</v>
      </c>
    </row>
    <row r="419" spans="3:19" x14ac:dyDescent="0.25">
      <c r="C419">
        <v>417</v>
      </c>
      <c r="D419">
        <v>28.213899999999999</v>
      </c>
      <c r="G419">
        <v>417</v>
      </c>
      <c r="H419">
        <v>25.171399999999998</v>
      </c>
      <c r="Q419">
        <f t="shared" si="18"/>
        <v>0.41699999999999998</v>
      </c>
      <c r="R419">
        <f t="shared" si="19"/>
        <v>26.69265</v>
      </c>
      <c r="S419">
        <f t="shared" si="20"/>
        <v>1.5212500000000002</v>
      </c>
    </row>
    <row r="420" spans="3:19" x14ac:dyDescent="0.25">
      <c r="C420">
        <v>418</v>
      </c>
      <c r="D420">
        <v>28.1158</v>
      </c>
      <c r="G420">
        <v>418</v>
      </c>
      <c r="H420">
        <v>24.9755</v>
      </c>
      <c r="Q420">
        <f t="shared" si="18"/>
        <v>0.41799999999999998</v>
      </c>
      <c r="R420">
        <f t="shared" si="19"/>
        <v>26.545650000000002</v>
      </c>
      <c r="S420">
        <f t="shared" si="20"/>
        <v>1.5701499999999997</v>
      </c>
    </row>
    <row r="421" spans="3:19" x14ac:dyDescent="0.25">
      <c r="C421">
        <v>419</v>
      </c>
      <c r="D421">
        <v>28.1158</v>
      </c>
      <c r="G421">
        <v>419</v>
      </c>
      <c r="H421">
        <v>24.5837</v>
      </c>
      <c r="Q421">
        <f t="shared" si="18"/>
        <v>0.41899999999999998</v>
      </c>
      <c r="R421">
        <f t="shared" si="19"/>
        <v>26.34975</v>
      </c>
      <c r="S421">
        <f t="shared" si="20"/>
        <v>1.7660499999999999</v>
      </c>
    </row>
    <row r="422" spans="3:19" x14ac:dyDescent="0.25">
      <c r="C422">
        <v>420</v>
      </c>
      <c r="D422">
        <v>27.821400000000001</v>
      </c>
      <c r="G422">
        <v>420</v>
      </c>
      <c r="H422">
        <v>24.877600000000001</v>
      </c>
      <c r="Q422">
        <f t="shared" si="18"/>
        <v>0.42</v>
      </c>
      <c r="R422">
        <f t="shared" si="19"/>
        <v>26.349499999999999</v>
      </c>
      <c r="S422">
        <f t="shared" si="20"/>
        <v>1.4718999999999998</v>
      </c>
    </row>
    <row r="423" spans="3:19" x14ac:dyDescent="0.25">
      <c r="C423">
        <v>421</v>
      </c>
      <c r="D423">
        <v>27.674199999999999</v>
      </c>
      <c r="G423">
        <v>421</v>
      </c>
      <c r="H423">
        <v>24.779599999999999</v>
      </c>
      <c r="Q423">
        <f t="shared" si="18"/>
        <v>0.42099999999999999</v>
      </c>
      <c r="R423">
        <f t="shared" si="19"/>
        <v>26.226900000000001</v>
      </c>
      <c r="S423">
        <f t="shared" si="20"/>
        <v>1.4473000000000003</v>
      </c>
    </row>
    <row r="424" spans="3:19" x14ac:dyDescent="0.25">
      <c r="C424">
        <v>422</v>
      </c>
      <c r="D424">
        <v>27.772300000000001</v>
      </c>
      <c r="G424">
        <v>422</v>
      </c>
      <c r="H424">
        <v>25.171399999999998</v>
      </c>
      <c r="Q424">
        <f t="shared" si="18"/>
        <v>0.42199999999999999</v>
      </c>
      <c r="R424">
        <f t="shared" si="19"/>
        <v>26.47185</v>
      </c>
      <c r="S424">
        <f t="shared" si="20"/>
        <v>1.3004500000000014</v>
      </c>
    </row>
    <row r="425" spans="3:19" x14ac:dyDescent="0.25">
      <c r="C425">
        <v>423</v>
      </c>
      <c r="D425">
        <v>27.821400000000001</v>
      </c>
      <c r="G425">
        <v>423</v>
      </c>
      <c r="H425">
        <v>24.9755</v>
      </c>
      <c r="Q425">
        <f t="shared" si="18"/>
        <v>0.42299999999999999</v>
      </c>
      <c r="R425">
        <f t="shared" si="19"/>
        <v>26.39845</v>
      </c>
      <c r="S425">
        <f t="shared" si="20"/>
        <v>1.4229500000000002</v>
      </c>
    </row>
    <row r="426" spans="3:19" x14ac:dyDescent="0.25">
      <c r="C426">
        <v>424</v>
      </c>
      <c r="D426">
        <v>27.527000000000001</v>
      </c>
      <c r="G426">
        <v>424</v>
      </c>
      <c r="H426">
        <v>25.073499999999999</v>
      </c>
      <c r="Q426">
        <f t="shared" si="18"/>
        <v>0.42399999999999999</v>
      </c>
      <c r="R426">
        <f t="shared" si="19"/>
        <v>26.300249999999998</v>
      </c>
      <c r="S426">
        <f t="shared" si="20"/>
        <v>1.2267500000000009</v>
      </c>
    </row>
    <row r="427" spans="3:19" x14ac:dyDescent="0.25">
      <c r="C427">
        <v>425</v>
      </c>
      <c r="D427">
        <v>26.84</v>
      </c>
      <c r="G427">
        <v>425</v>
      </c>
      <c r="H427">
        <v>25.7591</v>
      </c>
      <c r="Q427">
        <f t="shared" si="18"/>
        <v>0.42499999999999999</v>
      </c>
      <c r="R427">
        <f t="shared" si="19"/>
        <v>26.29955</v>
      </c>
      <c r="S427">
        <f t="shared" si="20"/>
        <v>0.54044999999999987</v>
      </c>
    </row>
    <row r="428" spans="3:19" x14ac:dyDescent="0.25">
      <c r="C428">
        <v>426</v>
      </c>
      <c r="D428">
        <v>26.496600000000001</v>
      </c>
      <c r="G428">
        <v>426</v>
      </c>
      <c r="H428">
        <v>26.1508</v>
      </c>
      <c r="Q428">
        <f t="shared" si="18"/>
        <v>0.42599999999999999</v>
      </c>
      <c r="R428">
        <f t="shared" si="19"/>
        <v>26.323700000000002</v>
      </c>
      <c r="S428">
        <f t="shared" si="20"/>
        <v>0.17290000000000028</v>
      </c>
    </row>
    <row r="429" spans="3:19" x14ac:dyDescent="0.25">
      <c r="C429">
        <v>427</v>
      </c>
      <c r="D429">
        <v>26.3003</v>
      </c>
      <c r="G429">
        <v>427</v>
      </c>
      <c r="H429">
        <v>26.9344</v>
      </c>
      <c r="Q429">
        <f t="shared" si="18"/>
        <v>0.42699999999999999</v>
      </c>
      <c r="R429">
        <f t="shared" si="19"/>
        <v>26.617350000000002</v>
      </c>
      <c r="S429">
        <f t="shared" si="20"/>
        <v>0.31705000000000005</v>
      </c>
    </row>
    <row r="430" spans="3:19" x14ac:dyDescent="0.25">
      <c r="C430">
        <v>428</v>
      </c>
      <c r="D430">
        <v>26.055</v>
      </c>
      <c r="G430">
        <v>428</v>
      </c>
      <c r="H430">
        <v>26.836400000000001</v>
      </c>
      <c r="Q430">
        <f t="shared" si="18"/>
        <v>0.42799999999999999</v>
      </c>
      <c r="R430">
        <f t="shared" si="19"/>
        <v>26.445700000000002</v>
      </c>
      <c r="S430">
        <f t="shared" si="20"/>
        <v>0.39070000000000071</v>
      </c>
    </row>
    <row r="431" spans="3:19" x14ac:dyDescent="0.25">
      <c r="C431">
        <v>429</v>
      </c>
      <c r="D431">
        <v>26.055</v>
      </c>
      <c r="G431">
        <v>429</v>
      </c>
      <c r="H431">
        <v>26.9344</v>
      </c>
      <c r="Q431">
        <f t="shared" si="18"/>
        <v>0.42899999999999999</v>
      </c>
      <c r="R431">
        <f t="shared" si="19"/>
        <v>26.494700000000002</v>
      </c>
      <c r="S431">
        <f t="shared" si="20"/>
        <v>0.4397000000000002</v>
      </c>
    </row>
    <row r="432" spans="3:19" x14ac:dyDescent="0.25">
      <c r="C432">
        <v>430</v>
      </c>
      <c r="D432">
        <v>26.055</v>
      </c>
      <c r="G432">
        <v>430</v>
      </c>
      <c r="H432">
        <v>27.032299999999999</v>
      </c>
      <c r="Q432">
        <f t="shared" si="18"/>
        <v>0.43</v>
      </c>
      <c r="R432">
        <f t="shared" si="19"/>
        <v>26.54365</v>
      </c>
      <c r="S432">
        <f t="shared" si="20"/>
        <v>0.48864999999999981</v>
      </c>
    </row>
    <row r="433" spans="3:19" x14ac:dyDescent="0.25">
      <c r="C433">
        <v>431</v>
      </c>
      <c r="D433">
        <v>25.956800000000001</v>
      </c>
      <c r="G433">
        <v>431</v>
      </c>
      <c r="H433">
        <v>27.130299999999998</v>
      </c>
      <c r="Q433">
        <f t="shared" si="18"/>
        <v>0.43099999999999999</v>
      </c>
      <c r="R433">
        <f t="shared" si="19"/>
        <v>26.54355</v>
      </c>
      <c r="S433">
        <f t="shared" si="20"/>
        <v>0.58674999999999855</v>
      </c>
    </row>
    <row r="434" spans="3:19" x14ac:dyDescent="0.25">
      <c r="C434">
        <v>432</v>
      </c>
      <c r="D434">
        <v>25.711500000000001</v>
      </c>
      <c r="G434">
        <v>432</v>
      </c>
      <c r="H434">
        <v>27.521999999999998</v>
      </c>
      <c r="Q434">
        <f t="shared" si="18"/>
        <v>0.432</v>
      </c>
      <c r="R434">
        <f t="shared" si="19"/>
        <v>26.61675</v>
      </c>
      <c r="S434">
        <f t="shared" si="20"/>
        <v>0.90524999999999878</v>
      </c>
    </row>
    <row r="435" spans="3:19" x14ac:dyDescent="0.25">
      <c r="C435">
        <v>433</v>
      </c>
      <c r="D435">
        <v>25.956800000000001</v>
      </c>
      <c r="G435">
        <v>433</v>
      </c>
      <c r="H435">
        <v>27.7179</v>
      </c>
      <c r="Q435">
        <f t="shared" si="18"/>
        <v>0.433</v>
      </c>
      <c r="R435">
        <f t="shared" si="19"/>
        <v>26.837350000000001</v>
      </c>
      <c r="S435">
        <f t="shared" si="20"/>
        <v>0.8805499999999995</v>
      </c>
    </row>
    <row r="436" spans="3:19" x14ac:dyDescent="0.25">
      <c r="C436">
        <v>434</v>
      </c>
      <c r="D436">
        <v>26.153099999999998</v>
      </c>
      <c r="G436">
        <v>434</v>
      </c>
      <c r="H436">
        <v>28.011800000000001</v>
      </c>
      <c r="Q436">
        <f t="shared" si="18"/>
        <v>0.434</v>
      </c>
      <c r="R436">
        <f t="shared" si="19"/>
        <v>27.082450000000001</v>
      </c>
      <c r="S436">
        <f t="shared" si="20"/>
        <v>0.92935000000000123</v>
      </c>
    </row>
    <row r="437" spans="3:19" x14ac:dyDescent="0.25">
      <c r="C437">
        <v>435</v>
      </c>
      <c r="D437">
        <v>26.251200000000001</v>
      </c>
      <c r="G437">
        <v>435</v>
      </c>
      <c r="H437">
        <v>28.305599999999998</v>
      </c>
      <c r="Q437">
        <f t="shared" si="18"/>
        <v>0.435</v>
      </c>
      <c r="R437">
        <f t="shared" si="19"/>
        <v>27.278399999999998</v>
      </c>
      <c r="S437">
        <f t="shared" si="20"/>
        <v>1.0271999999999988</v>
      </c>
    </row>
    <row r="438" spans="3:19" x14ac:dyDescent="0.25">
      <c r="C438">
        <v>436</v>
      </c>
      <c r="D438">
        <v>26.496600000000001</v>
      </c>
      <c r="G438">
        <v>436</v>
      </c>
      <c r="H438">
        <v>28.403500000000001</v>
      </c>
      <c r="Q438">
        <f t="shared" si="18"/>
        <v>0.436</v>
      </c>
      <c r="R438">
        <f t="shared" si="19"/>
        <v>27.450050000000001</v>
      </c>
      <c r="S438">
        <f t="shared" si="20"/>
        <v>0.95345000000000013</v>
      </c>
    </row>
    <row r="439" spans="3:19" x14ac:dyDescent="0.25">
      <c r="C439">
        <v>437</v>
      </c>
      <c r="D439">
        <v>26.643799999999999</v>
      </c>
      <c r="G439">
        <v>437</v>
      </c>
      <c r="H439">
        <v>28.599399999999999</v>
      </c>
      <c r="Q439">
        <f t="shared" si="18"/>
        <v>0.437</v>
      </c>
      <c r="R439">
        <f t="shared" si="19"/>
        <v>27.621600000000001</v>
      </c>
      <c r="S439">
        <f t="shared" si="20"/>
        <v>0.97780000000000022</v>
      </c>
    </row>
    <row r="440" spans="3:19" x14ac:dyDescent="0.25">
      <c r="C440">
        <v>438</v>
      </c>
      <c r="D440">
        <v>26.103999999999999</v>
      </c>
      <c r="G440">
        <v>438</v>
      </c>
      <c r="H440">
        <v>28.305599999999998</v>
      </c>
      <c r="Q440">
        <f t="shared" si="18"/>
        <v>0.438</v>
      </c>
      <c r="R440">
        <f t="shared" si="19"/>
        <v>27.204799999999999</v>
      </c>
      <c r="S440">
        <f t="shared" si="20"/>
        <v>1.1007999999999996</v>
      </c>
    </row>
    <row r="441" spans="3:19" x14ac:dyDescent="0.25">
      <c r="C441">
        <v>439</v>
      </c>
      <c r="D441">
        <v>26.055</v>
      </c>
      <c r="G441">
        <v>439</v>
      </c>
      <c r="H441">
        <v>28.305599999999998</v>
      </c>
      <c r="Q441">
        <f t="shared" si="18"/>
        <v>0.439</v>
      </c>
      <c r="R441">
        <f t="shared" si="19"/>
        <v>27.180299999999999</v>
      </c>
      <c r="S441">
        <f t="shared" si="20"/>
        <v>1.1252999999999993</v>
      </c>
    </row>
    <row r="442" spans="3:19" x14ac:dyDescent="0.25">
      <c r="C442">
        <v>440</v>
      </c>
      <c r="D442">
        <v>26.153099999999998</v>
      </c>
      <c r="G442">
        <v>440</v>
      </c>
      <c r="H442">
        <v>28.1097</v>
      </c>
      <c r="Q442">
        <f t="shared" si="18"/>
        <v>0.44</v>
      </c>
      <c r="R442">
        <f t="shared" si="19"/>
        <v>27.131399999999999</v>
      </c>
      <c r="S442">
        <f t="shared" si="20"/>
        <v>0.97830000000000084</v>
      </c>
    </row>
    <row r="443" spans="3:19" x14ac:dyDescent="0.25">
      <c r="C443">
        <v>441</v>
      </c>
      <c r="D443">
        <v>25.5152</v>
      </c>
      <c r="G443">
        <v>441</v>
      </c>
      <c r="H443">
        <v>27.7179</v>
      </c>
      <c r="Q443">
        <f t="shared" si="18"/>
        <v>0.441</v>
      </c>
      <c r="R443">
        <f t="shared" si="19"/>
        <v>26.61655</v>
      </c>
      <c r="S443">
        <f t="shared" si="20"/>
        <v>1.1013500000000001</v>
      </c>
    </row>
    <row r="444" spans="3:19" x14ac:dyDescent="0.25">
      <c r="C444">
        <v>442</v>
      </c>
      <c r="D444">
        <v>25.318899999999999</v>
      </c>
      <c r="G444">
        <v>442</v>
      </c>
      <c r="H444">
        <v>27.7179</v>
      </c>
      <c r="Q444">
        <f t="shared" si="18"/>
        <v>0.442</v>
      </c>
      <c r="R444">
        <f t="shared" si="19"/>
        <v>26.5184</v>
      </c>
      <c r="S444">
        <f t="shared" si="20"/>
        <v>1.1995000000000005</v>
      </c>
    </row>
    <row r="445" spans="3:19" x14ac:dyDescent="0.25">
      <c r="C445">
        <v>443</v>
      </c>
      <c r="D445">
        <v>25.171700000000001</v>
      </c>
      <c r="G445">
        <v>443</v>
      </c>
      <c r="H445">
        <v>27.815899999999999</v>
      </c>
      <c r="Q445">
        <f t="shared" si="18"/>
        <v>0.443</v>
      </c>
      <c r="R445">
        <f t="shared" si="19"/>
        <v>26.4938</v>
      </c>
      <c r="S445">
        <f t="shared" si="20"/>
        <v>1.3220999999999989</v>
      </c>
    </row>
    <row r="446" spans="3:19" x14ac:dyDescent="0.25">
      <c r="C446">
        <v>444</v>
      </c>
      <c r="D446">
        <v>25.122699999999998</v>
      </c>
      <c r="G446">
        <v>444</v>
      </c>
      <c r="H446">
        <v>27.815899999999999</v>
      </c>
      <c r="Q446">
        <f t="shared" si="18"/>
        <v>0.44400000000000001</v>
      </c>
      <c r="R446">
        <f t="shared" si="19"/>
        <v>26.469299999999997</v>
      </c>
      <c r="S446">
        <f t="shared" si="20"/>
        <v>1.3466000000000005</v>
      </c>
    </row>
    <row r="447" spans="3:19" x14ac:dyDescent="0.25">
      <c r="C447">
        <v>445</v>
      </c>
      <c r="D447">
        <v>24.926400000000001</v>
      </c>
      <c r="G447">
        <v>445</v>
      </c>
      <c r="H447">
        <v>28.5015</v>
      </c>
      <c r="Q447">
        <f t="shared" si="18"/>
        <v>0.44500000000000001</v>
      </c>
      <c r="R447">
        <f t="shared" si="19"/>
        <v>26.713950000000001</v>
      </c>
      <c r="S447">
        <f t="shared" si="20"/>
        <v>1.7875499999999995</v>
      </c>
    </row>
    <row r="448" spans="3:19" x14ac:dyDescent="0.25">
      <c r="C448">
        <v>446</v>
      </c>
      <c r="D448">
        <v>24.9755</v>
      </c>
      <c r="G448">
        <v>446</v>
      </c>
      <c r="H448">
        <v>28.991199999999999</v>
      </c>
      <c r="Q448">
        <f t="shared" si="18"/>
        <v>0.44600000000000001</v>
      </c>
      <c r="R448">
        <f t="shared" si="19"/>
        <v>26.983350000000002</v>
      </c>
      <c r="S448">
        <f t="shared" si="20"/>
        <v>2.0078499999999995</v>
      </c>
    </row>
    <row r="449" spans="3:19" x14ac:dyDescent="0.25">
      <c r="C449">
        <v>447</v>
      </c>
      <c r="D449">
        <v>25.466100000000001</v>
      </c>
      <c r="G449">
        <v>447</v>
      </c>
      <c r="H449">
        <v>29.480899999999998</v>
      </c>
      <c r="Q449">
        <f t="shared" si="18"/>
        <v>0.44700000000000001</v>
      </c>
      <c r="R449">
        <f t="shared" si="19"/>
        <v>27.473500000000001</v>
      </c>
      <c r="S449">
        <f t="shared" si="20"/>
        <v>2.0073999999999987</v>
      </c>
    </row>
    <row r="450" spans="3:19" x14ac:dyDescent="0.25">
      <c r="C450">
        <v>448</v>
      </c>
      <c r="D450">
        <v>25.5152</v>
      </c>
      <c r="G450">
        <v>448</v>
      </c>
      <c r="H450">
        <v>30.8521</v>
      </c>
      <c r="Q450">
        <f t="shared" si="18"/>
        <v>0.44800000000000001</v>
      </c>
      <c r="R450">
        <f t="shared" si="19"/>
        <v>28.18365</v>
      </c>
      <c r="S450">
        <f t="shared" si="20"/>
        <v>2.66845</v>
      </c>
    </row>
    <row r="451" spans="3:19" x14ac:dyDescent="0.25">
      <c r="C451">
        <v>449</v>
      </c>
      <c r="D451">
        <v>25.564299999999999</v>
      </c>
      <c r="G451">
        <v>449</v>
      </c>
      <c r="H451">
        <v>30.8521</v>
      </c>
      <c r="Q451">
        <f t="shared" ref="Q451:Q514" si="21">G451*0.001</f>
        <v>0.44900000000000001</v>
      </c>
      <c r="R451">
        <f t="shared" ref="R451:R514" si="22">AVERAGE(D451,H451)</f>
        <v>28.208199999999998</v>
      </c>
      <c r="S451">
        <f t="shared" ref="S451:S514" si="23">_xlfn.STDEV.P(D451,H451)</f>
        <v>2.6439000000000004</v>
      </c>
    </row>
    <row r="452" spans="3:19" x14ac:dyDescent="0.25">
      <c r="C452">
        <v>450</v>
      </c>
      <c r="D452">
        <v>25.907800000000002</v>
      </c>
      <c r="G452">
        <v>450</v>
      </c>
      <c r="H452">
        <v>31.145900000000001</v>
      </c>
      <c r="Q452">
        <f t="shared" si="21"/>
        <v>0.45</v>
      </c>
      <c r="R452">
        <f t="shared" si="22"/>
        <v>28.526850000000003</v>
      </c>
      <c r="S452">
        <f t="shared" si="23"/>
        <v>2.6190499999999997</v>
      </c>
    </row>
    <row r="453" spans="3:19" x14ac:dyDescent="0.25">
      <c r="C453">
        <v>451</v>
      </c>
      <c r="D453">
        <v>25.8096</v>
      </c>
      <c r="G453">
        <v>451</v>
      </c>
      <c r="H453">
        <v>32.615099999999998</v>
      </c>
      <c r="Q453">
        <f t="shared" si="21"/>
        <v>0.45100000000000001</v>
      </c>
      <c r="R453">
        <f t="shared" si="22"/>
        <v>29.212350000000001</v>
      </c>
      <c r="S453">
        <f t="shared" si="23"/>
        <v>3.4027499999999957</v>
      </c>
    </row>
    <row r="454" spans="3:19" x14ac:dyDescent="0.25">
      <c r="C454">
        <v>452</v>
      </c>
      <c r="D454">
        <v>25.858699999999999</v>
      </c>
      <c r="G454">
        <v>452</v>
      </c>
      <c r="H454">
        <v>33.006900000000002</v>
      </c>
      <c r="Q454">
        <f t="shared" si="21"/>
        <v>0.45200000000000001</v>
      </c>
      <c r="R454">
        <f t="shared" si="22"/>
        <v>29.4328</v>
      </c>
      <c r="S454">
        <f t="shared" si="23"/>
        <v>3.5741000000000072</v>
      </c>
    </row>
    <row r="455" spans="3:19" x14ac:dyDescent="0.25">
      <c r="C455">
        <v>453</v>
      </c>
      <c r="D455">
        <v>26.3003</v>
      </c>
      <c r="G455">
        <v>453</v>
      </c>
      <c r="H455">
        <v>33.006900000000002</v>
      </c>
      <c r="Q455">
        <f t="shared" si="21"/>
        <v>0.45300000000000001</v>
      </c>
      <c r="R455">
        <f t="shared" si="22"/>
        <v>29.653600000000001</v>
      </c>
      <c r="S455">
        <f t="shared" si="23"/>
        <v>3.3533000000000115</v>
      </c>
    </row>
    <row r="456" spans="3:19" x14ac:dyDescent="0.25">
      <c r="C456">
        <v>454</v>
      </c>
      <c r="D456">
        <v>26.202200000000001</v>
      </c>
      <c r="G456">
        <v>454</v>
      </c>
      <c r="H456">
        <v>33.2027</v>
      </c>
      <c r="Q456">
        <f t="shared" si="21"/>
        <v>0.45400000000000001</v>
      </c>
      <c r="R456">
        <f t="shared" si="22"/>
        <v>29.702449999999999</v>
      </c>
      <c r="S456">
        <f t="shared" si="23"/>
        <v>3.5002500000000216</v>
      </c>
    </row>
    <row r="457" spans="3:19" x14ac:dyDescent="0.25">
      <c r="C457">
        <v>455</v>
      </c>
      <c r="D457">
        <v>26.3003</v>
      </c>
      <c r="G457">
        <v>455</v>
      </c>
      <c r="H457">
        <v>33.594499999999996</v>
      </c>
      <c r="Q457">
        <f t="shared" si="21"/>
        <v>0.45500000000000002</v>
      </c>
      <c r="R457">
        <f t="shared" si="22"/>
        <v>29.947399999999998</v>
      </c>
      <c r="S457">
        <f t="shared" si="23"/>
        <v>3.647099999999996</v>
      </c>
    </row>
    <row r="458" spans="3:19" x14ac:dyDescent="0.25">
      <c r="C458">
        <v>456</v>
      </c>
      <c r="D458">
        <v>26.791</v>
      </c>
      <c r="G458">
        <v>456</v>
      </c>
      <c r="H458">
        <v>33.594499999999996</v>
      </c>
      <c r="Q458">
        <f t="shared" si="21"/>
        <v>0.45600000000000002</v>
      </c>
      <c r="R458">
        <f t="shared" si="22"/>
        <v>30.192749999999997</v>
      </c>
      <c r="S458">
        <f t="shared" si="23"/>
        <v>3.4017500000000229</v>
      </c>
    </row>
    <row r="459" spans="3:19" x14ac:dyDescent="0.25">
      <c r="C459">
        <v>457</v>
      </c>
      <c r="D459">
        <v>26.938199999999998</v>
      </c>
      <c r="G459">
        <v>457</v>
      </c>
      <c r="H459">
        <v>34.084200000000003</v>
      </c>
      <c r="Q459">
        <f t="shared" si="21"/>
        <v>0.45700000000000002</v>
      </c>
      <c r="R459">
        <f t="shared" si="22"/>
        <v>30.511200000000002</v>
      </c>
      <c r="S459">
        <f t="shared" si="23"/>
        <v>3.5730000000000057</v>
      </c>
    </row>
    <row r="460" spans="3:19" x14ac:dyDescent="0.25">
      <c r="C460">
        <v>458</v>
      </c>
      <c r="D460">
        <v>26.496600000000001</v>
      </c>
      <c r="G460">
        <v>458</v>
      </c>
      <c r="H460">
        <v>33.9863</v>
      </c>
      <c r="Q460">
        <f t="shared" si="21"/>
        <v>0.45800000000000002</v>
      </c>
      <c r="R460">
        <f t="shared" si="22"/>
        <v>30.24145</v>
      </c>
      <c r="S460">
        <f t="shared" si="23"/>
        <v>3.7448499999999938</v>
      </c>
    </row>
    <row r="461" spans="3:19" x14ac:dyDescent="0.25">
      <c r="C461">
        <v>459</v>
      </c>
      <c r="D461">
        <v>26.692799999999998</v>
      </c>
      <c r="G461">
        <v>459</v>
      </c>
      <c r="H461">
        <v>33.300699999999999</v>
      </c>
      <c r="Q461">
        <f t="shared" si="21"/>
        <v>0.45900000000000002</v>
      </c>
      <c r="R461">
        <f t="shared" si="22"/>
        <v>29.996749999999999</v>
      </c>
      <c r="S461">
        <f t="shared" si="23"/>
        <v>3.3039500000000093</v>
      </c>
    </row>
    <row r="462" spans="3:19" x14ac:dyDescent="0.25">
      <c r="C462">
        <v>460</v>
      </c>
      <c r="D462">
        <v>26.5456</v>
      </c>
      <c r="G462">
        <v>460</v>
      </c>
      <c r="H462">
        <v>33.300699999999999</v>
      </c>
      <c r="Q462">
        <f t="shared" si="21"/>
        <v>0.46</v>
      </c>
      <c r="R462">
        <f t="shared" si="22"/>
        <v>29.92315</v>
      </c>
      <c r="S462">
        <f t="shared" si="23"/>
        <v>3.3775499999999892</v>
      </c>
    </row>
    <row r="463" spans="3:19" x14ac:dyDescent="0.25">
      <c r="C463">
        <v>461</v>
      </c>
      <c r="D463">
        <v>27.281600000000001</v>
      </c>
      <c r="G463">
        <v>461</v>
      </c>
      <c r="H463">
        <v>33.790399999999998</v>
      </c>
      <c r="Q463">
        <f t="shared" si="21"/>
        <v>0.46100000000000002</v>
      </c>
      <c r="R463">
        <f t="shared" si="22"/>
        <v>30.536000000000001</v>
      </c>
      <c r="S463">
        <f t="shared" si="23"/>
        <v>3.2543999999999991</v>
      </c>
    </row>
    <row r="464" spans="3:19" x14ac:dyDescent="0.25">
      <c r="C464">
        <v>462</v>
      </c>
      <c r="D464">
        <v>27.527000000000001</v>
      </c>
      <c r="G464">
        <v>462</v>
      </c>
      <c r="H464">
        <v>33.496600000000001</v>
      </c>
      <c r="Q464">
        <f t="shared" si="21"/>
        <v>0.46200000000000002</v>
      </c>
      <c r="R464">
        <f t="shared" si="22"/>
        <v>30.511800000000001</v>
      </c>
      <c r="S464">
        <f t="shared" si="23"/>
        <v>2.9847999999999999</v>
      </c>
    </row>
    <row r="465" spans="3:19" x14ac:dyDescent="0.25">
      <c r="C465">
        <v>463</v>
      </c>
      <c r="D465">
        <v>27.772300000000001</v>
      </c>
      <c r="G465">
        <v>463</v>
      </c>
      <c r="H465">
        <v>33.9863</v>
      </c>
      <c r="Q465">
        <f t="shared" si="21"/>
        <v>0.46300000000000002</v>
      </c>
      <c r="R465">
        <f t="shared" si="22"/>
        <v>30.879300000000001</v>
      </c>
      <c r="S465">
        <f t="shared" si="23"/>
        <v>3.1069999999999856</v>
      </c>
    </row>
    <row r="466" spans="3:19" x14ac:dyDescent="0.25">
      <c r="C466">
        <v>464</v>
      </c>
      <c r="D466">
        <v>28.557400000000001</v>
      </c>
      <c r="G466">
        <v>464</v>
      </c>
      <c r="H466">
        <v>34.378100000000003</v>
      </c>
      <c r="Q466">
        <f t="shared" si="21"/>
        <v>0.46400000000000002</v>
      </c>
      <c r="R466">
        <f t="shared" si="22"/>
        <v>31.467750000000002</v>
      </c>
      <c r="S466">
        <f t="shared" si="23"/>
        <v>2.9103500000000011</v>
      </c>
    </row>
    <row r="467" spans="3:19" x14ac:dyDescent="0.25">
      <c r="C467">
        <v>465</v>
      </c>
      <c r="D467">
        <v>28.802700000000002</v>
      </c>
      <c r="G467">
        <v>465</v>
      </c>
      <c r="H467">
        <v>34.084200000000003</v>
      </c>
      <c r="Q467">
        <f t="shared" si="21"/>
        <v>0.46500000000000002</v>
      </c>
      <c r="R467">
        <f t="shared" si="22"/>
        <v>31.443450000000002</v>
      </c>
      <c r="S467">
        <f t="shared" si="23"/>
        <v>2.6407500000000006</v>
      </c>
    </row>
    <row r="468" spans="3:19" x14ac:dyDescent="0.25">
      <c r="C468">
        <v>466</v>
      </c>
      <c r="D468">
        <v>29.636900000000001</v>
      </c>
      <c r="G468">
        <v>466</v>
      </c>
      <c r="H468">
        <v>34.573900000000002</v>
      </c>
      <c r="Q468">
        <f t="shared" si="21"/>
        <v>0.46600000000000003</v>
      </c>
      <c r="R468">
        <f t="shared" si="22"/>
        <v>32.105400000000003</v>
      </c>
      <c r="S468">
        <f t="shared" si="23"/>
        <v>2.4685000000000006</v>
      </c>
    </row>
    <row r="469" spans="3:19" x14ac:dyDescent="0.25">
      <c r="C469">
        <v>467</v>
      </c>
      <c r="D469">
        <v>30.274799999999999</v>
      </c>
      <c r="G469">
        <v>467</v>
      </c>
      <c r="H469">
        <v>34.671900000000001</v>
      </c>
      <c r="Q469">
        <f t="shared" si="21"/>
        <v>0.46700000000000003</v>
      </c>
      <c r="R469">
        <f t="shared" si="22"/>
        <v>32.473349999999996</v>
      </c>
      <c r="S469">
        <f t="shared" si="23"/>
        <v>2.1985500000000009</v>
      </c>
    </row>
    <row r="470" spans="3:19" x14ac:dyDescent="0.25">
      <c r="C470">
        <v>468</v>
      </c>
      <c r="D470">
        <v>30.765499999999999</v>
      </c>
      <c r="G470">
        <v>468</v>
      </c>
      <c r="H470">
        <v>34.965699999999998</v>
      </c>
      <c r="Q470">
        <f t="shared" si="21"/>
        <v>0.46800000000000003</v>
      </c>
      <c r="R470">
        <f t="shared" si="22"/>
        <v>32.865600000000001</v>
      </c>
      <c r="S470">
        <f t="shared" si="23"/>
        <v>2.1000999999999994</v>
      </c>
    </row>
    <row r="471" spans="3:19" x14ac:dyDescent="0.25">
      <c r="C471">
        <v>469</v>
      </c>
      <c r="D471">
        <v>30.9617</v>
      </c>
      <c r="G471">
        <v>469</v>
      </c>
      <c r="H471">
        <v>35.259500000000003</v>
      </c>
      <c r="Q471">
        <f t="shared" si="21"/>
        <v>0.46900000000000003</v>
      </c>
      <c r="R471">
        <f t="shared" si="22"/>
        <v>33.110600000000005</v>
      </c>
      <c r="S471">
        <f t="shared" si="23"/>
        <v>2.1489000000000011</v>
      </c>
    </row>
    <row r="472" spans="3:19" x14ac:dyDescent="0.25">
      <c r="C472">
        <v>470</v>
      </c>
      <c r="D472">
        <v>30.863600000000002</v>
      </c>
      <c r="G472">
        <v>470</v>
      </c>
      <c r="H472">
        <v>35.455399999999997</v>
      </c>
      <c r="Q472">
        <f t="shared" si="21"/>
        <v>0.47000000000000003</v>
      </c>
      <c r="R472">
        <f t="shared" si="22"/>
        <v>33.159500000000001</v>
      </c>
      <c r="S472">
        <f t="shared" si="23"/>
        <v>2.2958999999999978</v>
      </c>
    </row>
    <row r="473" spans="3:19" x14ac:dyDescent="0.25">
      <c r="C473">
        <v>471</v>
      </c>
      <c r="D473">
        <v>30.863600000000002</v>
      </c>
      <c r="G473">
        <v>471</v>
      </c>
      <c r="H473">
        <v>35.455399999999997</v>
      </c>
      <c r="Q473">
        <f t="shared" si="21"/>
        <v>0.47100000000000003</v>
      </c>
      <c r="R473">
        <f t="shared" si="22"/>
        <v>33.159500000000001</v>
      </c>
      <c r="S473">
        <f t="shared" si="23"/>
        <v>2.2958999999999978</v>
      </c>
    </row>
    <row r="474" spans="3:19" x14ac:dyDescent="0.25">
      <c r="C474">
        <v>472</v>
      </c>
      <c r="D474">
        <v>30.863600000000002</v>
      </c>
      <c r="G474">
        <v>472</v>
      </c>
      <c r="H474">
        <v>35.455399999999997</v>
      </c>
      <c r="Q474">
        <f t="shared" si="21"/>
        <v>0.47200000000000003</v>
      </c>
      <c r="R474">
        <f t="shared" si="22"/>
        <v>33.159500000000001</v>
      </c>
      <c r="S474">
        <f t="shared" si="23"/>
        <v>2.2958999999999978</v>
      </c>
    </row>
    <row r="475" spans="3:19" x14ac:dyDescent="0.25">
      <c r="C475">
        <v>473</v>
      </c>
      <c r="D475">
        <v>30.765499999999999</v>
      </c>
      <c r="G475">
        <v>473</v>
      </c>
      <c r="H475">
        <v>35.1616</v>
      </c>
      <c r="Q475">
        <f t="shared" si="21"/>
        <v>0.47300000000000003</v>
      </c>
      <c r="R475">
        <f t="shared" si="22"/>
        <v>32.963549999999998</v>
      </c>
      <c r="S475">
        <f t="shared" si="23"/>
        <v>2.1980500000000003</v>
      </c>
    </row>
    <row r="476" spans="3:19" x14ac:dyDescent="0.25">
      <c r="C476">
        <v>474</v>
      </c>
      <c r="D476">
        <v>30.765499999999999</v>
      </c>
      <c r="G476">
        <v>474</v>
      </c>
      <c r="H476">
        <v>35.749299999999998</v>
      </c>
      <c r="Q476">
        <f t="shared" si="21"/>
        <v>0.47400000000000003</v>
      </c>
      <c r="R476">
        <f t="shared" si="22"/>
        <v>33.257399999999997</v>
      </c>
      <c r="S476">
        <f t="shared" si="23"/>
        <v>2.4918999999999993</v>
      </c>
    </row>
    <row r="477" spans="3:19" x14ac:dyDescent="0.25">
      <c r="C477">
        <v>475</v>
      </c>
      <c r="D477">
        <v>30.618300000000001</v>
      </c>
      <c r="G477">
        <v>475</v>
      </c>
      <c r="H477">
        <v>35.455399999999997</v>
      </c>
      <c r="Q477">
        <f t="shared" si="21"/>
        <v>0.47500000000000003</v>
      </c>
      <c r="R477">
        <f t="shared" si="22"/>
        <v>33.036850000000001</v>
      </c>
      <c r="S477">
        <f t="shared" si="23"/>
        <v>2.418549999999998</v>
      </c>
    </row>
    <row r="478" spans="3:19" x14ac:dyDescent="0.25">
      <c r="C478">
        <v>476</v>
      </c>
      <c r="D478">
        <v>30.765499999999999</v>
      </c>
      <c r="G478">
        <v>476</v>
      </c>
      <c r="H478">
        <v>35.1616</v>
      </c>
      <c r="Q478">
        <f t="shared" si="21"/>
        <v>0.47600000000000003</v>
      </c>
      <c r="R478">
        <f t="shared" si="22"/>
        <v>32.963549999999998</v>
      </c>
      <c r="S478">
        <f t="shared" si="23"/>
        <v>2.1980500000000003</v>
      </c>
    </row>
    <row r="479" spans="3:19" x14ac:dyDescent="0.25">
      <c r="C479">
        <v>477</v>
      </c>
      <c r="D479">
        <v>30.422000000000001</v>
      </c>
      <c r="G479">
        <v>477</v>
      </c>
      <c r="H479">
        <v>35.1616</v>
      </c>
      <c r="Q479">
        <f t="shared" si="21"/>
        <v>0.47700000000000004</v>
      </c>
      <c r="R479">
        <f t="shared" si="22"/>
        <v>32.791800000000002</v>
      </c>
      <c r="S479">
        <f t="shared" si="23"/>
        <v>2.3697999999999997</v>
      </c>
    </row>
    <row r="480" spans="3:19" x14ac:dyDescent="0.25">
      <c r="C480">
        <v>478</v>
      </c>
      <c r="D480">
        <v>30.7164</v>
      </c>
      <c r="G480">
        <v>478</v>
      </c>
      <c r="H480">
        <v>35.259500000000003</v>
      </c>
      <c r="Q480">
        <f t="shared" si="21"/>
        <v>0.47800000000000004</v>
      </c>
      <c r="R480">
        <f t="shared" si="22"/>
        <v>32.987949999999998</v>
      </c>
      <c r="S480">
        <f t="shared" si="23"/>
        <v>2.2715500000000013</v>
      </c>
    </row>
    <row r="481" spans="3:19" x14ac:dyDescent="0.25">
      <c r="C481">
        <v>479</v>
      </c>
      <c r="D481">
        <v>30.7164</v>
      </c>
      <c r="G481">
        <v>479</v>
      </c>
      <c r="H481">
        <v>34.965699999999998</v>
      </c>
      <c r="Q481">
        <f t="shared" si="21"/>
        <v>0.47900000000000004</v>
      </c>
      <c r="R481">
        <f t="shared" si="22"/>
        <v>32.841049999999996</v>
      </c>
      <c r="S481">
        <f t="shared" si="23"/>
        <v>2.124649999999999</v>
      </c>
    </row>
    <row r="482" spans="3:19" x14ac:dyDescent="0.25">
      <c r="C482">
        <v>480</v>
      </c>
      <c r="D482">
        <v>30.4711</v>
      </c>
      <c r="G482">
        <v>480</v>
      </c>
      <c r="H482">
        <v>34.769799999999996</v>
      </c>
      <c r="Q482">
        <f t="shared" si="21"/>
        <v>0.48</v>
      </c>
      <c r="R482">
        <f t="shared" si="22"/>
        <v>32.620449999999998</v>
      </c>
      <c r="S482">
        <f t="shared" si="23"/>
        <v>2.1493499999999983</v>
      </c>
    </row>
    <row r="483" spans="3:19" x14ac:dyDescent="0.25">
      <c r="C483">
        <v>481</v>
      </c>
      <c r="D483">
        <v>30.372900000000001</v>
      </c>
      <c r="G483">
        <v>481</v>
      </c>
      <c r="H483">
        <v>34.475999999999999</v>
      </c>
      <c r="Q483">
        <f t="shared" si="21"/>
        <v>0.48099999999999998</v>
      </c>
      <c r="R483">
        <f t="shared" si="22"/>
        <v>32.42445</v>
      </c>
      <c r="S483">
        <f t="shared" si="23"/>
        <v>2.0515499999999989</v>
      </c>
    </row>
    <row r="484" spans="3:19" x14ac:dyDescent="0.25">
      <c r="C484">
        <v>482</v>
      </c>
      <c r="D484">
        <v>30.323799999999999</v>
      </c>
      <c r="G484">
        <v>482</v>
      </c>
      <c r="H484">
        <v>34.573900000000002</v>
      </c>
      <c r="Q484">
        <f t="shared" si="21"/>
        <v>0.48199999999999998</v>
      </c>
      <c r="R484">
        <f t="shared" si="22"/>
        <v>32.44885</v>
      </c>
      <c r="S484">
        <f t="shared" si="23"/>
        <v>2.1250500000000017</v>
      </c>
    </row>
    <row r="485" spans="3:19" x14ac:dyDescent="0.25">
      <c r="C485">
        <v>483</v>
      </c>
      <c r="D485">
        <v>29.882200000000001</v>
      </c>
      <c r="G485">
        <v>483</v>
      </c>
      <c r="H485">
        <v>33.2027</v>
      </c>
      <c r="Q485">
        <f t="shared" si="21"/>
        <v>0.48299999999999998</v>
      </c>
      <c r="R485">
        <f t="shared" si="22"/>
        <v>31.542450000000002</v>
      </c>
      <c r="S485">
        <f t="shared" si="23"/>
        <v>1.6602499999999996</v>
      </c>
    </row>
    <row r="486" spans="3:19" x14ac:dyDescent="0.25">
      <c r="C486">
        <v>484</v>
      </c>
      <c r="D486">
        <v>29.636900000000001</v>
      </c>
      <c r="G486">
        <v>484</v>
      </c>
      <c r="H486">
        <v>32.517099999999999</v>
      </c>
      <c r="Q486">
        <f t="shared" si="21"/>
        <v>0.48399999999999999</v>
      </c>
      <c r="R486">
        <f t="shared" si="22"/>
        <v>31.076999999999998</v>
      </c>
      <c r="S486">
        <f t="shared" si="23"/>
        <v>1.4400999999999993</v>
      </c>
    </row>
    <row r="487" spans="3:19" x14ac:dyDescent="0.25">
      <c r="C487">
        <v>485</v>
      </c>
      <c r="D487">
        <v>30.029399999999999</v>
      </c>
      <c r="G487">
        <v>485</v>
      </c>
      <c r="H487">
        <v>32.0274</v>
      </c>
      <c r="Q487">
        <f t="shared" si="21"/>
        <v>0.48499999999999999</v>
      </c>
      <c r="R487">
        <f t="shared" si="22"/>
        <v>31.028399999999998</v>
      </c>
      <c r="S487">
        <f t="shared" si="23"/>
        <v>0.99900000000000055</v>
      </c>
    </row>
    <row r="488" spans="3:19" x14ac:dyDescent="0.25">
      <c r="C488">
        <v>486</v>
      </c>
      <c r="D488">
        <v>29.587800000000001</v>
      </c>
      <c r="G488">
        <v>486</v>
      </c>
      <c r="H488">
        <v>30.754200000000001</v>
      </c>
      <c r="Q488">
        <f t="shared" si="21"/>
        <v>0.48599999999999999</v>
      </c>
      <c r="R488">
        <f t="shared" si="22"/>
        <v>30.170999999999999</v>
      </c>
      <c r="S488">
        <f t="shared" si="23"/>
        <v>0.58319999999999972</v>
      </c>
    </row>
    <row r="489" spans="3:19" x14ac:dyDescent="0.25">
      <c r="C489">
        <v>487</v>
      </c>
      <c r="D489">
        <v>30.029399999999999</v>
      </c>
      <c r="G489">
        <v>487</v>
      </c>
      <c r="H489">
        <v>30.362400000000001</v>
      </c>
      <c r="Q489">
        <f t="shared" si="21"/>
        <v>0.48699999999999999</v>
      </c>
      <c r="R489">
        <f t="shared" si="22"/>
        <v>30.195900000000002</v>
      </c>
      <c r="S489">
        <f t="shared" si="23"/>
        <v>0.16650000000000098</v>
      </c>
    </row>
    <row r="490" spans="3:19" x14ac:dyDescent="0.25">
      <c r="C490">
        <v>488</v>
      </c>
      <c r="D490">
        <v>29.833200000000001</v>
      </c>
      <c r="G490">
        <v>488</v>
      </c>
      <c r="H490">
        <v>30.0686</v>
      </c>
      <c r="Q490">
        <f t="shared" si="21"/>
        <v>0.48799999999999999</v>
      </c>
      <c r="R490">
        <f t="shared" si="22"/>
        <v>29.950900000000001</v>
      </c>
      <c r="S490">
        <f t="shared" si="23"/>
        <v>0.11769999999999925</v>
      </c>
    </row>
    <row r="491" spans="3:19" x14ac:dyDescent="0.25">
      <c r="C491">
        <v>489</v>
      </c>
      <c r="D491">
        <v>29.734999999999999</v>
      </c>
      <c r="G491">
        <v>489</v>
      </c>
      <c r="H491">
        <v>29.382999999999999</v>
      </c>
      <c r="Q491">
        <f t="shared" si="21"/>
        <v>0.48899999999999999</v>
      </c>
      <c r="R491">
        <f t="shared" si="22"/>
        <v>29.558999999999997</v>
      </c>
      <c r="S491">
        <f t="shared" si="23"/>
        <v>0.17600000000000016</v>
      </c>
    </row>
    <row r="492" spans="3:19" x14ac:dyDescent="0.25">
      <c r="C492">
        <v>490</v>
      </c>
      <c r="D492">
        <v>30.176600000000001</v>
      </c>
      <c r="G492">
        <v>490</v>
      </c>
      <c r="H492">
        <v>28.991199999999999</v>
      </c>
      <c r="Q492">
        <f t="shared" si="21"/>
        <v>0.49</v>
      </c>
      <c r="R492">
        <f t="shared" si="22"/>
        <v>29.5839</v>
      </c>
      <c r="S492">
        <f t="shared" si="23"/>
        <v>0.59270000000000067</v>
      </c>
    </row>
    <row r="493" spans="3:19" x14ac:dyDescent="0.25">
      <c r="C493">
        <v>491</v>
      </c>
      <c r="D493">
        <v>29.636900000000001</v>
      </c>
      <c r="G493">
        <v>491</v>
      </c>
      <c r="H493">
        <v>28.795300000000001</v>
      </c>
      <c r="Q493">
        <f t="shared" si="21"/>
        <v>0.49099999999999999</v>
      </c>
      <c r="R493">
        <f t="shared" si="22"/>
        <v>29.216100000000001</v>
      </c>
      <c r="S493">
        <f t="shared" si="23"/>
        <v>0.42079999999999984</v>
      </c>
    </row>
    <row r="494" spans="3:19" x14ac:dyDescent="0.25">
      <c r="C494">
        <v>492</v>
      </c>
      <c r="D494">
        <v>29.4406</v>
      </c>
      <c r="G494">
        <v>492</v>
      </c>
      <c r="H494">
        <v>28.403500000000001</v>
      </c>
      <c r="Q494">
        <f t="shared" si="21"/>
        <v>0.49199999999999999</v>
      </c>
      <c r="R494">
        <f t="shared" si="22"/>
        <v>28.922049999999999</v>
      </c>
      <c r="S494">
        <f t="shared" si="23"/>
        <v>0.5185499999999994</v>
      </c>
    </row>
    <row r="495" spans="3:19" x14ac:dyDescent="0.25">
      <c r="C495">
        <v>493</v>
      </c>
      <c r="D495">
        <v>29.980399999999999</v>
      </c>
      <c r="G495">
        <v>493</v>
      </c>
      <c r="H495">
        <v>28.5015</v>
      </c>
      <c r="Q495">
        <f t="shared" si="21"/>
        <v>0.49299999999999999</v>
      </c>
      <c r="R495">
        <f t="shared" si="22"/>
        <v>29.240949999999998</v>
      </c>
      <c r="S495">
        <f t="shared" si="23"/>
        <v>0.73944999999999972</v>
      </c>
    </row>
    <row r="496" spans="3:19" x14ac:dyDescent="0.25">
      <c r="C496">
        <v>494</v>
      </c>
      <c r="D496">
        <v>30.078499999999998</v>
      </c>
      <c r="G496">
        <v>494</v>
      </c>
      <c r="H496">
        <v>28.207599999999999</v>
      </c>
      <c r="Q496">
        <f t="shared" si="21"/>
        <v>0.49399999999999999</v>
      </c>
      <c r="R496">
        <f t="shared" si="22"/>
        <v>29.143049999999999</v>
      </c>
      <c r="S496">
        <f t="shared" si="23"/>
        <v>0.93544999999999945</v>
      </c>
    </row>
    <row r="497" spans="3:19" x14ac:dyDescent="0.25">
      <c r="C497">
        <v>495</v>
      </c>
      <c r="D497">
        <v>30.274799999999999</v>
      </c>
      <c r="G497">
        <v>495</v>
      </c>
      <c r="H497">
        <v>28.011800000000001</v>
      </c>
      <c r="Q497">
        <f t="shared" si="21"/>
        <v>0.495</v>
      </c>
      <c r="R497">
        <f t="shared" si="22"/>
        <v>29.1433</v>
      </c>
      <c r="S497">
        <f t="shared" si="23"/>
        <v>1.1314999999999991</v>
      </c>
    </row>
    <row r="498" spans="3:19" x14ac:dyDescent="0.25">
      <c r="C498">
        <v>496</v>
      </c>
      <c r="D498">
        <v>30.520099999999999</v>
      </c>
      <c r="G498">
        <v>496</v>
      </c>
      <c r="H498">
        <v>28.1097</v>
      </c>
      <c r="Q498">
        <f t="shared" si="21"/>
        <v>0.496</v>
      </c>
      <c r="R498">
        <f t="shared" si="22"/>
        <v>29.314900000000002</v>
      </c>
      <c r="S498">
        <f t="shared" si="23"/>
        <v>1.2051999999999996</v>
      </c>
    </row>
    <row r="499" spans="3:19" x14ac:dyDescent="0.25">
      <c r="C499">
        <v>497</v>
      </c>
      <c r="D499">
        <v>30.323799999999999</v>
      </c>
      <c r="G499">
        <v>497</v>
      </c>
      <c r="H499">
        <v>28.011800000000001</v>
      </c>
      <c r="Q499">
        <f t="shared" si="21"/>
        <v>0.497</v>
      </c>
      <c r="R499">
        <f t="shared" si="22"/>
        <v>29.1678</v>
      </c>
      <c r="S499">
        <f t="shared" si="23"/>
        <v>1.1559999999999988</v>
      </c>
    </row>
    <row r="500" spans="3:19" x14ac:dyDescent="0.25">
      <c r="C500">
        <v>498</v>
      </c>
      <c r="D500">
        <v>30.4711</v>
      </c>
      <c r="G500">
        <v>498</v>
      </c>
      <c r="H500">
        <v>28.305599999999998</v>
      </c>
      <c r="Q500">
        <f t="shared" si="21"/>
        <v>0.498</v>
      </c>
      <c r="R500">
        <f t="shared" si="22"/>
        <v>29.388349999999999</v>
      </c>
      <c r="S500">
        <f t="shared" si="23"/>
        <v>1.0827500000000008</v>
      </c>
    </row>
    <row r="501" spans="3:19" x14ac:dyDescent="0.25">
      <c r="C501">
        <v>499</v>
      </c>
      <c r="D501">
        <v>30.912700000000001</v>
      </c>
      <c r="G501">
        <v>499</v>
      </c>
      <c r="H501">
        <v>28.697399999999998</v>
      </c>
      <c r="Q501">
        <f t="shared" si="21"/>
        <v>0.499</v>
      </c>
      <c r="R501">
        <f t="shared" si="22"/>
        <v>29.805050000000001</v>
      </c>
      <c r="S501">
        <f t="shared" si="23"/>
        <v>1.1076500000000014</v>
      </c>
    </row>
    <row r="502" spans="3:19" x14ac:dyDescent="0.25">
      <c r="C502">
        <v>500</v>
      </c>
      <c r="D502">
        <v>29.3916</v>
      </c>
      <c r="G502">
        <v>500</v>
      </c>
      <c r="H502">
        <v>27.7179</v>
      </c>
      <c r="Q502">
        <f t="shared" si="21"/>
        <v>0.5</v>
      </c>
      <c r="R502">
        <f t="shared" si="22"/>
        <v>28.554749999999999</v>
      </c>
      <c r="S502">
        <f t="shared" si="23"/>
        <v>0.83685000000000009</v>
      </c>
    </row>
    <row r="503" spans="3:19" x14ac:dyDescent="0.25">
      <c r="C503">
        <v>501</v>
      </c>
      <c r="D503">
        <v>30.372900000000001</v>
      </c>
      <c r="G503">
        <v>501</v>
      </c>
      <c r="H503">
        <v>29.285</v>
      </c>
      <c r="Q503">
        <f t="shared" si="21"/>
        <v>0.501</v>
      </c>
      <c r="R503">
        <f t="shared" si="22"/>
        <v>29.828949999999999</v>
      </c>
      <c r="S503">
        <f t="shared" si="23"/>
        <v>0.5439500000000006</v>
      </c>
    </row>
    <row r="504" spans="3:19" x14ac:dyDescent="0.25">
      <c r="C504">
        <v>502</v>
      </c>
      <c r="D504">
        <v>30.814499999999999</v>
      </c>
      <c r="G504">
        <v>502</v>
      </c>
      <c r="H504">
        <v>29.382999999999999</v>
      </c>
      <c r="Q504">
        <f t="shared" si="21"/>
        <v>0.502</v>
      </c>
      <c r="R504">
        <f t="shared" si="22"/>
        <v>30.098749999999999</v>
      </c>
      <c r="S504">
        <f t="shared" si="23"/>
        <v>0.71574999999999989</v>
      </c>
    </row>
    <row r="505" spans="3:19" x14ac:dyDescent="0.25">
      <c r="C505">
        <v>503</v>
      </c>
      <c r="D505">
        <v>30.9617</v>
      </c>
      <c r="G505">
        <v>503</v>
      </c>
      <c r="H505">
        <v>30.0686</v>
      </c>
      <c r="Q505">
        <f t="shared" si="21"/>
        <v>0.503</v>
      </c>
      <c r="R505">
        <f t="shared" si="22"/>
        <v>30.515149999999998</v>
      </c>
      <c r="S505">
        <f t="shared" si="23"/>
        <v>0.44655000000000022</v>
      </c>
    </row>
    <row r="506" spans="3:19" x14ac:dyDescent="0.25">
      <c r="C506">
        <v>504</v>
      </c>
      <c r="D506">
        <v>30.765499999999999</v>
      </c>
      <c r="G506">
        <v>504</v>
      </c>
      <c r="H506">
        <v>30.558299999999999</v>
      </c>
      <c r="Q506">
        <f t="shared" si="21"/>
        <v>0.504</v>
      </c>
      <c r="R506">
        <f t="shared" si="22"/>
        <v>30.661899999999999</v>
      </c>
      <c r="S506">
        <f t="shared" si="23"/>
        <v>0.10360000000000014</v>
      </c>
    </row>
    <row r="507" spans="3:19" x14ac:dyDescent="0.25">
      <c r="C507">
        <v>505</v>
      </c>
      <c r="D507">
        <v>31.207100000000001</v>
      </c>
      <c r="G507">
        <v>505</v>
      </c>
      <c r="H507">
        <v>30.264399999999998</v>
      </c>
      <c r="Q507">
        <f t="shared" si="21"/>
        <v>0.505</v>
      </c>
      <c r="R507">
        <f t="shared" si="22"/>
        <v>30.735749999999999</v>
      </c>
      <c r="S507">
        <f t="shared" si="23"/>
        <v>0.47135000000000105</v>
      </c>
    </row>
    <row r="508" spans="3:19" x14ac:dyDescent="0.25">
      <c r="C508">
        <v>506</v>
      </c>
      <c r="D508">
        <v>31.108899999999998</v>
      </c>
      <c r="G508">
        <v>506</v>
      </c>
      <c r="H508">
        <v>30.558299999999999</v>
      </c>
      <c r="Q508">
        <f t="shared" si="21"/>
        <v>0.50600000000000001</v>
      </c>
      <c r="R508">
        <f t="shared" si="22"/>
        <v>30.833599999999997</v>
      </c>
      <c r="S508">
        <f t="shared" si="23"/>
        <v>0.27529999999999966</v>
      </c>
    </row>
    <row r="509" spans="3:19" x14ac:dyDescent="0.25">
      <c r="C509">
        <v>507</v>
      </c>
      <c r="D509">
        <v>31.305199999999999</v>
      </c>
      <c r="G509">
        <v>507</v>
      </c>
      <c r="H509">
        <v>30.4603</v>
      </c>
      <c r="Q509">
        <f t="shared" si="21"/>
        <v>0.50700000000000001</v>
      </c>
      <c r="R509">
        <f t="shared" si="22"/>
        <v>30.882750000000001</v>
      </c>
      <c r="S509">
        <f t="shared" si="23"/>
        <v>0.42244999999999955</v>
      </c>
    </row>
    <row r="510" spans="3:19" x14ac:dyDescent="0.25">
      <c r="C510">
        <v>508</v>
      </c>
      <c r="D510">
        <v>31.844899999999999</v>
      </c>
      <c r="G510">
        <v>508</v>
      </c>
      <c r="H510">
        <v>30.4603</v>
      </c>
      <c r="Q510">
        <f t="shared" si="21"/>
        <v>0.50800000000000001</v>
      </c>
      <c r="R510">
        <f t="shared" si="22"/>
        <v>31.1526</v>
      </c>
      <c r="S510">
        <f t="shared" si="23"/>
        <v>0.69229999999999947</v>
      </c>
    </row>
    <row r="511" spans="3:19" x14ac:dyDescent="0.25">
      <c r="C511">
        <v>509</v>
      </c>
      <c r="D511">
        <v>31.5505</v>
      </c>
      <c r="G511">
        <v>509</v>
      </c>
      <c r="H511">
        <v>31.047999999999998</v>
      </c>
      <c r="Q511">
        <f t="shared" si="21"/>
        <v>0.50900000000000001</v>
      </c>
      <c r="R511">
        <f t="shared" si="22"/>
        <v>31.299250000000001</v>
      </c>
      <c r="S511">
        <f t="shared" si="23"/>
        <v>0.25125000000000064</v>
      </c>
    </row>
    <row r="512" spans="3:19" x14ac:dyDescent="0.25">
      <c r="C512">
        <v>510</v>
      </c>
      <c r="D512">
        <v>31.697700000000001</v>
      </c>
      <c r="G512">
        <v>510</v>
      </c>
      <c r="H512">
        <v>31.439800000000002</v>
      </c>
      <c r="Q512">
        <f t="shared" si="21"/>
        <v>0.51</v>
      </c>
      <c r="R512">
        <f t="shared" si="22"/>
        <v>31.568750000000001</v>
      </c>
      <c r="S512">
        <f t="shared" si="23"/>
        <v>0.12894999999999968</v>
      </c>
    </row>
    <row r="513" spans="3:19" x14ac:dyDescent="0.25">
      <c r="C513">
        <v>511</v>
      </c>
      <c r="D513">
        <v>31.7468</v>
      </c>
      <c r="G513">
        <v>511</v>
      </c>
      <c r="H513">
        <v>31.439800000000002</v>
      </c>
      <c r="Q513">
        <f t="shared" si="21"/>
        <v>0.51100000000000001</v>
      </c>
      <c r="R513">
        <f t="shared" si="22"/>
        <v>31.593299999999999</v>
      </c>
      <c r="S513">
        <f t="shared" si="23"/>
        <v>0.1534999999999993</v>
      </c>
    </row>
    <row r="514" spans="3:19" x14ac:dyDescent="0.25">
      <c r="C514">
        <v>512</v>
      </c>
      <c r="D514">
        <v>31.7468</v>
      </c>
      <c r="G514">
        <v>512</v>
      </c>
      <c r="H514">
        <v>31.6357</v>
      </c>
      <c r="Q514">
        <f t="shared" si="21"/>
        <v>0.51200000000000001</v>
      </c>
      <c r="R514">
        <f t="shared" si="22"/>
        <v>31.69125</v>
      </c>
      <c r="S514">
        <f t="shared" si="23"/>
        <v>5.555000000000021E-2</v>
      </c>
    </row>
    <row r="515" spans="3:19" x14ac:dyDescent="0.25">
      <c r="C515">
        <v>513</v>
      </c>
      <c r="D515">
        <v>31.943100000000001</v>
      </c>
      <c r="G515">
        <v>513</v>
      </c>
      <c r="H515">
        <v>31.733599999999999</v>
      </c>
      <c r="Q515">
        <f t="shared" ref="Q515:Q578" si="24">G515*0.001</f>
        <v>0.51300000000000001</v>
      </c>
      <c r="R515">
        <f t="shared" ref="R515:R578" si="25">AVERAGE(D515,H515)</f>
        <v>31.838349999999998</v>
      </c>
      <c r="S515">
        <f t="shared" ref="S515:S578" si="26">_xlfn.STDEV.P(D515,H515)</f>
        <v>0.10475000000000102</v>
      </c>
    </row>
    <row r="516" spans="3:19" x14ac:dyDescent="0.25">
      <c r="C516">
        <v>514</v>
      </c>
      <c r="D516">
        <v>31.943100000000001</v>
      </c>
      <c r="G516">
        <v>514</v>
      </c>
      <c r="H516">
        <v>32.811</v>
      </c>
      <c r="Q516">
        <f t="shared" si="24"/>
        <v>0.51400000000000001</v>
      </c>
      <c r="R516">
        <f t="shared" si="25"/>
        <v>32.377049999999997</v>
      </c>
      <c r="S516">
        <f t="shared" si="26"/>
        <v>0.43394999999999939</v>
      </c>
    </row>
    <row r="517" spans="3:19" x14ac:dyDescent="0.25">
      <c r="C517">
        <v>515</v>
      </c>
      <c r="D517">
        <v>31.893999999999998</v>
      </c>
      <c r="G517">
        <v>515</v>
      </c>
      <c r="H517">
        <v>32.419199999999996</v>
      </c>
      <c r="Q517">
        <f t="shared" si="24"/>
        <v>0.51500000000000001</v>
      </c>
      <c r="R517">
        <f t="shared" si="25"/>
        <v>32.156599999999997</v>
      </c>
      <c r="S517">
        <f t="shared" si="26"/>
        <v>0.26259999999999906</v>
      </c>
    </row>
    <row r="518" spans="3:19" x14ac:dyDescent="0.25">
      <c r="C518">
        <v>516</v>
      </c>
      <c r="D518">
        <v>31.992100000000001</v>
      </c>
      <c r="G518">
        <v>516</v>
      </c>
      <c r="H518">
        <v>32.321300000000001</v>
      </c>
      <c r="Q518">
        <f t="shared" si="24"/>
        <v>0.51600000000000001</v>
      </c>
      <c r="R518">
        <f t="shared" si="25"/>
        <v>32.156700000000001</v>
      </c>
      <c r="S518">
        <f t="shared" si="26"/>
        <v>0.16460000000000008</v>
      </c>
    </row>
    <row r="519" spans="3:19" x14ac:dyDescent="0.25">
      <c r="C519">
        <v>517</v>
      </c>
      <c r="D519">
        <v>31.7468</v>
      </c>
      <c r="G519">
        <v>517</v>
      </c>
      <c r="H519">
        <v>32.321300000000001</v>
      </c>
      <c r="Q519">
        <f t="shared" si="24"/>
        <v>0.51700000000000002</v>
      </c>
      <c r="R519">
        <f t="shared" si="25"/>
        <v>32.034050000000001</v>
      </c>
      <c r="S519">
        <f t="shared" si="26"/>
        <v>0.28725000000000023</v>
      </c>
    </row>
    <row r="520" spans="3:19" x14ac:dyDescent="0.25">
      <c r="C520">
        <v>518</v>
      </c>
      <c r="D520">
        <v>31.992100000000001</v>
      </c>
      <c r="G520">
        <v>518</v>
      </c>
      <c r="H520">
        <v>32.517099999999999</v>
      </c>
      <c r="Q520">
        <f t="shared" si="24"/>
        <v>0.51800000000000002</v>
      </c>
      <c r="R520">
        <f t="shared" si="25"/>
        <v>32.254599999999996</v>
      </c>
      <c r="S520">
        <f t="shared" si="26"/>
        <v>0.26249999999999929</v>
      </c>
    </row>
    <row r="521" spans="3:19" x14ac:dyDescent="0.25">
      <c r="C521">
        <v>519</v>
      </c>
      <c r="D521">
        <v>31.893999999999998</v>
      </c>
      <c r="G521">
        <v>519</v>
      </c>
      <c r="H521">
        <v>32.811</v>
      </c>
      <c r="Q521">
        <f t="shared" si="24"/>
        <v>0.51900000000000002</v>
      </c>
      <c r="R521">
        <f t="shared" si="25"/>
        <v>32.352499999999999</v>
      </c>
      <c r="S521">
        <f t="shared" si="26"/>
        <v>0.4585000000000008</v>
      </c>
    </row>
    <row r="522" spans="3:19" x14ac:dyDescent="0.25">
      <c r="C522">
        <v>520</v>
      </c>
      <c r="D522">
        <v>31.305199999999999</v>
      </c>
      <c r="G522">
        <v>520</v>
      </c>
      <c r="H522">
        <v>32.615099999999998</v>
      </c>
      <c r="Q522">
        <f t="shared" si="24"/>
        <v>0.52</v>
      </c>
      <c r="R522">
        <f t="shared" si="25"/>
        <v>31.960149999999999</v>
      </c>
      <c r="S522">
        <f t="shared" si="26"/>
        <v>0.65494999999999948</v>
      </c>
    </row>
    <row r="523" spans="3:19" x14ac:dyDescent="0.25">
      <c r="C523">
        <v>521</v>
      </c>
      <c r="D523">
        <v>31.5505</v>
      </c>
      <c r="G523">
        <v>521</v>
      </c>
      <c r="H523">
        <v>32.321300000000001</v>
      </c>
      <c r="Q523">
        <f t="shared" si="24"/>
        <v>0.52100000000000002</v>
      </c>
      <c r="R523">
        <f t="shared" si="25"/>
        <v>31.9359</v>
      </c>
      <c r="S523">
        <f t="shared" si="26"/>
        <v>0.38540000000000063</v>
      </c>
    </row>
    <row r="524" spans="3:19" x14ac:dyDescent="0.25">
      <c r="C524">
        <v>522</v>
      </c>
      <c r="D524">
        <v>31.059899999999999</v>
      </c>
      <c r="G524">
        <v>522</v>
      </c>
      <c r="H524">
        <v>32.908900000000003</v>
      </c>
      <c r="Q524">
        <f t="shared" si="24"/>
        <v>0.52200000000000002</v>
      </c>
      <c r="R524">
        <f t="shared" si="25"/>
        <v>31.984400000000001</v>
      </c>
      <c r="S524">
        <f t="shared" si="26"/>
        <v>0.92450000000000188</v>
      </c>
    </row>
    <row r="525" spans="3:19" x14ac:dyDescent="0.25">
      <c r="C525">
        <v>523</v>
      </c>
      <c r="D525">
        <v>30.4711</v>
      </c>
      <c r="G525">
        <v>523</v>
      </c>
      <c r="H525">
        <v>32.811</v>
      </c>
      <c r="Q525">
        <f t="shared" si="24"/>
        <v>0.52300000000000002</v>
      </c>
      <c r="R525">
        <f t="shared" si="25"/>
        <v>31.64105</v>
      </c>
      <c r="S525">
        <f t="shared" si="26"/>
        <v>1.16995</v>
      </c>
    </row>
    <row r="526" spans="3:19" x14ac:dyDescent="0.25">
      <c r="C526">
        <v>524</v>
      </c>
      <c r="D526">
        <v>30.4711</v>
      </c>
      <c r="G526">
        <v>524</v>
      </c>
      <c r="H526">
        <v>32.615099999999998</v>
      </c>
      <c r="Q526">
        <f t="shared" si="24"/>
        <v>0.52400000000000002</v>
      </c>
      <c r="R526">
        <f t="shared" si="25"/>
        <v>31.543099999999999</v>
      </c>
      <c r="S526">
        <f t="shared" si="26"/>
        <v>1.0719999999999992</v>
      </c>
    </row>
    <row r="527" spans="3:19" x14ac:dyDescent="0.25">
      <c r="C527">
        <v>525</v>
      </c>
      <c r="D527">
        <v>30.765499999999999</v>
      </c>
      <c r="G527">
        <v>525</v>
      </c>
      <c r="H527">
        <v>33.300699999999999</v>
      </c>
      <c r="Q527">
        <f t="shared" si="24"/>
        <v>0.52500000000000002</v>
      </c>
      <c r="R527">
        <f t="shared" si="25"/>
        <v>32.033099999999997</v>
      </c>
      <c r="S527">
        <f t="shared" si="26"/>
        <v>1.2675999999999998</v>
      </c>
    </row>
    <row r="528" spans="3:19" x14ac:dyDescent="0.25">
      <c r="C528">
        <v>526</v>
      </c>
      <c r="D528">
        <v>30.372900000000001</v>
      </c>
      <c r="G528">
        <v>526</v>
      </c>
      <c r="H528">
        <v>32.908900000000003</v>
      </c>
      <c r="Q528">
        <f t="shared" si="24"/>
        <v>0.52600000000000002</v>
      </c>
      <c r="R528">
        <f t="shared" si="25"/>
        <v>31.640900000000002</v>
      </c>
      <c r="S528">
        <f t="shared" si="26"/>
        <v>1.2680000000000007</v>
      </c>
    </row>
    <row r="529" spans="3:19" x14ac:dyDescent="0.25">
      <c r="C529">
        <v>527</v>
      </c>
      <c r="D529">
        <v>30.274799999999999</v>
      </c>
      <c r="G529">
        <v>527</v>
      </c>
      <c r="H529">
        <v>32.811</v>
      </c>
      <c r="Q529">
        <f t="shared" si="24"/>
        <v>0.52700000000000002</v>
      </c>
      <c r="R529">
        <f t="shared" si="25"/>
        <v>31.542899999999999</v>
      </c>
      <c r="S529">
        <f t="shared" si="26"/>
        <v>1.2681000000000004</v>
      </c>
    </row>
    <row r="530" spans="3:19" x14ac:dyDescent="0.25">
      <c r="C530">
        <v>528</v>
      </c>
      <c r="D530">
        <v>30.422000000000001</v>
      </c>
      <c r="G530">
        <v>528</v>
      </c>
      <c r="H530">
        <v>33.104799999999997</v>
      </c>
      <c r="Q530">
        <f t="shared" si="24"/>
        <v>0.52800000000000002</v>
      </c>
      <c r="R530">
        <f t="shared" si="25"/>
        <v>31.763399999999997</v>
      </c>
      <c r="S530">
        <f t="shared" si="26"/>
        <v>1.3413999999999984</v>
      </c>
    </row>
    <row r="531" spans="3:19" x14ac:dyDescent="0.25">
      <c r="C531">
        <v>529</v>
      </c>
      <c r="D531">
        <v>29.980399999999999</v>
      </c>
      <c r="G531">
        <v>529</v>
      </c>
      <c r="H531">
        <v>33.006900000000002</v>
      </c>
      <c r="Q531">
        <f t="shared" si="24"/>
        <v>0.52900000000000003</v>
      </c>
      <c r="R531">
        <f t="shared" si="25"/>
        <v>31.493650000000002</v>
      </c>
      <c r="S531">
        <f t="shared" si="26"/>
        <v>1.5132500000000011</v>
      </c>
    </row>
    <row r="532" spans="3:19" x14ac:dyDescent="0.25">
      <c r="C532">
        <v>530</v>
      </c>
      <c r="D532">
        <v>30.127600000000001</v>
      </c>
      <c r="G532">
        <v>530</v>
      </c>
      <c r="H532">
        <v>33.300699999999999</v>
      </c>
      <c r="Q532">
        <f t="shared" si="24"/>
        <v>0.53</v>
      </c>
      <c r="R532">
        <f t="shared" si="25"/>
        <v>31.71415</v>
      </c>
      <c r="S532">
        <f t="shared" si="26"/>
        <v>1.586549999999999</v>
      </c>
    </row>
    <row r="533" spans="3:19" x14ac:dyDescent="0.25">
      <c r="C533">
        <v>531</v>
      </c>
      <c r="D533">
        <v>30.274799999999999</v>
      </c>
      <c r="G533">
        <v>531</v>
      </c>
      <c r="H533">
        <v>33.692500000000003</v>
      </c>
      <c r="Q533">
        <f t="shared" si="24"/>
        <v>0.53100000000000003</v>
      </c>
      <c r="R533">
        <f t="shared" si="25"/>
        <v>31.983650000000001</v>
      </c>
      <c r="S533">
        <f t="shared" si="26"/>
        <v>1.7088500000000018</v>
      </c>
    </row>
    <row r="534" spans="3:19" x14ac:dyDescent="0.25">
      <c r="C534">
        <v>532</v>
      </c>
      <c r="D534">
        <v>30.618300000000001</v>
      </c>
      <c r="G534">
        <v>532</v>
      </c>
      <c r="H534">
        <v>33.2027</v>
      </c>
      <c r="Q534">
        <f t="shared" si="24"/>
        <v>0.53200000000000003</v>
      </c>
      <c r="R534">
        <f t="shared" si="25"/>
        <v>31.910499999999999</v>
      </c>
      <c r="S534">
        <f t="shared" si="26"/>
        <v>1.2921999999999993</v>
      </c>
    </row>
    <row r="535" spans="3:19" x14ac:dyDescent="0.25">
      <c r="C535">
        <v>533</v>
      </c>
      <c r="D535">
        <v>31.0108</v>
      </c>
      <c r="G535">
        <v>533</v>
      </c>
      <c r="H535">
        <v>33.790399999999998</v>
      </c>
      <c r="Q535">
        <f t="shared" si="24"/>
        <v>0.53300000000000003</v>
      </c>
      <c r="R535">
        <f t="shared" si="25"/>
        <v>32.400599999999997</v>
      </c>
      <c r="S535">
        <f t="shared" si="26"/>
        <v>1.3897999999999993</v>
      </c>
    </row>
    <row r="536" spans="3:19" x14ac:dyDescent="0.25">
      <c r="C536">
        <v>534</v>
      </c>
      <c r="D536">
        <v>31.354299999999999</v>
      </c>
      <c r="G536">
        <v>534</v>
      </c>
      <c r="H536">
        <v>33.496600000000001</v>
      </c>
      <c r="Q536">
        <f t="shared" si="24"/>
        <v>0.53400000000000003</v>
      </c>
      <c r="R536">
        <f t="shared" si="25"/>
        <v>32.425449999999998</v>
      </c>
      <c r="S536">
        <f t="shared" si="26"/>
        <v>1.0711500000000012</v>
      </c>
    </row>
    <row r="537" spans="3:19" x14ac:dyDescent="0.25">
      <c r="C537">
        <v>535</v>
      </c>
      <c r="D537">
        <v>31.943100000000001</v>
      </c>
      <c r="G537">
        <v>535</v>
      </c>
      <c r="H537">
        <v>33.104799999999997</v>
      </c>
      <c r="Q537">
        <f t="shared" si="24"/>
        <v>0.53500000000000003</v>
      </c>
      <c r="R537">
        <f t="shared" si="25"/>
        <v>32.523949999999999</v>
      </c>
      <c r="S537">
        <f t="shared" si="26"/>
        <v>0.58084999999999809</v>
      </c>
    </row>
    <row r="538" spans="3:19" x14ac:dyDescent="0.25">
      <c r="C538">
        <v>536</v>
      </c>
      <c r="D538">
        <v>32.139400000000002</v>
      </c>
      <c r="G538">
        <v>536</v>
      </c>
      <c r="H538">
        <v>33.300699999999999</v>
      </c>
      <c r="Q538">
        <f t="shared" si="24"/>
        <v>0.53600000000000003</v>
      </c>
      <c r="R538">
        <f t="shared" si="25"/>
        <v>32.720050000000001</v>
      </c>
      <c r="S538">
        <f t="shared" si="26"/>
        <v>0.58064999999999856</v>
      </c>
    </row>
    <row r="539" spans="3:19" x14ac:dyDescent="0.25">
      <c r="C539">
        <v>537</v>
      </c>
      <c r="D539">
        <v>32.482799999999997</v>
      </c>
      <c r="G539">
        <v>537</v>
      </c>
      <c r="H539">
        <v>32.0274</v>
      </c>
      <c r="Q539">
        <f t="shared" si="24"/>
        <v>0.53700000000000003</v>
      </c>
      <c r="R539">
        <f t="shared" si="25"/>
        <v>32.255099999999999</v>
      </c>
      <c r="S539">
        <f t="shared" si="26"/>
        <v>0.22769999999999868</v>
      </c>
    </row>
    <row r="540" spans="3:19" x14ac:dyDescent="0.25">
      <c r="C540">
        <v>538</v>
      </c>
      <c r="D540">
        <v>32.826300000000003</v>
      </c>
      <c r="G540">
        <v>538</v>
      </c>
      <c r="H540">
        <v>32.223300000000002</v>
      </c>
      <c r="Q540">
        <f t="shared" si="24"/>
        <v>0.53800000000000003</v>
      </c>
      <c r="R540">
        <f t="shared" si="25"/>
        <v>32.524799999999999</v>
      </c>
      <c r="S540">
        <f t="shared" si="26"/>
        <v>0.30150000000000077</v>
      </c>
    </row>
    <row r="541" spans="3:19" x14ac:dyDescent="0.25">
      <c r="C541">
        <v>539</v>
      </c>
      <c r="D541">
        <v>33.120699999999999</v>
      </c>
      <c r="G541">
        <v>539</v>
      </c>
      <c r="H541">
        <v>32.517099999999999</v>
      </c>
      <c r="Q541">
        <f t="shared" si="24"/>
        <v>0.53900000000000003</v>
      </c>
      <c r="R541">
        <f t="shared" si="25"/>
        <v>32.818899999999999</v>
      </c>
      <c r="S541">
        <f t="shared" si="26"/>
        <v>0.30180000000000007</v>
      </c>
    </row>
    <row r="542" spans="3:19" x14ac:dyDescent="0.25">
      <c r="C542">
        <v>540</v>
      </c>
      <c r="D542">
        <v>33.267899999999997</v>
      </c>
      <c r="G542">
        <v>540</v>
      </c>
      <c r="H542">
        <v>32.713000000000001</v>
      </c>
      <c r="Q542">
        <f t="shared" si="24"/>
        <v>0.54</v>
      </c>
      <c r="R542">
        <f t="shared" si="25"/>
        <v>32.990449999999996</v>
      </c>
      <c r="S542">
        <f t="shared" si="26"/>
        <v>0.2774499999999982</v>
      </c>
    </row>
    <row r="543" spans="3:19" x14ac:dyDescent="0.25">
      <c r="C543">
        <v>541</v>
      </c>
      <c r="D543">
        <v>33.5623</v>
      </c>
      <c r="G543">
        <v>541</v>
      </c>
      <c r="H543">
        <v>33.006900000000002</v>
      </c>
      <c r="Q543">
        <f t="shared" si="24"/>
        <v>0.54100000000000004</v>
      </c>
      <c r="R543">
        <f t="shared" si="25"/>
        <v>33.284599999999998</v>
      </c>
      <c r="S543">
        <f t="shared" si="26"/>
        <v>0.27769999999999939</v>
      </c>
    </row>
    <row r="544" spans="3:19" x14ac:dyDescent="0.25">
      <c r="C544">
        <v>542</v>
      </c>
      <c r="D544">
        <v>33.905799999999999</v>
      </c>
      <c r="G544">
        <v>542</v>
      </c>
      <c r="H544">
        <v>33.398600000000002</v>
      </c>
      <c r="Q544">
        <f t="shared" si="24"/>
        <v>0.54200000000000004</v>
      </c>
      <c r="R544">
        <f t="shared" si="25"/>
        <v>33.652200000000001</v>
      </c>
      <c r="S544">
        <f t="shared" si="26"/>
        <v>0.25359999999999872</v>
      </c>
    </row>
    <row r="545" spans="3:19" x14ac:dyDescent="0.25">
      <c r="C545">
        <v>543</v>
      </c>
      <c r="D545">
        <v>34.396500000000003</v>
      </c>
      <c r="G545">
        <v>543</v>
      </c>
      <c r="H545">
        <v>33.2027</v>
      </c>
      <c r="Q545">
        <f t="shared" si="24"/>
        <v>0.54300000000000004</v>
      </c>
      <c r="R545">
        <f t="shared" si="25"/>
        <v>33.799599999999998</v>
      </c>
      <c r="S545">
        <f t="shared" si="26"/>
        <v>0.59690000000000154</v>
      </c>
    </row>
    <row r="546" spans="3:19" x14ac:dyDescent="0.25">
      <c r="C546">
        <v>544</v>
      </c>
      <c r="D546">
        <v>34.592700000000001</v>
      </c>
      <c r="G546">
        <v>544</v>
      </c>
      <c r="H546">
        <v>33.888300000000001</v>
      </c>
      <c r="Q546">
        <f t="shared" si="24"/>
        <v>0.54400000000000004</v>
      </c>
      <c r="R546">
        <f t="shared" si="25"/>
        <v>34.240499999999997</v>
      </c>
      <c r="S546">
        <f t="shared" si="26"/>
        <v>0.35219999999999985</v>
      </c>
    </row>
    <row r="547" spans="3:19" x14ac:dyDescent="0.25">
      <c r="C547">
        <v>545</v>
      </c>
      <c r="D547">
        <v>34.641800000000003</v>
      </c>
      <c r="G547">
        <v>545</v>
      </c>
      <c r="H547">
        <v>34.084200000000003</v>
      </c>
      <c r="Q547">
        <f t="shared" si="24"/>
        <v>0.54500000000000004</v>
      </c>
      <c r="R547">
        <f t="shared" si="25"/>
        <v>34.363</v>
      </c>
      <c r="S547">
        <f t="shared" si="26"/>
        <v>0.27880000000000038</v>
      </c>
    </row>
    <row r="548" spans="3:19" x14ac:dyDescent="0.25">
      <c r="C548">
        <v>546</v>
      </c>
      <c r="D548">
        <v>34.739899999999999</v>
      </c>
      <c r="G548">
        <v>546</v>
      </c>
      <c r="H548">
        <v>34.182200000000002</v>
      </c>
      <c r="Q548">
        <f t="shared" si="24"/>
        <v>0.54600000000000004</v>
      </c>
      <c r="R548">
        <f t="shared" si="25"/>
        <v>34.46105</v>
      </c>
      <c r="S548">
        <f t="shared" si="26"/>
        <v>0.27884999999999849</v>
      </c>
    </row>
    <row r="549" spans="3:19" x14ac:dyDescent="0.25">
      <c r="C549">
        <v>547</v>
      </c>
      <c r="D549">
        <v>34.985300000000002</v>
      </c>
      <c r="G549">
        <v>547</v>
      </c>
      <c r="H549">
        <v>34.867800000000003</v>
      </c>
      <c r="Q549">
        <f t="shared" si="24"/>
        <v>0.54700000000000004</v>
      </c>
      <c r="R549">
        <f t="shared" si="25"/>
        <v>34.926550000000006</v>
      </c>
      <c r="S549">
        <f t="shared" si="26"/>
        <v>5.8749999999999858E-2</v>
      </c>
    </row>
    <row r="550" spans="3:19" x14ac:dyDescent="0.25">
      <c r="C550">
        <v>548</v>
      </c>
      <c r="D550">
        <v>34.543700000000001</v>
      </c>
      <c r="G550">
        <v>548</v>
      </c>
      <c r="H550">
        <v>34.965699999999998</v>
      </c>
      <c r="Q550">
        <f t="shared" si="24"/>
        <v>0.54800000000000004</v>
      </c>
      <c r="R550">
        <f t="shared" si="25"/>
        <v>34.7547</v>
      </c>
      <c r="S550">
        <f t="shared" si="26"/>
        <v>0.21099999999999852</v>
      </c>
    </row>
    <row r="551" spans="3:19" x14ac:dyDescent="0.25">
      <c r="C551">
        <v>549</v>
      </c>
      <c r="D551">
        <v>35.328800000000001</v>
      </c>
      <c r="G551">
        <v>549</v>
      </c>
      <c r="H551">
        <v>34.475999999999999</v>
      </c>
      <c r="Q551">
        <f t="shared" si="24"/>
        <v>0.54900000000000004</v>
      </c>
      <c r="R551">
        <f t="shared" si="25"/>
        <v>34.9024</v>
      </c>
      <c r="S551">
        <f t="shared" si="26"/>
        <v>0.426400000000001</v>
      </c>
    </row>
    <row r="552" spans="3:19" x14ac:dyDescent="0.25">
      <c r="C552">
        <v>550</v>
      </c>
      <c r="D552">
        <v>35.623199999999997</v>
      </c>
      <c r="G552">
        <v>550</v>
      </c>
      <c r="H552">
        <v>34.280099999999997</v>
      </c>
      <c r="Q552">
        <f t="shared" si="24"/>
        <v>0.55000000000000004</v>
      </c>
      <c r="R552">
        <f t="shared" si="25"/>
        <v>34.951650000000001</v>
      </c>
      <c r="S552">
        <f t="shared" si="26"/>
        <v>0.67154999999999987</v>
      </c>
    </row>
    <row r="553" spans="3:19" x14ac:dyDescent="0.25">
      <c r="C553">
        <v>551</v>
      </c>
      <c r="D553">
        <v>35.672199999999997</v>
      </c>
      <c r="G553">
        <v>551</v>
      </c>
      <c r="H553">
        <v>34.671900000000001</v>
      </c>
      <c r="Q553">
        <f t="shared" si="24"/>
        <v>0.55100000000000005</v>
      </c>
      <c r="R553">
        <f t="shared" si="25"/>
        <v>35.172049999999999</v>
      </c>
      <c r="S553">
        <f t="shared" si="26"/>
        <v>0.50014999999999787</v>
      </c>
    </row>
    <row r="554" spans="3:19" x14ac:dyDescent="0.25">
      <c r="C554">
        <v>552</v>
      </c>
      <c r="D554">
        <v>35.9666</v>
      </c>
      <c r="G554">
        <v>552</v>
      </c>
      <c r="H554">
        <v>35.455399999999997</v>
      </c>
      <c r="Q554">
        <f t="shared" si="24"/>
        <v>0.55200000000000005</v>
      </c>
      <c r="R554">
        <f t="shared" si="25"/>
        <v>35.710999999999999</v>
      </c>
      <c r="S554">
        <f t="shared" si="26"/>
        <v>0.25560000000000116</v>
      </c>
    </row>
    <row r="555" spans="3:19" x14ac:dyDescent="0.25">
      <c r="C555">
        <v>553</v>
      </c>
      <c r="D555">
        <v>36.015700000000002</v>
      </c>
      <c r="G555">
        <v>553</v>
      </c>
      <c r="H555">
        <v>35.651299999999999</v>
      </c>
      <c r="Q555">
        <f t="shared" si="24"/>
        <v>0.55300000000000005</v>
      </c>
      <c r="R555">
        <f t="shared" si="25"/>
        <v>35.833500000000001</v>
      </c>
      <c r="S555">
        <f t="shared" si="26"/>
        <v>0.18220000000000169</v>
      </c>
    </row>
    <row r="556" spans="3:19" x14ac:dyDescent="0.25">
      <c r="C556">
        <v>554</v>
      </c>
      <c r="D556">
        <v>36.064799999999998</v>
      </c>
      <c r="G556">
        <v>554</v>
      </c>
      <c r="H556">
        <v>35.455399999999997</v>
      </c>
      <c r="Q556">
        <f t="shared" si="24"/>
        <v>0.55400000000000005</v>
      </c>
      <c r="R556">
        <f t="shared" si="25"/>
        <v>35.760099999999994</v>
      </c>
      <c r="S556">
        <f t="shared" si="26"/>
        <v>0.30470000000000041</v>
      </c>
    </row>
    <row r="557" spans="3:19" x14ac:dyDescent="0.25">
      <c r="C557">
        <v>555</v>
      </c>
      <c r="D557">
        <v>36.212000000000003</v>
      </c>
      <c r="G557">
        <v>555</v>
      </c>
      <c r="H557">
        <v>35.553400000000003</v>
      </c>
      <c r="Q557">
        <f t="shared" si="24"/>
        <v>0.55500000000000005</v>
      </c>
      <c r="R557">
        <f t="shared" si="25"/>
        <v>35.8827</v>
      </c>
      <c r="S557">
        <f t="shared" si="26"/>
        <v>0.32929999999999993</v>
      </c>
    </row>
    <row r="558" spans="3:19" x14ac:dyDescent="0.25">
      <c r="C558">
        <v>556</v>
      </c>
      <c r="D558">
        <v>36.064799999999998</v>
      </c>
      <c r="G558">
        <v>556</v>
      </c>
      <c r="H558">
        <v>35.749299999999998</v>
      </c>
      <c r="Q558">
        <f t="shared" si="24"/>
        <v>0.55600000000000005</v>
      </c>
      <c r="R558">
        <f t="shared" si="25"/>
        <v>35.907049999999998</v>
      </c>
      <c r="S558">
        <f t="shared" si="26"/>
        <v>0.15775000000000006</v>
      </c>
    </row>
    <row r="559" spans="3:19" x14ac:dyDescent="0.25">
      <c r="C559">
        <v>557</v>
      </c>
      <c r="D559">
        <v>36.015700000000002</v>
      </c>
      <c r="G559">
        <v>557</v>
      </c>
      <c r="H559">
        <v>35.749299999999998</v>
      </c>
      <c r="Q559">
        <f t="shared" si="24"/>
        <v>0.55700000000000005</v>
      </c>
      <c r="R559">
        <f t="shared" si="25"/>
        <v>35.8825</v>
      </c>
      <c r="S559">
        <f t="shared" si="26"/>
        <v>0.13320000000000221</v>
      </c>
    </row>
    <row r="560" spans="3:19" x14ac:dyDescent="0.25">
      <c r="C560">
        <v>558</v>
      </c>
      <c r="D560">
        <v>36.015700000000002</v>
      </c>
      <c r="G560">
        <v>558</v>
      </c>
      <c r="H560">
        <v>35.9452</v>
      </c>
      <c r="Q560">
        <f t="shared" si="24"/>
        <v>0.55800000000000005</v>
      </c>
      <c r="R560">
        <f t="shared" si="25"/>
        <v>35.980450000000005</v>
      </c>
      <c r="S560">
        <f t="shared" si="26"/>
        <v>3.5250000000001336E-2</v>
      </c>
    </row>
    <row r="561" spans="3:19" x14ac:dyDescent="0.25">
      <c r="C561">
        <v>559</v>
      </c>
      <c r="D561">
        <v>35.9176</v>
      </c>
      <c r="G561">
        <v>559</v>
      </c>
      <c r="H561">
        <v>36.238999999999997</v>
      </c>
      <c r="Q561">
        <f t="shared" si="24"/>
        <v>0.55900000000000005</v>
      </c>
      <c r="R561">
        <f t="shared" si="25"/>
        <v>36.078299999999999</v>
      </c>
      <c r="S561">
        <f t="shared" si="26"/>
        <v>0.16069999999999851</v>
      </c>
    </row>
    <row r="562" spans="3:19" x14ac:dyDescent="0.25">
      <c r="C562">
        <v>560</v>
      </c>
      <c r="D562">
        <v>35.770400000000002</v>
      </c>
      <c r="G562">
        <v>560</v>
      </c>
      <c r="H562">
        <v>36.140999999999998</v>
      </c>
      <c r="Q562">
        <f t="shared" si="24"/>
        <v>0.56000000000000005</v>
      </c>
      <c r="R562">
        <f t="shared" si="25"/>
        <v>35.9557</v>
      </c>
      <c r="S562">
        <f t="shared" si="26"/>
        <v>0.18529999999999802</v>
      </c>
    </row>
    <row r="563" spans="3:19" x14ac:dyDescent="0.25">
      <c r="C563">
        <v>561</v>
      </c>
      <c r="D563">
        <v>35.9176</v>
      </c>
      <c r="G563">
        <v>561</v>
      </c>
      <c r="H563">
        <v>36.3369</v>
      </c>
      <c r="Q563">
        <f t="shared" si="24"/>
        <v>0.56100000000000005</v>
      </c>
      <c r="R563">
        <f t="shared" si="25"/>
        <v>36.127250000000004</v>
      </c>
      <c r="S563">
        <f t="shared" si="26"/>
        <v>0.20964999999999989</v>
      </c>
    </row>
    <row r="564" spans="3:19" x14ac:dyDescent="0.25">
      <c r="C564">
        <v>562</v>
      </c>
      <c r="D564">
        <v>35.524999999999999</v>
      </c>
      <c r="G564">
        <v>562</v>
      </c>
      <c r="H564">
        <v>35.651299999999999</v>
      </c>
      <c r="Q564">
        <f t="shared" si="24"/>
        <v>0.56200000000000006</v>
      </c>
      <c r="R564">
        <f t="shared" si="25"/>
        <v>35.588149999999999</v>
      </c>
      <c r="S564">
        <f t="shared" si="26"/>
        <v>6.3150000000000261E-2</v>
      </c>
    </row>
    <row r="565" spans="3:19" x14ac:dyDescent="0.25">
      <c r="C565">
        <v>563</v>
      </c>
      <c r="D565">
        <v>35.279699999999998</v>
      </c>
      <c r="G565">
        <v>563</v>
      </c>
      <c r="H565">
        <v>35.553400000000003</v>
      </c>
      <c r="Q565">
        <f t="shared" si="24"/>
        <v>0.56300000000000006</v>
      </c>
      <c r="R565">
        <f t="shared" si="25"/>
        <v>35.416550000000001</v>
      </c>
      <c r="S565">
        <f t="shared" si="26"/>
        <v>0.13685000000000258</v>
      </c>
    </row>
    <row r="566" spans="3:19" x14ac:dyDescent="0.25">
      <c r="C566">
        <v>564</v>
      </c>
      <c r="D566">
        <v>35.328800000000001</v>
      </c>
      <c r="G566">
        <v>564</v>
      </c>
      <c r="H566">
        <v>35.455399999999997</v>
      </c>
      <c r="Q566">
        <f t="shared" si="24"/>
        <v>0.56400000000000006</v>
      </c>
      <c r="R566">
        <f t="shared" si="25"/>
        <v>35.392099999999999</v>
      </c>
      <c r="S566">
        <f t="shared" si="26"/>
        <v>6.3299999999998136E-2</v>
      </c>
    </row>
    <row r="567" spans="3:19" x14ac:dyDescent="0.25">
      <c r="C567">
        <v>565</v>
      </c>
      <c r="D567">
        <v>35.230600000000003</v>
      </c>
      <c r="G567">
        <v>565</v>
      </c>
      <c r="H567">
        <v>34.867800000000003</v>
      </c>
      <c r="Q567">
        <f t="shared" si="24"/>
        <v>0.56500000000000006</v>
      </c>
      <c r="R567">
        <f t="shared" si="25"/>
        <v>35.049199999999999</v>
      </c>
      <c r="S567">
        <f t="shared" si="26"/>
        <v>0.18140000000000001</v>
      </c>
    </row>
    <row r="568" spans="3:19" x14ac:dyDescent="0.25">
      <c r="C568">
        <v>566</v>
      </c>
      <c r="D568">
        <v>34.789000000000001</v>
      </c>
      <c r="G568">
        <v>566</v>
      </c>
      <c r="H568">
        <v>34.965699999999998</v>
      </c>
      <c r="Q568">
        <f t="shared" si="24"/>
        <v>0.56600000000000006</v>
      </c>
      <c r="R568">
        <f t="shared" si="25"/>
        <v>34.87735</v>
      </c>
      <c r="S568">
        <f t="shared" si="26"/>
        <v>8.8349999999998374E-2</v>
      </c>
    </row>
    <row r="569" spans="3:19" x14ac:dyDescent="0.25">
      <c r="C569">
        <v>567</v>
      </c>
      <c r="D569">
        <v>34.739899999999999</v>
      </c>
      <c r="G569">
        <v>567</v>
      </c>
      <c r="H569">
        <v>35.553400000000003</v>
      </c>
      <c r="Q569">
        <f t="shared" si="24"/>
        <v>0.56700000000000006</v>
      </c>
      <c r="R569">
        <f t="shared" si="25"/>
        <v>35.146650000000001</v>
      </c>
      <c r="S569">
        <f t="shared" si="26"/>
        <v>0.40675000000000239</v>
      </c>
    </row>
    <row r="570" spans="3:19" x14ac:dyDescent="0.25">
      <c r="C570">
        <v>568</v>
      </c>
      <c r="D570">
        <v>34.789000000000001</v>
      </c>
      <c r="G570">
        <v>568</v>
      </c>
      <c r="H570">
        <v>35.651299999999999</v>
      </c>
      <c r="Q570">
        <f t="shared" si="24"/>
        <v>0.56800000000000006</v>
      </c>
      <c r="R570">
        <f t="shared" si="25"/>
        <v>35.220150000000004</v>
      </c>
      <c r="S570">
        <f t="shared" si="26"/>
        <v>0.43114999999999881</v>
      </c>
    </row>
    <row r="571" spans="3:19" x14ac:dyDescent="0.25">
      <c r="C571">
        <v>569</v>
      </c>
      <c r="D571">
        <v>34.838099999999997</v>
      </c>
      <c r="G571">
        <v>569</v>
      </c>
      <c r="H571">
        <v>35.9452</v>
      </c>
      <c r="Q571">
        <f t="shared" si="24"/>
        <v>0.56900000000000006</v>
      </c>
      <c r="R571">
        <f t="shared" si="25"/>
        <v>35.391649999999998</v>
      </c>
      <c r="S571">
        <f t="shared" si="26"/>
        <v>0.55355000000000132</v>
      </c>
    </row>
    <row r="572" spans="3:19" x14ac:dyDescent="0.25">
      <c r="C572">
        <v>570</v>
      </c>
      <c r="D572">
        <v>34.887099999999997</v>
      </c>
      <c r="G572">
        <v>570</v>
      </c>
      <c r="H572">
        <v>35.651299999999999</v>
      </c>
      <c r="Q572">
        <f t="shared" si="24"/>
        <v>0.57000000000000006</v>
      </c>
      <c r="R572">
        <f t="shared" si="25"/>
        <v>35.269199999999998</v>
      </c>
      <c r="S572">
        <f t="shared" si="26"/>
        <v>0.38210000000000122</v>
      </c>
    </row>
    <row r="573" spans="3:19" x14ac:dyDescent="0.25">
      <c r="C573">
        <v>571</v>
      </c>
      <c r="D573">
        <v>34.494599999999998</v>
      </c>
      <c r="G573">
        <v>571</v>
      </c>
      <c r="H573">
        <v>35.455399999999997</v>
      </c>
      <c r="Q573">
        <f t="shared" si="24"/>
        <v>0.57100000000000006</v>
      </c>
      <c r="R573">
        <f t="shared" si="25"/>
        <v>34.974999999999994</v>
      </c>
      <c r="S573">
        <f t="shared" si="26"/>
        <v>0.48039999999999949</v>
      </c>
    </row>
    <row r="574" spans="3:19" x14ac:dyDescent="0.25">
      <c r="C574">
        <v>572</v>
      </c>
      <c r="D574">
        <v>34.396500000000003</v>
      </c>
      <c r="G574">
        <v>572</v>
      </c>
      <c r="H574">
        <v>35.455399999999997</v>
      </c>
      <c r="Q574">
        <f t="shared" si="24"/>
        <v>0.57200000000000006</v>
      </c>
      <c r="R574">
        <f t="shared" si="25"/>
        <v>34.92595</v>
      </c>
      <c r="S574">
        <f t="shared" si="26"/>
        <v>0.52944999999999709</v>
      </c>
    </row>
    <row r="575" spans="3:19" x14ac:dyDescent="0.25">
      <c r="C575">
        <v>573</v>
      </c>
      <c r="D575">
        <v>34.3474</v>
      </c>
      <c r="G575">
        <v>573</v>
      </c>
      <c r="H575">
        <v>35.063699999999997</v>
      </c>
      <c r="Q575">
        <f t="shared" si="24"/>
        <v>0.57300000000000006</v>
      </c>
      <c r="R575">
        <f t="shared" si="25"/>
        <v>34.705550000000002</v>
      </c>
      <c r="S575">
        <f t="shared" si="26"/>
        <v>0.35814999999999836</v>
      </c>
    </row>
    <row r="576" spans="3:19" x14ac:dyDescent="0.25">
      <c r="C576">
        <v>574</v>
      </c>
      <c r="D576">
        <v>34.298299999999998</v>
      </c>
      <c r="G576">
        <v>574</v>
      </c>
      <c r="H576">
        <v>34.671900000000001</v>
      </c>
      <c r="Q576">
        <f t="shared" si="24"/>
        <v>0.57400000000000007</v>
      </c>
      <c r="R576">
        <f t="shared" si="25"/>
        <v>34.485100000000003</v>
      </c>
      <c r="S576">
        <f t="shared" si="26"/>
        <v>0.18680000000000163</v>
      </c>
    </row>
    <row r="577" spans="3:19" x14ac:dyDescent="0.25">
      <c r="C577">
        <v>575</v>
      </c>
      <c r="D577">
        <v>33.856699999999996</v>
      </c>
      <c r="G577">
        <v>575</v>
      </c>
      <c r="H577">
        <v>34.573900000000002</v>
      </c>
      <c r="Q577">
        <f t="shared" si="24"/>
        <v>0.57500000000000007</v>
      </c>
      <c r="R577">
        <f t="shared" si="25"/>
        <v>34.215299999999999</v>
      </c>
      <c r="S577">
        <f t="shared" si="26"/>
        <v>0.35860000000000269</v>
      </c>
    </row>
    <row r="578" spans="3:19" x14ac:dyDescent="0.25">
      <c r="C578">
        <v>576</v>
      </c>
      <c r="D578">
        <v>33.415100000000002</v>
      </c>
      <c r="G578">
        <v>576</v>
      </c>
      <c r="H578">
        <v>34.671900000000001</v>
      </c>
      <c r="Q578">
        <f t="shared" si="24"/>
        <v>0.57600000000000007</v>
      </c>
      <c r="R578">
        <f t="shared" si="25"/>
        <v>34.043500000000002</v>
      </c>
      <c r="S578">
        <f t="shared" si="26"/>
        <v>0.62839999999999918</v>
      </c>
    </row>
    <row r="579" spans="3:19" x14ac:dyDescent="0.25">
      <c r="C579">
        <v>577</v>
      </c>
      <c r="D579">
        <v>33.366</v>
      </c>
      <c r="G579">
        <v>577</v>
      </c>
      <c r="H579">
        <v>34.671900000000001</v>
      </c>
      <c r="Q579">
        <f t="shared" ref="Q579:Q642" si="27">G579*0.001</f>
        <v>0.57699999999999996</v>
      </c>
      <c r="R579">
        <f t="shared" ref="R579:R642" si="28">AVERAGE(D579,H579)</f>
        <v>34.018950000000004</v>
      </c>
      <c r="S579">
        <f t="shared" ref="S579:S642" si="29">_xlfn.STDEV.P(D579,H579)</f>
        <v>0.65295000000000059</v>
      </c>
    </row>
    <row r="580" spans="3:19" x14ac:dyDescent="0.25">
      <c r="C580">
        <v>578</v>
      </c>
      <c r="D580">
        <v>33.5623</v>
      </c>
      <c r="G580">
        <v>578</v>
      </c>
      <c r="H580">
        <v>34.671900000000001</v>
      </c>
      <c r="Q580">
        <f t="shared" si="27"/>
        <v>0.57799999999999996</v>
      </c>
      <c r="R580">
        <f t="shared" si="28"/>
        <v>34.117100000000001</v>
      </c>
      <c r="S580">
        <f t="shared" si="29"/>
        <v>0.55480000000000018</v>
      </c>
    </row>
    <row r="581" spans="3:19" x14ac:dyDescent="0.25">
      <c r="C581">
        <v>579</v>
      </c>
      <c r="D581">
        <v>33.120699999999999</v>
      </c>
      <c r="G581">
        <v>579</v>
      </c>
      <c r="H581">
        <v>33.9863</v>
      </c>
      <c r="Q581">
        <f t="shared" si="27"/>
        <v>0.57899999999999996</v>
      </c>
      <c r="R581">
        <f t="shared" si="28"/>
        <v>33.5535</v>
      </c>
      <c r="S581">
        <f t="shared" si="29"/>
        <v>0.4328000000000003</v>
      </c>
    </row>
    <row r="582" spans="3:19" x14ac:dyDescent="0.25">
      <c r="C582">
        <v>580</v>
      </c>
      <c r="D582">
        <v>32.679099999999998</v>
      </c>
      <c r="G582">
        <v>580</v>
      </c>
      <c r="H582">
        <v>34.280099999999997</v>
      </c>
      <c r="Q582">
        <f t="shared" si="27"/>
        <v>0.57999999999999996</v>
      </c>
      <c r="R582">
        <f t="shared" si="28"/>
        <v>33.479599999999998</v>
      </c>
      <c r="S582">
        <f t="shared" si="29"/>
        <v>0.80049999999999955</v>
      </c>
    </row>
    <row r="583" spans="3:19" x14ac:dyDescent="0.25">
      <c r="C583">
        <v>581</v>
      </c>
      <c r="D583">
        <v>32.090299999999999</v>
      </c>
      <c r="G583">
        <v>581</v>
      </c>
      <c r="H583">
        <v>33.9863</v>
      </c>
      <c r="Q583">
        <f t="shared" si="27"/>
        <v>0.58099999999999996</v>
      </c>
      <c r="R583">
        <f t="shared" si="28"/>
        <v>33.0383</v>
      </c>
      <c r="S583">
        <f t="shared" si="29"/>
        <v>0.9480000000000004</v>
      </c>
    </row>
    <row r="584" spans="3:19" x14ac:dyDescent="0.25">
      <c r="C584">
        <v>582</v>
      </c>
      <c r="D584">
        <v>31.599599999999999</v>
      </c>
      <c r="G584">
        <v>582</v>
      </c>
      <c r="H584">
        <v>33.398600000000002</v>
      </c>
      <c r="Q584">
        <f t="shared" si="27"/>
        <v>0.58199999999999996</v>
      </c>
      <c r="R584">
        <f t="shared" si="28"/>
        <v>32.499099999999999</v>
      </c>
      <c r="S584">
        <f t="shared" si="29"/>
        <v>0.89950000000000152</v>
      </c>
    </row>
    <row r="585" spans="3:19" x14ac:dyDescent="0.25">
      <c r="C585">
        <v>583</v>
      </c>
      <c r="D585">
        <v>31.354299999999999</v>
      </c>
      <c r="G585">
        <v>583</v>
      </c>
      <c r="H585">
        <v>33.300699999999999</v>
      </c>
      <c r="Q585">
        <f t="shared" si="27"/>
        <v>0.58299999999999996</v>
      </c>
      <c r="R585">
        <f t="shared" si="28"/>
        <v>32.327500000000001</v>
      </c>
      <c r="S585">
        <f t="shared" si="29"/>
        <v>0.97320000000000029</v>
      </c>
    </row>
    <row r="586" spans="3:19" x14ac:dyDescent="0.25">
      <c r="C586">
        <v>584</v>
      </c>
      <c r="D586">
        <v>31.059899999999999</v>
      </c>
      <c r="G586">
        <v>584</v>
      </c>
      <c r="H586">
        <v>33.496600000000001</v>
      </c>
      <c r="Q586">
        <f t="shared" si="27"/>
        <v>0.58399999999999996</v>
      </c>
      <c r="R586">
        <f t="shared" si="28"/>
        <v>32.27825</v>
      </c>
      <c r="S586">
        <f t="shared" si="29"/>
        <v>1.2183500000000009</v>
      </c>
    </row>
    <row r="587" spans="3:19" x14ac:dyDescent="0.25">
      <c r="C587">
        <v>585</v>
      </c>
      <c r="D587">
        <v>30.569199999999999</v>
      </c>
      <c r="G587">
        <v>585</v>
      </c>
      <c r="H587">
        <v>33.398600000000002</v>
      </c>
      <c r="Q587">
        <f t="shared" si="27"/>
        <v>0.58499999999999996</v>
      </c>
      <c r="R587">
        <f t="shared" si="28"/>
        <v>31.983899999999998</v>
      </c>
      <c r="S587">
        <f t="shared" si="29"/>
        <v>1.4147000000000016</v>
      </c>
    </row>
    <row r="588" spans="3:19" x14ac:dyDescent="0.25">
      <c r="C588">
        <v>586</v>
      </c>
      <c r="D588">
        <v>30.520099999999999</v>
      </c>
      <c r="G588">
        <v>586</v>
      </c>
      <c r="H588">
        <v>33.398600000000002</v>
      </c>
      <c r="Q588">
        <f t="shared" si="27"/>
        <v>0.58599999999999997</v>
      </c>
      <c r="R588">
        <f t="shared" si="28"/>
        <v>31.959350000000001</v>
      </c>
      <c r="S588">
        <f t="shared" si="29"/>
        <v>1.4392500000000013</v>
      </c>
    </row>
    <row r="589" spans="3:19" x14ac:dyDescent="0.25">
      <c r="C589">
        <v>587</v>
      </c>
      <c r="D589">
        <v>30.323799999999999</v>
      </c>
      <c r="G589">
        <v>587</v>
      </c>
      <c r="H589">
        <v>33.2027</v>
      </c>
      <c r="Q589">
        <f t="shared" si="27"/>
        <v>0.58699999999999997</v>
      </c>
      <c r="R589">
        <f t="shared" si="28"/>
        <v>31.763249999999999</v>
      </c>
      <c r="S589">
        <f t="shared" si="29"/>
        <v>1.4394500000000008</v>
      </c>
    </row>
    <row r="590" spans="3:19" x14ac:dyDescent="0.25">
      <c r="C590">
        <v>588</v>
      </c>
      <c r="D590">
        <v>30.127600000000001</v>
      </c>
      <c r="G590">
        <v>588</v>
      </c>
      <c r="H590">
        <v>33.006900000000002</v>
      </c>
      <c r="Q590">
        <f t="shared" si="27"/>
        <v>0.58799999999999997</v>
      </c>
      <c r="R590">
        <f t="shared" si="28"/>
        <v>31.567250000000001</v>
      </c>
      <c r="S590">
        <f t="shared" si="29"/>
        <v>1.4396500000000003</v>
      </c>
    </row>
    <row r="591" spans="3:19" x14ac:dyDescent="0.25">
      <c r="C591">
        <v>589</v>
      </c>
      <c r="D591">
        <v>29.636900000000001</v>
      </c>
      <c r="G591">
        <v>589</v>
      </c>
      <c r="H591">
        <v>32.811</v>
      </c>
      <c r="Q591">
        <f t="shared" si="27"/>
        <v>0.58899999999999997</v>
      </c>
      <c r="R591">
        <f t="shared" si="28"/>
        <v>31.223950000000002</v>
      </c>
      <c r="S591">
        <f t="shared" si="29"/>
        <v>1.5870499999999996</v>
      </c>
    </row>
    <row r="592" spans="3:19" x14ac:dyDescent="0.25">
      <c r="C592">
        <v>590</v>
      </c>
      <c r="D592">
        <v>29.784099999999999</v>
      </c>
      <c r="G592">
        <v>590</v>
      </c>
      <c r="H592">
        <v>32.517099999999999</v>
      </c>
      <c r="Q592">
        <f t="shared" si="27"/>
        <v>0.59</v>
      </c>
      <c r="R592">
        <f t="shared" si="28"/>
        <v>31.150599999999997</v>
      </c>
      <c r="S592">
        <f t="shared" si="29"/>
        <v>1.3665000000000003</v>
      </c>
    </row>
    <row r="593" spans="3:19" x14ac:dyDescent="0.25">
      <c r="C593">
        <v>591</v>
      </c>
      <c r="D593">
        <v>29.538799999999998</v>
      </c>
      <c r="G593">
        <v>591</v>
      </c>
      <c r="H593">
        <v>31.733599999999999</v>
      </c>
      <c r="Q593">
        <f t="shared" si="27"/>
        <v>0.59099999999999997</v>
      </c>
      <c r="R593">
        <f t="shared" si="28"/>
        <v>30.636199999999999</v>
      </c>
      <c r="S593">
        <f t="shared" si="29"/>
        <v>1.0974000000000004</v>
      </c>
    </row>
    <row r="594" spans="3:19" x14ac:dyDescent="0.25">
      <c r="C594">
        <v>592</v>
      </c>
      <c r="D594">
        <v>29.4406</v>
      </c>
      <c r="G594">
        <v>592</v>
      </c>
      <c r="H594">
        <v>31.537700000000001</v>
      </c>
      <c r="Q594">
        <f t="shared" si="27"/>
        <v>0.59199999999999997</v>
      </c>
      <c r="R594">
        <f t="shared" si="28"/>
        <v>30.489150000000002</v>
      </c>
      <c r="S594">
        <f t="shared" si="29"/>
        <v>1.0485500000000005</v>
      </c>
    </row>
    <row r="595" spans="3:19" x14ac:dyDescent="0.25">
      <c r="C595">
        <v>593</v>
      </c>
      <c r="D595">
        <v>29.587800000000001</v>
      </c>
      <c r="G595">
        <v>593</v>
      </c>
      <c r="H595">
        <v>31.145900000000001</v>
      </c>
      <c r="Q595">
        <f t="shared" si="27"/>
        <v>0.59299999999999997</v>
      </c>
      <c r="R595">
        <f t="shared" si="28"/>
        <v>30.366849999999999</v>
      </c>
      <c r="S595">
        <f t="shared" si="29"/>
        <v>0.7790499999999998</v>
      </c>
    </row>
    <row r="596" spans="3:19" x14ac:dyDescent="0.25">
      <c r="C596">
        <v>594</v>
      </c>
      <c r="D596">
        <v>29.293399999999998</v>
      </c>
      <c r="G596">
        <v>594</v>
      </c>
      <c r="H596">
        <v>30.4603</v>
      </c>
      <c r="Q596">
        <f t="shared" si="27"/>
        <v>0.59399999999999997</v>
      </c>
      <c r="R596">
        <f t="shared" si="28"/>
        <v>29.876849999999997</v>
      </c>
      <c r="S596">
        <f t="shared" si="29"/>
        <v>0.58345000000000091</v>
      </c>
    </row>
    <row r="597" spans="3:19" x14ac:dyDescent="0.25">
      <c r="C597">
        <v>595</v>
      </c>
      <c r="D597">
        <v>29.587800000000001</v>
      </c>
      <c r="G597">
        <v>595</v>
      </c>
      <c r="H597">
        <v>30.656199999999998</v>
      </c>
      <c r="Q597">
        <f t="shared" si="27"/>
        <v>0.59499999999999997</v>
      </c>
      <c r="R597">
        <f t="shared" si="28"/>
        <v>30.122</v>
      </c>
      <c r="S597">
        <f t="shared" si="29"/>
        <v>0.53419999999999845</v>
      </c>
    </row>
    <row r="598" spans="3:19" x14ac:dyDescent="0.25">
      <c r="C598">
        <v>596</v>
      </c>
      <c r="D598">
        <v>29.1462</v>
      </c>
      <c r="G598">
        <v>596</v>
      </c>
      <c r="H598">
        <v>29.970600000000001</v>
      </c>
      <c r="Q598">
        <f t="shared" si="27"/>
        <v>0.59599999999999997</v>
      </c>
      <c r="R598">
        <f t="shared" si="28"/>
        <v>29.558399999999999</v>
      </c>
      <c r="S598">
        <f t="shared" si="29"/>
        <v>0.41220000000000034</v>
      </c>
    </row>
    <row r="599" spans="3:19" x14ac:dyDescent="0.25">
      <c r="C599">
        <v>597</v>
      </c>
      <c r="D599">
        <v>29.587800000000001</v>
      </c>
      <c r="G599">
        <v>597</v>
      </c>
      <c r="H599">
        <v>29.872699999999998</v>
      </c>
      <c r="Q599">
        <f t="shared" si="27"/>
        <v>0.59699999999999998</v>
      </c>
      <c r="R599">
        <f t="shared" si="28"/>
        <v>29.730249999999998</v>
      </c>
      <c r="S599">
        <f t="shared" si="29"/>
        <v>0.14244999999999841</v>
      </c>
    </row>
    <row r="600" spans="3:19" x14ac:dyDescent="0.25">
      <c r="C600">
        <v>598</v>
      </c>
      <c r="D600">
        <v>30.078499999999998</v>
      </c>
      <c r="G600">
        <v>598</v>
      </c>
      <c r="H600">
        <v>29.285</v>
      </c>
      <c r="Q600">
        <f t="shared" si="27"/>
        <v>0.59799999999999998</v>
      </c>
      <c r="R600">
        <f t="shared" si="28"/>
        <v>29.681750000000001</v>
      </c>
      <c r="S600">
        <f t="shared" si="29"/>
        <v>0.39674999999999905</v>
      </c>
    </row>
    <row r="601" spans="3:19" x14ac:dyDescent="0.25">
      <c r="C601">
        <v>599</v>
      </c>
      <c r="D601">
        <v>29.784099999999999</v>
      </c>
      <c r="G601">
        <v>599</v>
      </c>
      <c r="H601">
        <v>28.991199999999999</v>
      </c>
      <c r="Q601">
        <f t="shared" si="27"/>
        <v>0.59899999999999998</v>
      </c>
      <c r="R601">
        <f t="shared" si="28"/>
        <v>29.387650000000001</v>
      </c>
      <c r="S601">
        <f t="shared" si="29"/>
        <v>0.39644999999999975</v>
      </c>
    </row>
    <row r="602" spans="3:19" x14ac:dyDescent="0.25">
      <c r="C602">
        <v>600</v>
      </c>
      <c r="D602">
        <v>29.686</v>
      </c>
      <c r="G602">
        <v>600</v>
      </c>
      <c r="H602">
        <v>28.8932</v>
      </c>
      <c r="Q602">
        <f t="shared" si="27"/>
        <v>0.6</v>
      </c>
      <c r="R602">
        <f t="shared" si="28"/>
        <v>29.2896</v>
      </c>
      <c r="S602">
        <f t="shared" si="29"/>
        <v>0.39639999999999986</v>
      </c>
    </row>
    <row r="603" spans="3:19" x14ac:dyDescent="0.25">
      <c r="C603">
        <v>601</v>
      </c>
      <c r="D603">
        <v>29.734999999999999</v>
      </c>
      <c r="G603">
        <v>601</v>
      </c>
      <c r="H603">
        <v>29.187100000000001</v>
      </c>
      <c r="Q603">
        <f t="shared" si="27"/>
        <v>0.60099999999999998</v>
      </c>
      <c r="R603">
        <f t="shared" si="28"/>
        <v>29.46105</v>
      </c>
      <c r="S603">
        <f t="shared" si="29"/>
        <v>0.27394999999999925</v>
      </c>
    </row>
    <row r="604" spans="3:19" x14ac:dyDescent="0.25">
      <c r="C604">
        <v>602</v>
      </c>
      <c r="D604">
        <v>30.078499999999998</v>
      </c>
      <c r="G604">
        <v>602</v>
      </c>
      <c r="H604">
        <v>29.480899999999998</v>
      </c>
      <c r="Q604">
        <f t="shared" si="27"/>
        <v>0.60199999999999998</v>
      </c>
      <c r="R604">
        <f t="shared" si="28"/>
        <v>29.779699999999998</v>
      </c>
      <c r="S604">
        <f t="shared" si="29"/>
        <v>0.29879999999999995</v>
      </c>
    </row>
    <row r="605" spans="3:19" x14ac:dyDescent="0.25">
      <c r="C605">
        <v>603</v>
      </c>
      <c r="D605">
        <v>30.176600000000001</v>
      </c>
      <c r="G605">
        <v>603</v>
      </c>
      <c r="H605">
        <v>29.774699999999999</v>
      </c>
      <c r="Q605">
        <f t="shared" si="27"/>
        <v>0.60299999999999998</v>
      </c>
      <c r="R605">
        <f t="shared" si="28"/>
        <v>29.975650000000002</v>
      </c>
      <c r="S605">
        <f t="shared" si="29"/>
        <v>0.20095000000000063</v>
      </c>
    </row>
    <row r="606" spans="3:19" x14ac:dyDescent="0.25">
      <c r="C606">
        <v>604</v>
      </c>
      <c r="D606">
        <v>30.422000000000001</v>
      </c>
      <c r="G606">
        <v>604</v>
      </c>
      <c r="H606">
        <v>29.578800000000001</v>
      </c>
      <c r="Q606">
        <f t="shared" si="27"/>
        <v>0.60399999999999998</v>
      </c>
      <c r="R606">
        <f t="shared" si="28"/>
        <v>30.000399999999999</v>
      </c>
      <c r="S606">
        <f t="shared" si="29"/>
        <v>0.42159999999999975</v>
      </c>
    </row>
    <row r="607" spans="3:19" x14ac:dyDescent="0.25">
      <c r="C607">
        <v>605</v>
      </c>
      <c r="D607">
        <v>30.667300000000001</v>
      </c>
      <c r="G607">
        <v>605</v>
      </c>
      <c r="H607">
        <v>29.480899999999998</v>
      </c>
      <c r="Q607">
        <f t="shared" si="27"/>
        <v>0.60499999999999998</v>
      </c>
      <c r="R607">
        <f t="shared" si="28"/>
        <v>30.074100000000001</v>
      </c>
      <c r="S607">
        <f t="shared" si="29"/>
        <v>0.59320000000000128</v>
      </c>
    </row>
    <row r="608" spans="3:19" x14ac:dyDescent="0.25">
      <c r="C608">
        <v>606</v>
      </c>
      <c r="D608">
        <v>30.814499999999999</v>
      </c>
      <c r="G608">
        <v>606</v>
      </c>
      <c r="H608">
        <v>29.480899999999998</v>
      </c>
      <c r="Q608">
        <f t="shared" si="27"/>
        <v>0.60599999999999998</v>
      </c>
      <c r="R608">
        <f t="shared" si="28"/>
        <v>30.1477</v>
      </c>
      <c r="S608">
        <f t="shared" si="29"/>
        <v>0.66680000000000028</v>
      </c>
    </row>
    <row r="609" spans="3:19" x14ac:dyDescent="0.25">
      <c r="C609">
        <v>607</v>
      </c>
      <c r="D609">
        <v>30.4711</v>
      </c>
      <c r="G609">
        <v>607</v>
      </c>
      <c r="H609">
        <v>29.774699999999999</v>
      </c>
      <c r="Q609">
        <f t="shared" si="27"/>
        <v>0.60699999999999998</v>
      </c>
      <c r="R609">
        <f t="shared" si="28"/>
        <v>30.122900000000001</v>
      </c>
      <c r="S609">
        <f t="shared" si="29"/>
        <v>0.34820000000000029</v>
      </c>
    </row>
    <row r="610" spans="3:19" x14ac:dyDescent="0.25">
      <c r="C610">
        <v>608</v>
      </c>
      <c r="D610">
        <v>30.7164</v>
      </c>
      <c r="G610">
        <v>608</v>
      </c>
      <c r="H610">
        <v>29.774699999999999</v>
      </c>
      <c r="Q610">
        <f t="shared" si="27"/>
        <v>0.60799999999999998</v>
      </c>
      <c r="R610">
        <f t="shared" si="28"/>
        <v>30.245550000000001</v>
      </c>
      <c r="S610">
        <f t="shared" si="29"/>
        <v>0.47085000000000043</v>
      </c>
    </row>
    <row r="611" spans="3:19" x14ac:dyDescent="0.25">
      <c r="C611">
        <v>609</v>
      </c>
      <c r="D611">
        <v>31.5505</v>
      </c>
      <c r="G611">
        <v>609</v>
      </c>
      <c r="H611">
        <v>30.754200000000001</v>
      </c>
      <c r="Q611">
        <f t="shared" si="27"/>
        <v>0.60899999999999999</v>
      </c>
      <c r="R611">
        <f t="shared" si="28"/>
        <v>31.152349999999998</v>
      </c>
      <c r="S611">
        <f t="shared" si="29"/>
        <v>0.39814999999999934</v>
      </c>
    </row>
    <row r="612" spans="3:19" x14ac:dyDescent="0.25">
      <c r="C612">
        <v>610</v>
      </c>
      <c r="D612">
        <v>31.599599999999999</v>
      </c>
      <c r="G612">
        <v>610</v>
      </c>
      <c r="H612">
        <v>30.166499999999999</v>
      </c>
      <c r="Q612">
        <f t="shared" si="27"/>
        <v>0.61</v>
      </c>
      <c r="R612">
        <f t="shared" si="28"/>
        <v>30.883049999999997</v>
      </c>
      <c r="S612">
        <f t="shared" si="29"/>
        <v>0.7165499999999998</v>
      </c>
    </row>
    <row r="613" spans="3:19" x14ac:dyDescent="0.25">
      <c r="C613">
        <v>611</v>
      </c>
      <c r="D613">
        <v>31.2561</v>
      </c>
      <c r="G613">
        <v>611</v>
      </c>
      <c r="H613">
        <v>30.558299999999999</v>
      </c>
      <c r="Q613">
        <f t="shared" si="27"/>
        <v>0.61099999999999999</v>
      </c>
      <c r="R613">
        <f t="shared" si="28"/>
        <v>30.9072</v>
      </c>
      <c r="S613">
        <f t="shared" si="29"/>
        <v>0.34890000000000043</v>
      </c>
    </row>
    <row r="614" spans="3:19" x14ac:dyDescent="0.25">
      <c r="C614">
        <v>612</v>
      </c>
      <c r="D614">
        <v>31.059899999999999</v>
      </c>
      <c r="G614">
        <v>612</v>
      </c>
      <c r="H614">
        <v>30.264399999999998</v>
      </c>
      <c r="Q614">
        <f t="shared" si="27"/>
        <v>0.61199999999999999</v>
      </c>
      <c r="R614">
        <f t="shared" si="28"/>
        <v>30.662149999999997</v>
      </c>
      <c r="S614">
        <f t="shared" si="29"/>
        <v>0.39775000000000027</v>
      </c>
    </row>
    <row r="615" spans="3:19" x14ac:dyDescent="0.25">
      <c r="C615">
        <v>613</v>
      </c>
      <c r="D615">
        <v>31.0108</v>
      </c>
      <c r="G615">
        <v>613</v>
      </c>
      <c r="H615">
        <v>30.0686</v>
      </c>
      <c r="Q615">
        <f t="shared" si="27"/>
        <v>0.61299999999999999</v>
      </c>
      <c r="R615">
        <f t="shared" si="28"/>
        <v>30.5397</v>
      </c>
      <c r="S615">
        <f t="shared" si="29"/>
        <v>0.47109999999999985</v>
      </c>
    </row>
    <row r="616" spans="3:19" x14ac:dyDescent="0.25">
      <c r="C616">
        <v>614</v>
      </c>
      <c r="D616">
        <v>30.912700000000001</v>
      </c>
      <c r="G616">
        <v>614</v>
      </c>
      <c r="H616">
        <v>29.187100000000001</v>
      </c>
      <c r="Q616">
        <f t="shared" si="27"/>
        <v>0.61399999999999999</v>
      </c>
      <c r="R616">
        <f t="shared" si="28"/>
        <v>30.049900000000001</v>
      </c>
      <c r="S616">
        <f t="shared" si="29"/>
        <v>0.86280000000000001</v>
      </c>
    </row>
    <row r="617" spans="3:19" x14ac:dyDescent="0.25">
      <c r="C617">
        <v>615</v>
      </c>
      <c r="D617">
        <v>31.0108</v>
      </c>
      <c r="G617">
        <v>615</v>
      </c>
      <c r="H617">
        <v>29.382999999999999</v>
      </c>
      <c r="Q617">
        <f t="shared" si="27"/>
        <v>0.61499999999999999</v>
      </c>
      <c r="R617">
        <f t="shared" si="28"/>
        <v>30.196899999999999</v>
      </c>
      <c r="S617">
        <f t="shared" si="29"/>
        <v>0.81390000000000029</v>
      </c>
    </row>
    <row r="618" spans="3:19" x14ac:dyDescent="0.25">
      <c r="C618">
        <v>616</v>
      </c>
      <c r="D618">
        <v>30.9617</v>
      </c>
      <c r="G618">
        <v>616</v>
      </c>
      <c r="H618">
        <v>28.795300000000001</v>
      </c>
      <c r="Q618">
        <f t="shared" si="27"/>
        <v>0.61599999999999999</v>
      </c>
      <c r="R618">
        <f t="shared" si="28"/>
        <v>29.878500000000003</v>
      </c>
      <c r="S618">
        <f t="shared" si="29"/>
        <v>1.0831999999999997</v>
      </c>
    </row>
    <row r="619" spans="3:19" x14ac:dyDescent="0.25">
      <c r="C619">
        <v>617</v>
      </c>
      <c r="D619">
        <v>31.207100000000001</v>
      </c>
      <c r="G619">
        <v>617</v>
      </c>
      <c r="H619">
        <v>28.697399999999998</v>
      </c>
      <c r="Q619">
        <f t="shared" si="27"/>
        <v>0.61699999999999999</v>
      </c>
      <c r="R619">
        <f t="shared" si="28"/>
        <v>29.952249999999999</v>
      </c>
      <c r="S619">
        <f t="shared" si="29"/>
        <v>1.2548500000000011</v>
      </c>
    </row>
    <row r="620" spans="3:19" x14ac:dyDescent="0.25">
      <c r="C620">
        <v>618</v>
      </c>
      <c r="D620">
        <v>31.403300000000002</v>
      </c>
      <c r="G620">
        <v>618</v>
      </c>
      <c r="H620">
        <v>28.697399999999998</v>
      </c>
      <c r="Q620">
        <f t="shared" si="27"/>
        <v>0.61799999999999999</v>
      </c>
      <c r="R620">
        <f t="shared" si="28"/>
        <v>30.050350000000002</v>
      </c>
      <c r="S620">
        <f t="shared" si="29"/>
        <v>1.3529500000000017</v>
      </c>
    </row>
    <row r="621" spans="3:19" x14ac:dyDescent="0.25">
      <c r="C621">
        <v>619</v>
      </c>
      <c r="D621">
        <v>31.158000000000001</v>
      </c>
      <c r="G621">
        <v>619</v>
      </c>
      <c r="H621">
        <v>28.599399999999999</v>
      </c>
      <c r="Q621">
        <f t="shared" si="27"/>
        <v>0.61899999999999999</v>
      </c>
      <c r="R621">
        <f t="shared" si="28"/>
        <v>29.878700000000002</v>
      </c>
      <c r="S621">
        <f t="shared" si="29"/>
        <v>1.279300000000001</v>
      </c>
    </row>
    <row r="622" spans="3:19" x14ac:dyDescent="0.25">
      <c r="C622">
        <v>620</v>
      </c>
      <c r="D622">
        <v>31.2561</v>
      </c>
      <c r="G622">
        <v>620</v>
      </c>
      <c r="H622">
        <v>28.599399999999999</v>
      </c>
      <c r="Q622">
        <f t="shared" si="27"/>
        <v>0.62</v>
      </c>
      <c r="R622">
        <f t="shared" si="28"/>
        <v>29.92775</v>
      </c>
      <c r="S622">
        <f t="shared" si="29"/>
        <v>1.3283500000000004</v>
      </c>
    </row>
    <row r="623" spans="3:19" x14ac:dyDescent="0.25">
      <c r="C623">
        <v>621</v>
      </c>
      <c r="D623">
        <v>31.158000000000001</v>
      </c>
      <c r="G623">
        <v>621</v>
      </c>
      <c r="H623">
        <v>28.305599999999998</v>
      </c>
      <c r="Q623">
        <f t="shared" si="27"/>
        <v>0.621</v>
      </c>
      <c r="R623">
        <f t="shared" si="28"/>
        <v>29.7318</v>
      </c>
      <c r="S623">
        <f t="shared" si="29"/>
        <v>1.4262000000000015</v>
      </c>
    </row>
    <row r="624" spans="3:19" x14ac:dyDescent="0.25">
      <c r="C624">
        <v>622</v>
      </c>
      <c r="D624">
        <v>31.305199999999999</v>
      </c>
      <c r="G624">
        <v>622</v>
      </c>
      <c r="H624">
        <v>28.599399999999999</v>
      </c>
      <c r="Q624">
        <f t="shared" si="27"/>
        <v>0.622</v>
      </c>
      <c r="R624">
        <f t="shared" si="28"/>
        <v>29.952300000000001</v>
      </c>
      <c r="S624">
        <f t="shared" si="29"/>
        <v>1.3529</v>
      </c>
    </row>
    <row r="625" spans="3:19" x14ac:dyDescent="0.25">
      <c r="C625">
        <v>623</v>
      </c>
      <c r="D625">
        <v>31.5015</v>
      </c>
      <c r="G625">
        <v>623</v>
      </c>
      <c r="H625">
        <v>28.991199999999999</v>
      </c>
      <c r="Q625">
        <f t="shared" si="27"/>
        <v>0.623</v>
      </c>
      <c r="R625">
        <f t="shared" si="28"/>
        <v>30.24635</v>
      </c>
      <c r="S625">
        <f t="shared" si="29"/>
        <v>1.2551500000000004</v>
      </c>
    </row>
    <row r="626" spans="3:19" x14ac:dyDescent="0.25">
      <c r="C626">
        <v>624</v>
      </c>
      <c r="D626">
        <v>31.2561</v>
      </c>
      <c r="G626">
        <v>624</v>
      </c>
      <c r="H626">
        <v>28.991199999999999</v>
      </c>
      <c r="Q626">
        <f t="shared" si="27"/>
        <v>0.624</v>
      </c>
      <c r="R626">
        <f t="shared" si="28"/>
        <v>30.123649999999998</v>
      </c>
      <c r="S626">
        <f t="shared" si="29"/>
        <v>1.1324500000000004</v>
      </c>
    </row>
    <row r="627" spans="3:19" x14ac:dyDescent="0.25">
      <c r="C627">
        <v>625</v>
      </c>
      <c r="D627">
        <v>30.7164</v>
      </c>
      <c r="G627">
        <v>625</v>
      </c>
      <c r="H627">
        <v>28.599399999999999</v>
      </c>
      <c r="Q627">
        <f t="shared" si="27"/>
        <v>0.625</v>
      </c>
      <c r="R627">
        <f t="shared" si="28"/>
        <v>29.657899999999998</v>
      </c>
      <c r="S627">
        <f t="shared" si="29"/>
        <v>1.0585000000000004</v>
      </c>
    </row>
    <row r="628" spans="3:19" x14ac:dyDescent="0.25">
      <c r="C628">
        <v>626</v>
      </c>
      <c r="D628">
        <v>31.158000000000001</v>
      </c>
      <c r="G628">
        <v>626</v>
      </c>
      <c r="H628">
        <v>28.8932</v>
      </c>
      <c r="Q628">
        <f t="shared" si="27"/>
        <v>0.626</v>
      </c>
      <c r="R628">
        <f t="shared" si="28"/>
        <v>30.025600000000001</v>
      </c>
      <c r="S628">
        <f t="shared" si="29"/>
        <v>1.1324000000000005</v>
      </c>
    </row>
    <row r="629" spans="3:19" x14ac:dyDescent="0.25">
      <c r="C629">
        <v>627</v>
      </c>
      <c r="D629">
        <v>30.912700000000001</v>
      </c>
      <c r="G629">
        <v>627</v>
      </c>
      <c r="H629">
        <v>29.089099999999998</v>
      </c>
      <c r="Q629">
        <f t="shared" si="27"/>
        <v>0.627</v>
      </c>
      <c r="R629">
        <f t="shared" si="28"/>
        <v>30.000900000000001</v>
      </c>
      <c r="S629">
        <f t="shared" si="29"/>
        <v>0.91180000000000128</v>
      </c>
    </row>
    <row r="630" spans="3:19" x14ac:dyDescent="0.25">
      <c r="C630">
        <v>628</v>
      </c>
      <c r="D630">
        <v>30.9617</v>
      </c>
      <c r="G630">
        <v>628</v>
      </c>
      <c r="H630">
        <v>29.970600000000001</v>
      </c>
      <c r="Q630">
        <f t="shared" si="27"/>
        <v>0.628</v>
      </c>
      <c r="R630">
        <f t="shared" si="28"/>
        <v>30.466149999999999</v>
      </c>
      <c r="S630">
        <f t="shared" si="29"/>
        <v>0.49554999999999971</v>
      </c>
    </row>
    <row r="631" spans="3:19" x14ac:dyDescent="0.25">
      <c r="C631">
        <v>629</v>
      </c>
      <c r="D631">
        <v>30.765499999999999</v>
      </c>
      <c r="G631">
        <v>629</v>
      </c>
      <c r="H631">
        <v>29.774699999999999</v>
      </c>
      <c r="Q631">
        <f t="shared" si="27"/>
        <v>0.629</v>
      </c>
      <c r="R631">
        <f t="shared" si="28"/>
        <v>30.270099999999999</v>
      </c>
      <c r="S631">
        <f t="shared" si="29"/>
        <v>0.49540000000000006</v>
      </c>
    </row>
    <row r="632" spans="3:19" x14ac:dyDescent="0.25">
      <c r="C632">
        <v>630</v>
      </c>
      <c r="D632">
        <v>30.667300000000001</v>
      </c>
      <c r="G632">
        <v>630</v>
      </c>
      <c r="H632">
        <v>30.166499999999999</v>
      </c>
      <c r="Q632">
        <f t="shared" si="27"/>
        <v>0.63</v>
      </c>
      <c r="R632">
        <f t="shared" si="28"/>
        <v>30.416899999999998</v>
      </c>
      <c r="S632">
        <f t="shared" si="29"/>
        <v>0.25040000000000084</v>
      </c>
    </row>
    <row r="633" spans="3:19" x14ac:dyDescent="0.25">
      <c r="C633">
        <v>631</v>
      </c>
      <c r="D633">
        <v>30.765499999999999</v>
      </c>
      <c r="G633">
        <v>631</v>
      </c>
      <c r="H633">
        <v>30.4603</v>
      </c>
      <c r="Q633">
        <f t="shared" si="27"/>
        <v>0.63100000000000001</v>
      </c>
      <c r="R633">
        <f t="shared" si="28"/>
        <v>30.6129</v>
      </c>
      <c r="S633">
        <f t="shared" si="29"/>
        <v>0.15259999999999962</v>
      </c>
    </row>
    <row r="634" spans="3:19" x14ac:dyDescent="0.25">
      <c r="C634">
        <v>632</v>
      </c>
      <c r="D634">
        <v>30.863600000000002</v>
      </c>
      <c r="G634">
        <v>632</v>
      </c>
      <c r="H634">
        <v>30.264399999999998</v>
      </c>
      <c r="Q634">
        <f t="shared" si="27"/>
        <v>0.63200000000000001</v>
      </c>
      <c r="R634">
        <f t="shared" si="28"/>
        <v>30.564</v>
      </c>
      <c r="S634">
        <f t="shared" si="29"/>
        <v>0.29960000000000164</v>
      </c>
    </row>
    <row r="635" spans="3:19" x14ac:dyDescent="0.25">
      <c r="C635">
        <v>633</v>
      </c>
      <c r="D635">
        <v>31.0108</v>
      </c>
      <c r="G635">
        <v>633</v>
      </c>
      <c r="H635">
        <v>30.754200000000001</v>
      </c>
      <c r="Q635">
        <f t="shared" si="27"/>
        <v>0.63300000000000001</v>
      </c>
      <c r="R635">
        <f t="shared" si="28"/>
        <v>30.8825</v>
      </c>
      <c r="S635">
        <f t="shared" si="29"/>
        <v>0.12829999999999941</v>
      </c>
    </row>
    <row r="636" spans="3:19" x14ac:dyDescent="0.25">
      <c r="C636">
        <v>634</v>
      </c>
      <c r="D636">
        <v>31.158000000000001</v>
      </c>
      <c r="G636">
        <v>634</v>
      </c>
      <c r="H636">
        <v>31.341799999999999</v>
      </c>
      <c r="Q636">
        <f t="shared" si="27"/>
        <v>0.63400000000000001</v>
      </c>
      <c r="R636">
        <f t="shared" si="28"/>
        <v>31.2499</v>
      </c>
      <c r="S636">
        <f t="shared" si="29"/>
        <v>9.1899999999998983E-2</v>
      </c>
    </row>
    <row r="637" spans="3:19" x14ac:dyDescent="0.25">
      <c r="C637">
        <v>635</v>
      </c>
      <c r="D637">
        <v>30.765499999999999</v>
      </c>
      <c r="G637">
        <v>635</v>
      </c>
      <c r="H637">
        <v>31.537700000000001</v>
      </c>
      <c r="Q637">
        <f t="shared" si="27"/>
        <v>0.63500000000000001</v>
      </c>
      <c r="R637">
        <f t="shared" si="28"/>
        <v>31.151600000000002</v>
      </c>
      <c r="S637">
        <f t="shared" si="29"/>
        <v>0.38610000000000083</v>
      </c>
    </row>
    <row r="638" spans="3:19" x14ac:dyDescent="0.25">
      <c r="C638">
        <v>636</v>
      </c>
      <c r="D638">
        <v>30.912700000000001</v>
      </c>
      <c r="G638">
        <v>636</v>
      </c>
      <c r="H638">
        <v>31.6357</v>
      </c>
      <c r="Q638">
        <f t="shared" si="27"/>
        <v>0.63600000000000001</v>
      </c>
      <c r="R638">
        <f t="shared" si="28"/>
        <v>31.2742</v>
      </c>
      <c r="S638">
        <f t="shared" si="29"/>
        <v>0.36149999999999949</v>
      </c>
    </row>
    <row r="639" spans="3:19" x14ac:dyDescent="0.25">
      <c r="C639">
        <v>637</v>
      </c>
      <c r="D639">
        <v>31.0108</v>
      </c>
      <c r="G639">
        <v>637</v>
      </c>
      <c r="H639">
        <v>31.831499999999998</v>
      </c>
      <c r="Q639">
        <f t="shared" si="27"/>
        <v>0.63700000000000001</v>
      </c>
      <c r="R639">
        <f t="shared" si="28"/>
        <v>31.421149999999997</v>
      </c>
      <c r="S639">
        <f t="shared" si="29"/>
        <v>0.41034999999999933</v>
      </c>
    </row>
    <row r="640" spans="3:19" x14ac:dyDescent="0.25">
      <c r="C640">
        <v>638</v>
      </c>
      <c r="D640">
        <v>30.814499999999999</v>
      </c>
      <c r="G640">
        <v>638</v>
      </c>
      <c r="H640">
        <v>31.929500000000001</v>
      </c>
      <c r="Q640">
        <f t="shared" si="27"/>
        <v>0.63800000000000001</v>
      </c>
      <c r="R640">
        <f t="shared" si="28"/>
        <v>31.372</v>
      </c>
      <c r="S640">
        <f t="shared" si="29"/>
        <v>0.55750000000000099</v>
      </c>
    </row>
    <row r="641" spans="3:19" x14ac:dyDescent="0.25">
      <c r="C641">
        <v>639</v>
      </c>
      <c r="D641">
        <v>30.7164</v>
      </c>
      <c r="G641">
        <v>639</v>
      </c>
      <c r="H641">
        <v>32.321300000000001</v>
      </c>
      <c r="Q641">
        <f t="shared" si="27"/>
        <v>0.63900000000000001</v>
      </c>
      <c r="R641">
        <f t="shared" si="28"/>
        <v>31.51885</v>
      </c>
      <c r="S641">
        <f t="shared" si="29"/>
        <v>0.80245000000000033</v>
      </c>
    </row>
    <row r="642" spans="3:19" x14ac:dyDescent="0.25">
      <c r="C642">
        <v>640</v>
      </c>
      <c r="D642">
        <v>30.9617</v>
      </c>
      <c r="G642">
        <v>640</v>
      </c>
      <c r="H642">
        <v>31.733599999999999</v>
      </c>
      <c r="Q642">
        <f t="shared" si="27"/>
        <v>0.64</v>
      </c>
      <c r="R642">
        <f t="shared" si="28"/>
        <v>31.347650000000002</v>
      </c>
      <c r="S642">
        <f t="shared" si="29"/>
        <v>0.38594999999999935</v>
      </c>
    </row>
    <row r="643" spans="3:19" x14ac:dyDescent="0.25">
      <c r="C643">
        <v>641</v>
      </c>
      <c r="D643">
        <v>31.305199999999999</v>
      </c>
      <c r="G643">
        <v>641</v>
      </c>
      <c r="H643">
        <v>31.6357</v>
      </c>
      <c r="Q643">
        <f t="shared" ref="Q643:Q706" si="30">G643*0.001</f>
        <v>0.64100000000000001</v>
      </c>
      <c r="R643">
        <f t="shared" ref="R643:R706" si="31">AVERAGE(D643,H643)</f>
        <v>31.47045</v>
      </c>
      <c r="S643">
        <f t="shared" ref="S643:S706" si="32">_xlfn.STDEV.P(D643,H643)</f>
        <v>0.16525000000000034</v>
      </c>
    </row>
    <row r="644" spans="3:19" x14ac:dyDescent="0.25">
      <c r="C644">
        <v>642</v>
      </c>
      <c r="D644">
        <v>31.648700000000002</v>
      </c>
      <c r="G644">
        <v>642</v>
      </c>
      <c r="H644">
        <v>32.321300000000001</v>
      </c>
      <c r="Q644">
        <f t="shared" si="30"/>
        <v>0.64200000000000002</v>
      </c>
      <c r="R644">
        <f t="shared" si="31"/>
        <v>31.984999999999999</v>
      </c>
      <c r="S644">
        <f t="shared" si="32"/>
        <v>0.3362999999999996</v>
      </c>
    </row>
    <row r="645" spans="3:19" x14ac:dyDescent="0.25">
      <c r="C645">
        <v>643</v>
      </c>
      <c r="D645">
        <v>31.844899999999999</v>
      </c>
      <c r="G645">
        <v>643</v>
      </c>
      <c r="H645">
        <v>32.0274</v>
      </c>
      <c r="Q645">
        <f t="shared" si="30"/>
        <v>0.64300000000000002</v>
      </c>
      <c r="R645">
        <f t="shared" si="31"/>
        <v>31.936149999999998</v>
      </c>
      <c r="S645">
        <f t="shared" si="32"/>
        <v>9.1250000000000497E-2</v>
      </c>
    </row>
    <row r="646" spans="3:19" x14ac:dyDescent="0.25">
      <c r="C646">
        <v>644</v>
      </c>
      <c r="D646">
        <v>31.7468</v>
      </c>
      <c r="G646">
        <v>644</v>
      </c>
      <c r="H646">
        <v>32.713000000000001</v>
      </c>
      <c r="Q646">
        <f t="shared" si="30"/>
        <v>0.64400000000000002</v>
      </c>
      <c r="R646">
        <f t="shared" si="31"/>
        <v>32.229900000000001</v>
      </c>
      <c r="S646">
        <f t="shared" si="32"/>
        <v>0.48310000000000031</v>
      </c>
    </row>
    <row r="647" spans="3:19" x14ac:dyDescent="0.25">
      <c r="C647">
        <v>645</v>
      </c>
      <c r="D647">
        <v>31.943100000000001</v>
      </c>
      <c r="G647">
        <v>645</v>
      </c>
      <c r="H647">
        <v>32.419199999999996</v>
      </c>
      <c r="Q647">
        <f t="shared" si="30"/>
        <v>0.64500000000000002</v>
      </c>
      <c r="R647">
        <f t="shared" si="31"/>
        <v>32.181150000000002</v>
      </c>
      <c r="S647">
        <f t="shared" si="32"/>
        <v>0.23804999999999765</v>
      </c>
    </row>
    <row r="648" spans="3:19" x14ac:dyDescent="0.25">
      <c r="C648">
        <v>646</v>
      </c>
      <c r="D648">
        <v>31.893999999999998</v>
      </c>
      <c r="G648">
        <v>646</v>
      </c>
      <c r="H648">
        <v>32.517099999999999</v>
      </c>
      <c r="Q648">
        <f t="shared" si="30"/>
        <v>0.64600000000000002</v>
      </c>
      <c r="R648">
        <f t="shared" si="31"/>
        <v>32.205550000000002</v>
      </c>
      <c r="S648">
        <f t="shared" si="32"/>
        <v>0.31155000000000044</v>
      </c>
    </row>
    <row r="649" spans="3:19" x14ac:dyDescent="0.25">
      <c r="C649">
        <v>647</v>
      </c>
      <c r="D649">
        <v>31.7959</v>
      </c>
      <c r="G649">
        <v>647</v>
      </c>
      <c r="H649">
        <v>32.615099999999998</v>
      </c>
      <c r="Q649">
        <f t="shared" si="30"/>
        <v>0.64700000000000002</v>
      </c>
      <c r="R649">
        <f t="shared" si="31"/>
        <v>32.205500000000001</v>
      </c>
      <c r="S649">
        <f t="shared" si="32"/>
        <v>0.40959999999999935</v>
      </c>
    </row>
    <row r="650" spans="3:19" x14ac:dyDescent="0.25">
      <c r="C650">
        <v>648</v>
      </c>
      <c r="D650">
        <v>31.893999999999998</v>
      </c>
      <c r="G650">
        <v>648</v>
      </c>
      <c r="H650">
        <v>32.321300000000001</v>
      </c>
      <c r="Q650">
        <f t="shared" si="30"/>
        <v>0.64800000000000002</v>
      </c>
      <c r="R650">
        <f t="shared" si="31"/>
        <v>32.10765</v>
      </c>
      <c r="S650">
        <f t="shared" si="32"/>
        <v>0.21365000000000123</v>
      </c>
    </row>
    <row r="651" spans="3:19" x14ac:dyDescent="0.25">
      <c r="C651">
        <v>649</v>
      </c>
      <c r="D651">
        <v>32.237499999999997</v>
      </c>
      <c r="G651">
        <v>649</v>
      </c>
      <c r="H651">
        <v>32.615099999999998</v>
      </c>
      <c r="Q651">
        <f t="shared" si="30"/>
        <v>0.64900000000000002</v>
      </c>
      <c r="R651">
        <f t="shared" si="31"/>
        <v>32.426299999999998</v>
      </c>
      <c r="S651">
        <f t="shared" si="32"/>
        <v>0.18880000000000052</v>
      </c>
    </row>
    <row r="652" spans="3:19" x14ac:dyDescent="0.25">
      <c r="C652">
        <v>650</v>
      </c>
      <c r="D652">
        <v>32.139400000000002</v>
      </c>
      <c r="G652">
        <v>650</v>
      </c>
      <c r="H652">
        <v>32.615099999999998</v>
      </c>
      <c r="Q652">
        <f t="shared" si="30"/>
        <v>0.65</v>
      </c>
      <c r="R652">
        <f t="shared" si="31"/>
        <v>32.377250000000004</v>
      </c>
      <c r="S652">
        <f t="shared" si="32"/>
        <v>0.23784999999999812</v>
      </c>
    </row>
    <row r="653" spans="3:19" x14ac:dyDescent="0.25">
      <c r="C653">
        <v>651</v>
      </c>
      <c r="D653">
        <v>32.237499999999997</v>
      </c>
      <c r="G653">
        <v>651</v>
      </c>
      <c r="H653">
        <v>32.615099999999998</v>
      </c>
      <c r="Q653">
        <f t="shared" si="30"/>
        <v>0.65100000000000002</v>
      </c>
      <c r="R653">
        <f t="shared" si="31"/>
        <v>32.426299999999998</v>
      </c>
      <c r="S653">
        <f t="shared" si="32"/>
        <v>0.18880000000000052</v>
      </c>
    </row>
    <row r="654" spans="3:19" x14ac:dyDescent="0.25">
      <c r="C654">
        <v>652</v>
      </c>
      <c r="D654">
        <v>32.237499999999997</v>
      </c>
      <c r="G654">
        <v>652</v>
      </c>
      <c r="H654">
        <v>32.811</v>
      </c>
      <c r="Q654">
        <f t="shared" si="30"/>
        <v>0.65200000000000002</v>
      </c>
      <c r="R654">
        <f t="shared" si="31"/>
        <v>32.524249999999995</v>
      </c>
      <c r="S654">
        <f t="shared" si="32"/>
        <v>0.28675000000000139</v>
      </c>
    </row>
    <row r="655" spans="3:19" x14ac:dyDescent="0.25">
      <c r="C655">
        <v>653</v>
      </c>
      <c r="D655">
        <v>32.384700000000002</v>
      </c>
      <c r="G655">
        <v>653</v>
      </c>
      <c r="H655">
        <v>32.713000000000001</v>
      </c>
      <c r="Q655">
        <f t="shared" si="30"/>
        <v>0.65300000000000002</v>
      </c>
      <c r="R655">
        <f t="shared" si="31"/>
        <v>32.548850000000002</v>
      </c>
      <c r="S655">
        <f t="shared" si="32"/>
        <v>0.16414999999999935</v>
      </c>
    </row>
    <row r="656" spans="3:19" x14ac:dyDescent="0.25">
      <c r="C656">
        <v>654</v>
      </c>
      <c r="D656">
        <v>32.384700000000002</v>
      </c>
      <c r="G656">
        <v>654</v>
      </c>
      <c r="H656">
        <v>32.615099999999998</v>
      </c>
      <c r="Q656">
        <f t="shared" si="30"/>
        <v>0.65400000000000003</v>
      </c>
      <c r="R656">
        <f t="shared" si="31"/>
        <v>32.499899999999997</v>
      </c>
      <c r="S656">
        <f t="shared" si="32"/>
        <v>0.11519999999999797</v>
      </c>
    </row>
    <row r="657" spans="3:19" x14ac:dyDescent="0.25">
      <c r="C657">
        <v>655</v>
      </c>
      <c r="D657">
        <v>32.630000000000003</v>
      </c>
      <c r="G657">
        <v>655</v>
      </c>
      <c r="H657">
        <v>32.908900000000003</v>
      </c>
      <c r="Q657">
        <f t="shared" si="30"/>
        <v>0.65500000000000003</v>
      </c>
      <c r="R657">
        <f t="shared" si="31"/>
        <v>32.769450000000006</v>
      </c>
      <c r="S657">
        <f t="shared" si="32"/>
        <v>0.13945000000000007</v>
      </c>
    </row>
    <row r="658" spans="3:19" x14ac:dyDescent="0.25">
      <c r="C658">
        <v>656</v>
      </c>
      <c r="D658">
        <v>32.581000000000003</v>
      </c>
      <c r="G658">
        <v>656</v>
      </c>
      <c r="H658">
        <v>32.223300000000002</v>
      </c>
      <c r="Q658">
        <f t="shared" si="30"/>
        <v>0.65600000000000003</v>
      </c>
      <c r="R658">
        <f t="shared" si="31"/>
        <v>32.402150000000006</v>
      </c>
      <c r="S658">
        <f t="shared" si="32"/>
        <v>0.17885000000000062</v>
      </c>
    </row>
    <row r="659" spans="3:19" x14ac:dyDescent="0.25">
      <c r="C659">
        <v>657</v>
      </c>
      <c r="D659">
        <v>32.090299999999999</v>
      </c>
      <c r="G659">
        <v>657</v>
      </c>
      <c r="H659">
        <v>31.733599999999999</v>
      </c>
      <c r="Q659">
        <f t="shared" si="30"/>
        <v>0.65700000000000003</v>
      </c>
      <c r="R659">
        <f t="shared" si="31"/>
        <v>31.911949999999997</v>
      </c>
      <c r="S659">
        <f t="shared" si="32"/>
        <v>0.17835000000000001</v>
      </c>
    </row>
    <row r="660" spans="3:19" x14ac:dyDescent="0.25">
      <c r="C660">
        <v>658</v>
      </c>
      <c r="D660">
        <v>31.844899999999999</v>
      </c>
      <c r="G660">
        <v>658</v>
      </c>
      <c r="H660">
        <v>32.125399999999999</v>
      </c>
      <c r="Q660">
        <f t="shared" si="30"/>
        <v>0.65800000000000003</v>
      </c>
      <c r="R660">
        <f t="shared" si="31"/>
        <v>31.985149999999997</v>
      </c>
      <c r="S660">
        <f t="shared" si="32"/>
        <v>0.14024999999999999</v>
      </c>
    </row>
    <row r="661" spans="3:19" x14ac:dyDescent="0.25">
      <c r="C661">
        <v>659</v>
      </c>
      <c r="D661">
        <v>31.992100000000001</v>
      </c>
      <c r="G661">
        <v>659</v>
      </c>
      <c r="H661">
        <v>32.908900000000003</v>
      </c>
      <c r="Q661">
        <f t="shared" si="30"/>
        <v>0.65900000000000003</v>
      </c>
      <c r="R661">
        <f t="shared" si="31"/>
        <v>32.450500000000005</v>
      </c>
      <c r="S661">
        <f t="shared" si="32"/>
        <v>0.45840000000000103</v>
      </c>
    </row>
    <row r="662" spans="3:19" x14ac:dyDescent="0.25">
      <c r="C662">
        <v>660</v>
      </c>
      <c r="D662">
        <v>31.7468</v>
      </c>
      <c r="G662">
        <v>660</v>
      </c>
      <c r="H662">
        <v>33.104799999999997</v>
      </c>
      <c r="Q662">
        <f t="shared" si="30"/>
        <v>0.66</v>
      </c>
      <c r="R662">
        <f t="shared" si="31"/>
        <v>32.425799999999995</v>
      </c>
      <c r="S662">
        <f t="shared" si="32"/>
        <v>0.67899999999999849</v>
      </c>
    </row>
    <row r="663" spans="3:19" x14ac:dyDescent="0.25">
      <c r="C663">
        <v>661</v>
      </c>
      <c r="D663">
        <v>31.354299999999999</v>
      </c>
      <c r="G663">
        <v>661</v>
      </c>
      <c r="H663">
        <v>33.300699999999999</v>
      </c>
      <c r="Q663">
        <f t="shared" si="30"/>
        <v>0.66100000000000003</v>
      </c>
      <c r="R663">
        <f t="shared" si="31"/>
        <v>32.327500000000001</v>
      </c>
      <c r="S663">
        <f t="shared" si="32"/>
        <v>0.97320000000000029</v>
      </c>
    </row>
    <row r="664" spans="3:19" x14ac:dyDescent="0.25">
      <c r="C664">
        <v>662</v>
      </c>
      <c r="D664">
        <v>31.2561</v>
      </c>
      <c r="G664">
        <v>662</v>
      </c>
      <c r="H664">
        <v>33.006900000000002</v>
      </c>
      <c r="Q664">
        <f t="shared" si="30"/>
        <v>0.66200000000000003</v>
      </c>
      <c r="R664">
        <f t="shared" si="31"/>
        <v>32.131500000000003</v>
      </c>
      <c r="S664">
        <f t="shared" si="32"/>
        <v>0.87540000000000084</v>
      </c>
    </row>
    <row r="665" spans="3:19" x14ac:dyDescent="0.25">
      <c r="C665">
        <v>663</v>
      </c>
      <c r="D665">
        <v>30.814499999999999</v>
      </c>
      <c r="G665">
        <v>663</v>
      </c>
      <c r="H665">
        <v>33.398600000000002</v>
      </c>
      <c r="Q665">
        <f t="shared" si="30"/>
        <v>0.66300000000000003</v>
      </c>
      <c r="R665">
        <f t="shared" si="31"/>
        <v>32.106549999999999</v>
      </c>
      <c r="S665">
        <f t="shared" si="32"/>
        <v>1.2920500000000015</v>
      </c>
    </row>
    <row r="666" spans="3:19" x14ac:dyDescent="0.25">
      <c r="C666">
        <v>664</v>
      </c>
      <c r="D666">
        <v>30.912700000000001</v>
      </c>
      <c r="G666">
        <v>664</v>
      </c>
      <c r="H666">
        <v>33.398600000000002</v>
      </c>
      <c r="Q666">
        <f t="shared" si="30"/>
        <v>0.66400000000000003</v>
      </c>
      <c r="R666">
        <f t="shared" si="31"/>
        <v>32.155650000000001</v>
      </c>
      <c r="S666">
        <f t="shared" si="32"/>
        <v>1.2429500000000004</v>
      </c>
    </row>
    <row r="667" spans="3:19" x14ac:dyDescent="0.25">
      <c r="C667">
        <v>665</v>
      </c>
      <c r="D667">
        <v>30.912700000000001</v>
      </c>
      <c r="G667">
        <v>665</v>
      </c>
      <c r="H667">
        <v>33.9863</v>
      </c>
      <c r="Q667">
        <f t="shared" si="30"/>
        <v>0.66500000000000004</v>
      </c>
      <c r="R667">
        <f t="shared" si="31"/>
        <v>32.4495</v>
      </c>
      <c r="S667">
        <f t="shared" si="32"/>
        <v>1.5367999999999995</v>
      </c>
    </row>
    <row r="668" spans="3:19" x14ac:dyDescent="0.25">
      <c r="C668">
        <v>666</v>
      </c>
      <c r="D668">
        <v>30.618300000000001</v>
      </c>
      <c r="G668">
        <v>666</v>
      </c>
      <c r="H668">
        <v>34.867800000000003</v>
      </c>
      <c r="Q668">
        <f t="shared" si="30"/>
        <v>0.66600000000000004</v>
      </c>
      <c r="R668">
        <f t="shared" si="31"/>
        <v>32.743050000000004</v>
      </c>
      <c r="S668">
        <f t="shared" si="32"/>
        <v>2.1247500000000006</v>
      </c>
    </row>
    <row r="669" spans="3:19" x14ac:dyDescent="0.25">
      <c r="C669">
        <v>667</v>
      </c>
      <c r="D669">
        <v>30.127600000000001</v>
      </c>
      <c r="G669">
        <v>667</v>
      </c>
      <c r="H669">
        <v>35.063699999999997</v>
      </c>
      <c r="Q669">
        <f t="shared" si="30"/>
        <v>0.66700000000000004</v>
      </c>
      <c r="R669">
        <f t="shared" si="31"/>
        <v>32.595649999999999</v>
      </c>
      <c r="S669">
        <f t="shared" si="32"/>
        <v>2.4680499999999981</v>
      </c>
    </row>
    <row r="670" spans="3:19" x14ac:dyDescent="0.25">
      <c r="C670">
        <v>668</v>
      </c>
      <c r="D670">
        <v>30.176600000000001</v>
      </c>
      <c r="G670">
        <v>668</v>
      </c>
      <c r="H670">
        <v>34.769799999999996</v>
      </c>
      <c r="Q670">
        <f t="shared" si="30"/>
        <v>0.66800000000000004</v>
      </c>
      <c r="R670">
        <f t="shared" si="31"/>
        <v>32.473199999999999</v>
      </c>
      <c r="S670">
        <f t="shared" si="32"/>
        <v>2.296599999999998</v>
      </c>
    </row>
    <row r="671" spans="3:19" x14ac:dyDescent="0.25">
      <c r="C671">
        <v>669</v>
      </c>
      <c r="D671">
        <v>30.2257</v>
      </c>
      <c r="G671">
        <v>669</v>
      </c>
      <c r="H671">
        <v>34.965699999999998</v>
      </c>
      <c r="Q671">
        <f t="shared" si="30"/>
        <v>0.66900000000000004</v>
      </c>
      <c r="R671">
        <f t="shared" si="31"/>
        <v>32.595700000000001</v>
      </c>
      <c r="S671">
        <f t="shared" si="32"/>
        <v>2.3699999999999992</v>
      </c>
    </row>
    <row r="672" spans="3:19" x14ac:dyDescent="0.25">
      <c r="C672">
        <v>670</v>
      </c>
      <c r="D672">
        <v>29.980399999999999</v>
      </c>
      <c r="G672">
        <v>670</v>
      </c>
      <c r="H672">
        <v>34.867800000000003</v>
      </c>
      <c r="Q672">
        <f t="shared" si="30"/>
        <v>0.67</v>
      </c>
      <c r="R672">
        <f t="shared" si="31"/>
        <v>32.424100000000003</v>
      </c>
      <c r="S672">
        <f t="shared" si="32"/>
        <v>2.4437000000000015</v>
      </c>
    </row>
    <row r="673" spans="3:19" x14ac:dyDescent="0.25">
      <c r="C673">
        <v>671</v>
      </c>
      <c r="D673">
        <v>29.636900000000001</v>
      </c>
      <c r="G673">
        <v>671</v>
      </c>
      <c r="H673">
        <v>34.769799999999996</v>
      </c>
      <c r="Q673">
        <f t="shared" si="30"/>
        <v>0.67100000000000004</v>
      </c>
      <c r="R673">
        <f t="shared" si="31"/>
        <v>32.20335</v>
      </c>
      <c r="S673">
        <f t="shared" si="32"/>
        <v>2.5664499999999979</v>
      </c>
    </row>
    <row r="674" spans="3:19" x14ac:dyDescent="0.25">
      <c r="C674">
        <v>672</v>
      </c>
      <c r="D674">
        <v>29.244399999999999</v>
      </c>
      <c r="G674">
        <v>672</v>
      </c>
      <c r="H674">
        <v>34.280099999999997</v>
      </c>
      <c r="Q674">
        <f t="shared" si="30"/>
        <v>0.67200000000000004</v>
      </c>
      <c r="R674">
        <f t="shared" si="31"/>
        <v>31.762249999999998</v>
      </c>
      <c r="S674">
        <f t="shared" si="32"/>
        <v>2.5178499999999993</v>
      </c>
    </row>
    <row r="675" spans="3:19" x14ac:dyDescent="0.25">
      <c r="C675">
        <v>673</v>
      </c>
      <c r="D675">
        <v>29.097200000000001</v>
      </c>
      <c r="G675">
        <v>673</v>
      </c>
      <c r="H675">
        <v>33.888300000000001</v>
      </c>
      <c r="Q675">
        <f t="shared" si="30"/>
        <v>0.67300000000000004</v>
      </c>
      <c r="R675">
        <f t="shared" si="31"/>
        <v>31.492750000000001</v>
      </c>
      <c r="S675">
        <f t="shared" si="32"/>
        <v>2.3955500000000001</v>
      </c>
    </row>
    <row r="676" spans="3:19" x14ac:dyDescent="0.25">
      <c r="C676">
        <v>674</v>
      </c>
      <c r="D676">
        <v>28.6555</v>
      </c>
      <c r="G676">
        <v>674</v>
      </c>
      <c r="H676">
        <v>33.2027</v>
      </c>
      <c r="Q676">
        <f t="shared" si="30"/>
        <v>0.67400000000000004</v>
      </c>
      <c r="R676">
        <f t="shared" si="31"/>
        <v>30.929099999999998</v>
      </c>
      <c r="S676">
        <f t="shared" si="32"/>
        <v>2.2736000000000001</v>
      </c>
    </row>
    <row r="677" spans="3:19" x14ac:dyDescent="0.25">
      <c r="C677">
        <v>675</v>
      </c>
      <c r="D677">
        <v>28.213899999999999</v>
      </c>
      <c r="G677">
        <v>675</v>
      </c>
      <c r="H677">
        <v>33.300699999999999</v>
      </c>
      <c r="Q677">
        <f t="shared" si="30"/>
        <v>0.67500000000000004</v>
      </c>
      <c r="R677">
        <f t="shared" si="31"/>
        <v>30.757300000000001</v>
      </c>
      <c r="S677">
        <f t="shared" si="32"/>
        <v>2.5434000000000001</v>
      </c>
    </row>
    <row r="678" spans="3:19" x14ac:dyDescent="0.25">
      <c r="C678">
        <v>676</v>
      </c>
      <c r="D678">
        <v>28.312100000000001</v>
      </c>
      <c r="G678">
        <v>676</v>
      </c>
      <c r="H678">
        <v>32.811</v>
      </c>
      <c r="Q678">
        <f t="shared" si="30"/>
        <v>0.67600000000000005</v>
      </c>
      <c r="R678">
        <f t="shared" si="31"/>
        <v>30.56155</v>
      </c>
      <c r="S678">
        <f t="shared" si="32"/>
        <v>2.2494499999999995</v>
      </c>
    </row>
    <row r="679" spans="3:19" x14ac:dyDescent="0.25">
      <c r="C679">
        <v>677</v>
      </c>
      <c r="D679">
        <v>27.527000000000001</v>
      </c>
      <c r="G679">
        <v>677</v>
      </c>
      <c r="H679">
        <v>33.006900000000002</v>
      </c>
      <c r="Q679">
        <f t="shared" si="30"/>
        <v>0.67700000000000005</v>
      </c>
      <c r="R679">
        <f t="shared" si="31"/>
        <v>30.266950000000001</v>
      </c>
      <c r="S679">
        <f t="shared" si="32"/>
        <v>2.7399500000000003</v>
      </c>
    </row>
    <row r="680" spans="3:19" x14ac:dyDescent="0.25">
      <c r="C680">
        <v>678</v>
      </c>
      <c r="D680">
        <v>27.134399999999999</v>
      </c>
      <c r="G680">
        <v>678</v>
      </c>
      <c r="H680">
        <v>33.888300000000001</v>
      </c>
      <c r="Q680">
        <f t="shared" si="30"/>
        <v>0.67800000000000005</v>
      </c>
      <c r="R680">
        <f t="shared" si="31"/>
        <v>30.51135</v>
      </c>
      <c r="S680">
        <f t="shared" si="32"/>
        <v>3.3769500000000079</v>
      </c>
    </row>
    <row r="681" spans="3:19" x14ac:dyDescent="0.25">
      <c r="C681">
        <v>679</v>
      </c>
      <c r="D681">
        <v>27.232600000000001</v>
      </c>
      <c r="G681">
        <v>679</v>
      </c>
      <c r="H681">
        <v>34.084200000000003</v>
      </c>
      <c r="Q681">
        <f t="shared" si="30"/>
        <v>0.67900000000000005</v>
      </c>
      <c r="R681">
        <f t="shared" si="31"/>
        <v>30.6584</v>
      </c>
      <c r="S681">
        <f t="shared" si="32"/>
        <v>3.4258000000000175</v>
      </c>
    </row>
    <row r="682" spans="3:19" x14ac:dyDescent="0.25">
      <c r="C682">
        <v>680</v>
      </c>
      <c r="D682">
        <v>27.183499999999999</v>
      </c>
      <c r="G682">
        <v>680</v>
      </c>
      <c r="H682">
        <v>33.594499999999996</v>
      </c>
      <c r="Q682">
        <f t="shared" si="30"/>
        <v>0.68</v>
      </c>
      <c r="R682">
        <f t="shared" si="31"/>
        <v>30.388999999999996</v>
      </c>
      <c r="S682">
        <f t="shared" si="32"/>
        <v>3.2055000000000078</v>
      </c>
    </row>
    <row r="683" spans="3:19" x14ac:dyDescent="0.25">
      <c r="C683">
        <v>681</v>
      </c>
      <c r="D683">
        <v>27.0854</v>
      </c>
      <c r="G683">
        <v>681</v>
      </c>
      <c r="H683">
        <v>33.888300000000001</v>
      </c>
      <c r="Q683">
        <f t="shared" si="30"/>
        <v>0.68100000000000005</v>
      </c>
      <c r="R683">
        <f t="shared" si="31"/>
        <v>30.48685</v>
      </c>
      <c r="S683">
        <f t="shared" si="32"/>
        <v>3.4014499999999996</v>
      </c>
    </row>
    <row r="684" spans="3:19" x14ac:dyDescent="0.25">
      <c r="C684">
        <v>682</v>
      </c>
      <c r="D684">
        <v>26.938199999999998</v>
      </c>
      <c r="G684">
        <v>682</v>
      </c>
      <c r="H684">
        <v>34.769799999999996</v>
      </c>
      <c r="Q684">
        <f t="shared" si="30"/>
        <v>0.68200000000000005</v>
      </c>
      <c r="R684">
        <f t="shared" si="31"/>
        <v>30.853999999999999</v>
      </c>
      <c r="S684">
        <f t="shared" si="32"/>
        <v>3.9157999999999906</v>
      </c>
    </row>
    <row r="685" spans="3:19" x14ac:dyDescent="0.25">
      <c r="C685">
        <v>683</v>
      </c>
      <c r="D685">
        <v>27.036300000000001</v>
      </c>
      <c r="G685">
        <v>683</v>
      </c>
      <c r="H685">
        <v>34.867800000000003</v>
      </c>
      <c r="Q685">
        <f t="shared" si="30"/>
        <v>0.68300000000000005</v>
      </c>
      <c r="R685">
        <f t="shared" si="31"/>
        <v>30.95205</v>
      </c>
      <c r="S685">
        <f t="shared" si="32"/>
        <v>3.9157499999999965</v>
      </c>
    </row>
    <row r="686" spans="3:19" x14ac:dyDescent="0.25">
      <c r="C686">
        <v>684</v>
      </c>
      <c r="D686">
        <v>27.036300000000001</v>
      </c>
      <c r="G686">
        <v>684</v>
      </c>
      <c r="H686">
        <v>35.063699999999997</v>
      </c>
      <c r="Q686">
        <f t="shared" si="30"/>
        <v>0.68400000000000005</v>
      </c>
      <c r="R686">
        <f t="shared" si="31"/>
        <v>31.049999999999997</v>
      </c>
      <c r="S686">
        <f t="shared" si="32"/>
        <v>4.0137000000000231</v>
      </c>
    </row>
    <row r="687" spans="3:19" x14ac:dyDescent="0.25">
      <c r="C687">
        <v>685</v>
      </c>
      <c r="D687">
        <v>26.741900000000001</v>
      </c>
      <c r="G687">
        <v>685</v>
      </c>
      <c r="H687">
        <v>34.573900000000002</v>
      </c>
      <c r="Q687">
        <f t="shared" si="30"/>
        <v>0.68500000000000005</v>
      </c>
      <c r="R687">
        <f t="shared" si="31"/>
        <v>30.657900000000001</v>
      </c>
      <c r="S687">
        <f t="shared" si="32"/>
        <v>3.9160000000000013</v>
      </c>
    </row>
    <row r="688" spans="3:19" x14ac:dyDescent="0.25">
      <c r="C688">
        <v>686</v>
      </c>
      <c r="D688">
        <v>26.5456</v>
      </c>
      <c r="G688">
        <v>686</v>
      </c>
      <c r="H688">
        <v>34.475999999999999</v>
      </c>
      <c r="Q688">
        <f t="shared" si="30"/>
        <v>0.68600000000000005</v>
      </c>
      <c r="R688">
        <f t="shared" si="31"/>
        <v>30.5108</v>
      </c>
      <c r="S688">
        <f t="shared" si="32"/>
        <v>3.9652000000000012</v>
      </c>
    </row>
    <row r="689" spans="3:19" x14ac:dyDescent="0.25">
      <c r="C689">
        <v>687</v>
      </c>
      <c r="D689">
        <v>26.741900000000001</v>
      </c>
      <c r="G689">
        <v>687</v>
      </c>
      <c r="H689">
        <v>34.475999999999999</v>
      </c>
      <c r="Q689">
        <f t="shared" si="30"/>
        <v>0.68700000000000006</v>
      </c>
      <c r="R689">
        <f t="shared" si="31"/>
        <v>30.60895</v>
      </c>
      <c r="S689">
        <f t="shared" si="32"/>
        <v>3.8670500000000083</v>
      </c>
    </row>
    <row r="690" spans="3:19" x14ac:dyDescent="0.25">
      <c r="C690">
        <v>688</v>
      </c>
      <c r="D690">
        <v>26.5456</v>
      </c>
      <c r="G690">
        <v>688</v>
      </c>
      <c r="H690">
        <v>33.9863</v>
      </c>
      <c r="Q690">
        <f t="shared" si="30"/>
        <v>0.68800000000000006</v>
      </c>
      <c r="R690">
        <f t="shared" si="31"/>
        <v>30.26595</v>
      </c>
      <c r="S690">
        <f t="shared" si="32"/>
        <v>3.7203499999999936</v>
      </c>
    </row>
    <row r="691" spans="3:19" x14ac:dyDescent="0.25">
      <c r="C691">
        <v>689</v>
      </c>
      <c r="D691">
        <v>26.889099999999999</v>
      </c>
      <c r="G691">
        <v>689</v>
      </c>
      <c r="H691">
        <v>34.671900000000001</v>
      </c>
      <c r="Q691">
        <f t="shared" si="30"/>
        <v>0.68900000000000006</v>
      </c>
      <c r="R691">
        <f t="shared" si="31"/>
        <v>30.7805</v>
      </c>
      <c r="S691">
        <f t="shared" si="32"/>
        <v>3.8913999999999871</v>
      </c>
    </row>
    <row r="692" spans="3:19" x14ac:dyDescent="0.25">
      <c r="C692">
        <v>690</v>
      </c>
      <c r="D692">
        <v>26.84</v>
      </c>
      <c r="G692">
        <v>690</v>
      </c>
      <c r="H692">
        <v>34.965699999999998</v>
      </c>
      <c r="Q692">
        <f t="shared" si="30"/>
        <v>0.69000000000000006</v>
      </c>
      <c r="R692">
        <f t="shared" si="31"/>
        <v>30.902850000000001</v>
      </c>
      <c r="S692">
        <f t="shared" si="32"/>
        <v>4.0628499999999814</v>
      </c>
    </row>
    <row r="693" spans="3:19" x14ac:dyDescent="0.25">
      <c r="C693">
        <v>691</v>
      </c>
      <c r="D693">
        <v>26.889099999999999</v>
      </c>
      <c r="G693">
        <v>691</v>
      </c>
      <c r="H693">
        <v>34.573900000000002</v>
      </c>
      <c r="Q693">
        <f t="shared" si="30"/>
        <v>0.69100000000000006</v>
      </c>
      <c r="R693">
        <f t="shared" si="31"/>
        <v>30.7315</v>
      </c>
      <c r="S693">
        <f t="shared" si="32"/>
        <v>3.8424000000000085</v>
      </c>
    </row>
    <row r="694" spans="3:19" x14ac:dyDescent="0.25">
      <c r="C694">
        <v>692</v>
      </c>
      <c r="D694">
        <v>26.889099999999999</v>
      </c>
      <c r="G694">
        <v>692</v>
      </c>
      <c r="H694">
        <v>33.692500000000003</v>
      </c>
      <c r="Q694">
        <f t="shared" si="30"/>
        <v>0.69200000000000006</v>
      </c>
      <c r="R694">
        <f t="shared" si="31"/>
        <v>30.290800000000001</v>
      </c>
      <c r="S694">
        <f t="shared" si="32"/>
        <v>3.4017000000000159</v>
      </c>
    </row>
    <row r="695" spans="3:19" x14ac:dyDescent="0.25">
      <c r="C695">
        <v>693</v>
      </c>
      <c r="D695">
        <v>26.349399999999999</v>
      </c>
      <c r="G695">
        <v>693</v>
      </c>
      <c r="H695">
        <v>33.300699999999999</v>
      </c>
      <c r="Q695">
        <f t="shared" si="30"/>
        <v>0.69300000000000006</v>
      </c>
      <c r="R695">
        <f t="shared" si="31"/>
        <v>29.825049999999997</v>
      </c>
      <c r="S695">
        <f t="shared" si="32"/>
        <v>3.475650000000023</v>
      </c>
    </row>
    <row r="696" spans="3:19" x14ac:dyDescent="0.25">
      <c r="C696">
        <v>694</v>
      </c>
      <c r="D696">
        <v>26.741900000000001</v>
      </c>
      <c r="G696">
        <v>694</v>
      </c>
      <c r="H696">
        <v>33.006900000000002</v>
      </c>
      <c r="Q696">
        <f t="shared" si="30"/>
        <v>0.69400000000000006</v>
      </c>
      <c r="R696">
        <f t="shared" si="31"/>
        <v>29.874400000000001</v>
      </c>
      <c r="S696">
        <f t="shared" si="32"/>
        <v>3.1325000000000092</v>
      </c>
    </row>
    <row r="697" spans="3:19" x14ac:dyDescent="0.25">
      <c r="C697">
        <v>695</v>
      </c>
      <c r="D697">
        <v>26.938199999999998</v>
      </c>
      <c r="G697">
        <v>695</v>
      </c>
      <c r="H697">
        <v>33.006900000000002</v>
      </c>
      <c r="Q697">
        <f t="shared" si="30"/>
        <v>0.69500000000000006</v>
      </c>
      <c r="R697">
        <f t="shared" si="31"/>
        <v>29.972549999999998</v>
      </c>
      <c r="S697">
        <f t="shared" si="32"/>
        <v>3.0343500000000176</v>
      </c>
    </row>
    <row r="698" spans="3:19" x14ac:dyDescent="0.25">
      <c r="C698">
        <v>696</v>
      </c>
      <c r="D698">
        <v>27.3307</v>
      </c>
      <c r="G698">
        <v>696</v>
      </c>
      <c r="H698">
        <v>32.517099999999999</v>
      </c>
      <c r="Q698">
        <f t="shared" si="30"/>
        <v>0.69600000000000006</v>
      </c>
      <c r="R698">
        <f t="shared" si="31"/>
        <v>29.9239</v>
      </c>
      <c r="S698">
        <f t="shared" si="32"/>
        <v>2.5931999999999995</v>
      </c>
    </row>
    <row r="699" spans="3:19" x14ac:dyDescent="0.25">
      <c r="C699">
        <v>697</v>
      </c>
      <c r="D699">
        <v>27.723299999999998</v>
      </c>
      <c r="G699">
        <v>697</v>
      </c>
      <c r="H699">
        <v>33.006900000000002</v>
      </c>
      <c r="Q699">
        <f t="shared" si="30"/>
        <v>0.69700000000000006</v>
      </c>
      <c r="R699">
        <f t="shared" si="31"/>
        <v>30.365099999999998</v>
      </c>
      <c r="S699">
        <f t="shared" si="32"/>
        <v>2.6418000000000017</v>
      </c>
    </row>
    <row r="700" spans="3:19" x14ac:dyDescent="0.25">
      <c r="C700">
        <v>698</v>
      </c>
      <c r="D700">
        <v>27.8705</v>
      </c>
      <c r="G700">
        <v>698</v>
      </c>
      <c r="H700">
        <v>33.300699999999999</v>
      </c>
      <c r="Q700">
        <f t="shared" si="30"/>
        <v>0.69800000000000006</v>
      </c>
      <c r="R700">
        <f t="shared" si="31"/>
        <v>30.585599999999999</v>
      </c>
      <c r="S700">
        <f t="shared" si="32"/>
        <v>2.7150999999999996</v>
      </c>
    </row>
    <row r="701" spans="3:19" x14ac:dyDescent="0.25">
      <c r="C701">
        <v>699</v>
      </c>
      <c r="D701">
        <v>28.3611</v>
      </c>
      <c r="G701">
        <v>699</v>
      </c>
      <c r="H701">
        <v>33.006900000000002</v>
      </c>
      <c r="Q701">
        <f t="shared" si="30"/>
        <v>0.69900000000000007</v>
      </c>
      <c r="R701">
        <f t="shared" si="31"/>
        <v>30.684000000000001</v>
      </c>
      <c r="S701">
        <f t="shared" si="32"/>
        <v>2.3229000000000006</v>
      </c>
    </row>
    <row r="702" spans="3:19" x14ac:dyDescent="0.25">
      <c r="C702">
        <v>700</v>
      </c>
      <c r="D702">
        <v>28.263000000000002</v>
      </c>
      <c r="G702">
        <v>700</v>
      </c>
      <c r="H702">
        <v>32.811</v>
      </c>
      <c r="Q702">
        <f t="shared" si="30"/>
        <v>0.70000000000000007</v>
      </c>
      <c r="R702">
        <f t="shared" si="31"/>
        <v>30.536999999999999</v>
      </c>
      <c r="S702">
        <f t="shared" si="32"/>
        <v>2.2739999999999991</v>
      </c>
    </row>
    <row r="703" spans="3:19" x14ac:dyDescent="0.25">
      <c r="C703">
        <v>701</v>
      </c>
      <c r="D703">
        <v>28.213899999999999</v>
      </c>
      <c r="G703">
        <v>701</v>
      </c>
      <c r="H703">
        <v>32.811</v>
      </c>
      <c r="Q703">
        <f t="shared" si="30"/>
        <v>0.70100000000000007</v>
      </c>
      <c r="R703">
        <f t="shared" si="31"/>
        <v>30.512450000000001</v>
      </c>
      <c r="S703">
        <f t="shared" si="32"/>
        <v>2.2985500000000005</v>
      </c>
    </row>
    <row r="704" spans="3:19" x14ac:dyDescent="0.25">
      <c r="C704">
        <v>702</v>
      </c>
      <c r="D704">
        <v>28.312100000000001</v>
      </c>
      <c r="G704">
        <v>702</v>
      </c>
      <c r="H704">
        <v>32.517099999999999</v>
      </c>
      <c r="Q704">
        <f t="shared" si="30"/>
        <v>0.70200000000000007</v>
      </c>
      <c r="R704">
        <f t="shared" si="31"/>
        <v>30.4146</v>
      </c>
      <c r="S704">
        <f t="shared" si="32"/>
        <v>2.1024999999999991</v>
      </c>
    </row>
    <row r="705" spans="3:19" x14ac:dyDescent="0.25">
      <c r="C705">
        <v>703</v>
      </c>
      <c r="D705">
        <v>28.459299999999999</v>
      </c>
      <c r="G705">
        <v>703</v>
      </c>
      <c r="H705">
        <v>32.615099999999998</v>
      </c>
      <c r="Q705">
        <f t="shared" si="30"/>
        <v>0.70300000000000007</v>
      </c>
      <c r="R705">
        <f t="shared" si="31"/>
        <v>30.537199999999999</v>
      </c>
      <c r="S705">
        <f t="shared" si="32"/>
        <v>2.0778999999999996</v>
      </c>
    </row>
    <row r="706" spans="3:19" x14ac:dyDescent="0.25">
      <c r="C706">
        <v>704</v>
      </c>
      <c r="D706">
        <v>28.213899999999999</v>
      </c>
      <c r="G706">
        <v>704</v>
      </c>
      <c r="H706">
        <v>32.811</v>
      </c>
      <c r="Q706">
        <f t="shared" si="30"/>
        <v>0.70399999999999996</v>
      </c>
      <c r="R706">
        <f t="shared" si="31"/>
        <v>30.512450000000001</v>
      </c>
      <c r="S706">
        <f t="shared" si="32"/>
        <v>2.2985500000000005</v>
      </c>
    </row>
    <row r="707" spans="3:19" x14ac:dyDescent="0.25">
      <c r="C707">
        <v>705</v>
      </c>
      <c r="D707">
        <v>28.9009</v>
      </c>
      <c r="G707">
        <v>705</v>
      </c>
      <c r="H707">
        <v>32.811</v>
      </c>
      <c r="Q707">
        <f t="shared" ref="Q707:Q770" si="33">G707*0.001</f>
        <v>0.70499999999999996</v>
      </c>
      <c r="R707">
        <f t="shared" ref="R707:R770" si="34">AVERAGE(D707,H707)</f>
        <v>30.85595</v>
      </c>
      <c r="S707">
        <f t="shared" ref="S707:S770" si="35">_xlfn.STDEV.P(D707,H707)</f>
        <v>1.95505</v>
      </c>
    </row>
    <row r="708" spans="3:19" x14ac:dyDescent="0.25">
      <c r="C708">
        <v>706</v>
      </c>
      <c r="D708">
        <v>28.753699999999998</v>
      </c>
      <c r="G708">
        <v>706</v>
      </c>
      <c r="H708">
        <v>33.594499999999996</v>
      </c>
      <c r="Q708">
        <f t="shared" si="33"/>
        <v>0.70599999999999996</v>
      </c>
      <c r="R708">
        <f t="shared" si="34"/>
        <v>31.174099999999996</v>
      </c>
      <c r="S708">
        <f t="shared" si="35"/>
        <v>2.420399999999999</v>
      </c>
    </row>
    <row r="709" spans="3:19" x14ac:dyDescent="0.25">
      <c r="C709">
        <v>707</v>
      </c>
      <c r="D709">
        <v>28.6555</v>
      </c>
      <c r="G709">
        <v>707</v>
      </c>
      <c r="H709">
        <v>33.790399999999998</v>
      </c>
      <c r="Q709">
        <f t="shared" si="33"/>
        <v>0.70699999999999996</v>
      </c>
      <c r="R709">
        <f t="shared" si="34"/>
        <v>31.222949999999997</v>
      </c>
      <c r="S709">
        <f t="shared" si="35"/>
        <v>2.5674499999999991</v>
      </c>
    </row>
    <row r="710" spans="3:19" x14ac:dyDescent="0.25">
      <c r="C710">
        <v>708</v>
      </c>
      <c r="D710">
        <v>29.1953</v>
      </c>
      <c r="G710">
        <v>708</v>
      </c>
      <c r="H710">
        <v>34.182200000000002</v>
      </c>
      <c r="Q710">
        <f t="shared" si="33"/>
        <v>0.70799999999999996</v>
      </c>
      <c r="R710">
        <f t="shared" si="34"/>
        <v>31.688749999999999</v>
      </c>
      <c r="S710">
        <f t="shared" si="35"/>
        <v>2.4934500000000011</v>
      </c>
    </row>
    <row r="711" spans="3:19" x14ac:dyDescent="0.25">
      <c r="C711">
        <v>709</v>
      </c>
      <c r="D711">
        <v>29.048100000000002</v>
      </c>
      <c r="G711">
        <v>709</v>
      </c>
      <c r="H711">
        <v>34.475999999999999</v>
      </c>
      <c r="Q711">
        <f t="shared" si="33"/>
        <v>0.70899999999999996</v>
      </c>
      <c r="R711">
        <f t="shared" si="34"/>
        <v>31.762050000000002</v>
      </c>
      <c r="S711">
        <f t="shared" si="35"/>
        <v>2.7139499999999988</v>
      </c>
    </row>
    <row r="712" spans="3:19" x14ac:dyDescent="0.25">
      <c r="C712">
        <v>710</v>
      </c>
      <c r="D712">
        <v>29.097200000000001</v>
      </c>
      <c r="G712">
        <v>710</v>
      </c>
      <c r="H712">
        <v>34.965699999999998</v>
      </c>
      <c r="Q712">
        <f t="shared" si="33"/>
        <v>0.71</v>
      </c>
      <c r="R712">
        <f t="shared" si="34"/>
        <v>32.03145</v>
      </c>
      <c r="S712">
        <f t="shared" si="35"/>
        <v>2.9342499999999987</v>
      </c>
    </row>
    <row r="713" spans="3:19" x14ac:dyDescent="0.25">
      <c r="C713">
        <v>711</v>
      </c>
      <c r="D713">
        <v>29.342500000000001</v>
      </c>
      <c r="G713">
        <v>711</v>
      </c>
      <c r="H713">
        <v>34.965699999999998</v>
      </c>
      <c r="Q713">
        <f t="shared" si="33"/>
        <v>0.71099999999999997</v>
      </c>
      <c r="R713">
        <f t="shared" si="34"/>
        <v>32.1541</v>
      </c>
      <c r="S713">
        <f t="shared" si="35"/>
        <v>2.8115999999999985</v>
      </c>
    </row>
    <row r="714" spans="3:19" x14ac:dyDescent="0.25">
      <c r="C714">
        <v>712</v>
      </c>
      <c r="D714">
        <v>29.734999999999999</v>
      </c>
      <c r="G714">
        <v>712</v>
      </c>
      <c r="H714">
        <v>35.651299999999999</v>
      </c>
      <c r="Q714">
        <f t="shared" si="33"/>
        <v>0.71199999999999997</v>
      </c>
      <c r="R714">
        <f t="shared" si="34"/>
        <v>32.693150000000003</v>
      </c>
      <c r="S714">
        <f t="shared" si="35"/>
        <v>2.9581499999999998</v>
      </c>
    </row>
    <row r="715" spans="3:19" x14ac:dyDescent="0.25">
      <c r="C715">
        <v>713</v>
      </c>
      <c r="D715">
        <v>29.538799999999998</v>
      </c>
      <c r="G715">
        <v>713</v>
      </c>
      <c r="H715">
        <v>35.847200000000001</v>
      </c>
      <c r="Q715">
        <f t="shared" si="33"/>
        <v>0.71299999999999997</v>
      </c>
      <c r="R715">
        <f t="shared" si="34"/>
        <v>32.692999999999998</v>
      </c>
      <c r="S715">
        <f t="shared" si="35"/>
        <v>3.1542000000000012</v>
      </c>
    </row>
    <row r="716" spans="3:19" x14ac:dyDescent="0.25">
      <c r="C716">
        <v>714</v>
      </c>
      <c r="D716">
        <v>29.587800000000001</v>
      </c>
      <c r="G716">
        <v>714</v>
      </c>
      <c r="H716">
        <v>36.043100000000003</v>
      </c>
      <c r="Q716">
        <f t="shared" si="33"/>
        <v>0.71399999999999997</v>
      </c>
      <c r="R716">
        <f t="shared" si="34"/>
        <v>32.815449999999998</v>
      </c>
      <c r="S716">
        <f t="shared" si="35"/>
        <v>3.2276500000000006</v>
      </c>
    </row>
    <row r="717" spans="3:19" x14ac:dyDescent="0.25">
      <c r="C717">
        <v>715</v>
      </c>
      <c r="D717">
        <v>30.029399999999999</v>
      </c>
      <c r="G717">
        <v>715</v>
      </c>
      <c r="H717">
        <v>36.3369</v>
      </c>
      <c r="Q717">
        <f t="shared" si="33"/>
        <v>0.71499999999999997</v>
      </c>
      <c r="R717">
        <f t="shared" si="34"/>
        <v>33.183149999999998</v>
      </c>
      <c r="S717">
        <f t="shared" si="35"/>
        <v>3.1537500000000005</v>
      </c>
    </row>
    <row r="718" spans="3:19" x14ac:dyDescent="0.25">
      <c r="C718">
        <v>716</v>
      </c>
      <c r="D718">
        <v>29.882200000000001</v>
      </c>
      <c r="G718">
        <v>716</v>
      </c>
      <c r="H718">
        <v>36.238999999999997</v>
      </c>
      <c r="Q718">
        <f t="shared" si="33"/>
        <v>0.71599999999999997</v>
      </c>
      <c r="R718">
        <f t="shared" si="34"/>
        <v>33.060600000000001</v>
      </c>
      <c r="S718">
        <f t="shared" si="35"/>
        <v>3.1783999999999981</v>
      </c>
    </row>
    <row r="719" spans="3:19" x14ac:dyDescent="0.25">
      <c r="C719">
        <v>717</v>
      </c>
      <c r="D719">
        <v>30.078499999999998</v>
      </c>
      <c r="G719">
        <v>717</v>
      </c>
      <c r="H719">
        <v>35.455399999999997</v>
      </c>
      <c r="Q719">
        <f t="shared" si="33"/>
        <v>0.71699999999999997</v>
      </c>
      <c r="R719">
        <f t="shared" si="34"/>
        <v>32.766949999999994</v>
      </c>
      <c r="S719">
        <f t="shared" si="35"/>
        <v>2.6884499999999996</v>
      </c>
    </row>
    <row r="720" spans="3:19" x14ac:dyDescent="0.25">
      <c r="C720">
        <v>718</v>
      </c>
      <c r="D720">
        <v>30.078499999999998</v>
      </c>
      <c r="G720">
        <v>718</v>
      </c>
      <c r="H720">
        <v>35.9452</v>
      </c>
      <c r="Q720">
        <f t="shared" si="33"/>
        <v>0.71799999999999997</v>
      </c>
      <c r="R720">
        <f t="shared" si="34"/>
        <v>33.011849999999995</v>
      </c>
      <c r="S720">
        <f t="shared" si="35"/>
        <v>2.9333500000000008</v>
      </c>
    </row>
    <row r="721" spans="3:19" x14ac:dyDescent="0.25">
      <c r="C721">
        <v>719</v>
      </c>
      <c r="D721">
        <v>30.372900000000001</v>
      </c>
      <c r="G721">
        <v>719</v>
      </c>
      <c r="H721">
        <v>36.3369</v>
      </c>
      <c r="Q721">
        <f t="shared" si="33"/>
        <v>0.71899999999999997</v>
      </c>
      <c r="R721">
        <f t="shared" si="34"/>
        <v>33.354900000000001</v>
      </c>
      <c r="S721">
        <f t="shared" si="35"/>
        <v>2.9819999999999993</v>
      </c>
    </row>
    <row r="722" spans="3:19" x14ac:dyDescent="0.25">
      <c r="C722">
        <v>720</v>
      </c>
      <c r="D722">
        <v>30.4711</v>
      </c>
      <c r="G722">
        <v>720</v>
      </c>
      <c r="H722">
        <v>36.238999999999997</v>
      </c>
      <c r="Q722">
        <f t="shared" si="33"/>
        <v>0.72</v>
      </c>
      <c r="R722">
        <f t="shared" si="34"/>
        <v>33.355049999999999</v>
      </c>
      <c r="S722">
        <f t="shared" si="35"/>
        <v>2.8839499999999987</v>
      </c>
    </row>
    <row r="723" spans="3:19" x14ac:dyDescent="0.25">
      <c r="C723">
        <v>721</v>
      </c>
      <c r="D723">
        <v>31.0108</v>
      </c>
      <c r="G723">
        <v>721</v>
      </c>
      <c r="H723">
        <v>36.434899999999999</v>
      </c>
      <c r="Q723">
        <f t="shared" si="33"/>
        <v>0.72099999999999997</v>
      </c>
      <c r="R723">
        <f t="shared" si="34"/>
        <v>33.722850000000001</v>
      </c>
      <c r="S723">
        <f t="shared" si="35"/>
        <v>2.7120499999999996</v>
      </c>
    </row>
    <row r="724" spans="3:19" x14ac:dyDescent="0.25">
      <c r="C724">
        <v>722</v>
      </c>
      <c r="D724">
        <v>31.207100000000001</v>
      </c>
      <c r="G724">
        <v>722</v>
      </c>
      <c r="H724">
        <v>35.651299999999999</v>
      </c>
      <c r="Q724">
        <f t="shared" si="33"/>
        <v>0.72199999999999998</v>
      </c>
      <c r="R724">
        <f t="shared" si="34"/>
        <v>33.429200000000002</v>
      </c>
      <c r="S724">
        <f t="shared" si="35"/>
        <v>2.2220999999999993</v>
      </c>
    </row>
    <row r="725" spans="3:19" x14ac:dyDescent="0.25">
      <c r="C725">
        <v>723</v>
      </c>
      <c r="D725">
        <v>31.5505</v>
      </c>
      <c r="G725">
        <v>723</v>
      </c>
      <c r="H725">
        <v>35.1616</v>
      </c>
      <c r="Q725">
        <f t="shared" si="33"/>
        <v>0.72299999999999998</v>
      </c>
      <c r="R725">
        <f t="shared" si="34"/>
        <v>33.356049999999996</v>
      </c>
      <c r="S725">
        <f t="shared" si="35"/>
        <v>1.8055500000000002</v>
      </c>
    </row>
    <row r="726" spans="3:19" x14ac:dyDescent="0.25">
      <c r="C726">
        <v>724</v>
      </c>
      <c r="D726">
        <v>31.697700000000001</v>
      </c>
      <c r="G726">
        <v>724</v>
      </c>
      <c r="H726">
        <v>35.063699999999997</v>
      </c>
      <c r="Q726">
        <f t="shared" si="33"/>
        <v>0.72399999999999998</v>
      </c>
      <c r="R726">
        <f t="shared" si="34"/>
        <v>33.380699999999997</v>
      </c>
      <c r="S726">
        <f t="shared" si="35"/>
        <v>1.6829999999999981</v>
      </c>
    </row>
    <row r="727" spans="3:19" x14ac:dyDescent="0.25">
      <c r="C727">
        <v>725</v>
      </c>
      <c r="D727">
        <v>31.844899999999999</v>
      </c>
      <c r="G727">
        <v>725</v>
      </c>
      <c r="H727">
        <v>35.063699999999997</v>
      </c>
      <c r="Q727">
        <f t="shared" si="33"/>
        <v>0.72499999999999998</v>
      </c>
      <c r="R727">
        <f t="shared" si="34"/>
        <v>33.454299999999996</v>
      </c>
      <c r="S727">
        <f t="shared" si="35"/>
        <v>1.6093999999999991</v>
      </c>
    </row>
    <row r="728" spans="3:19" x14ac:dyDescent="0.25">
      <c r="C728">
        <v>726</v>
      </c>
      <c r="D728">
        <v>32.335599999999999</v>
      </c>
      <c r="G728">
        <v>726</v>
      </c>
      <c r="H728">
        <v>35.1616</v>
      </c>
      <c r="Q728">
        <f t="shared" si="33"/>
        <v>0.72599999999999998</v>
      </c>
      <c r="R728">
        <f t="shared" si="34"/>
        <v>33.748599999999996</v>
      </c>
      <c r="S728">
        <f t="shared" si="35"/>
        <v>1.4130000000000003</v>
      </c>
    </row>
    <row r="729" spans="3:19" x14ac:dyDescent="0.25">
      <c r="C729">
        <v>727</v>
      </c>
      <c r="D729">
        <v>32.826300000000003</v>
      </c>
      <c r="G729">
        <v>727</v>
      </c>
      <c r="H729">
        <v>34.867800000000003</v>
      </c>
      <c r="Q729">
        <f t="shared" si="33"/>
        <v>0.72699999999999998</v>
      </c>
      <c r="R729">
        <f t="shared" si="34"/>
        <v>33.847050000000003</v>
      </c>
      <c r="S729">
        <f t="shared" si="35"/>
        <v>1.0207499999999996</v>
      </c>
    </row>
    <row r="730" spans="3:19" x14ac:dyDescent="0.25">
      <c r="C730">
        <v>728</v>
      </c>
      <c r="D730">
        <v>32.973500000000001</v>
      </c>
      <c r="G730">
        <v>728</v>
      </c>
      <c r="H730">
        <v>35.1616</v>
      </c>
      <c r="Q730">
        <f t="shared" si="33"/>
        <v>0.72799999999999998</v>
      </c>
      <c r="R730">
        <f t="shared" si="34"/>
        <v>34.067549999999997</v>
      </c>
      <c r="S730">
        <f t="shared" si="35"/>
        <v>1.0940499999999993</v>
      </c>
    </row>
    <row r="731" spans="3:19" x14ac:dyDescent="0.25">
      <c r="C731">
        <v>729</v>
      </c>
      <c r="D731">
        <v>33.415100000000002</v>
      </c>
      <c r="G731">
        <v>729</v>
      </c>
      <c r="H731">
        <v>35.1616</v>
      </c>
      <c r="Q731">
        <f t="shared" si="33"/>
        <v>0.72899999999999998</v>
      </c>
      <c r="R731">
        <f t="shared" si="34"/>
        <v>34.288350000000001</v>
      </c>
      <c r="S731">
        <f t="shared" si="35"/>
        <v>0.87324999999999875</v>
      </c>
    </row>
    <row r="732" spans="3:19" x14ac:dyDescent="0.25">
      <c r="C732">
        <v>730</v>
      </c>
      <c r="D732">
        <v>33.905799999999999</v>
      </c>
      <c r="G732">
        <v>730</v>
      </c>
      <c r="H732">
        <v>34.573900000000002</v>
      </c>
      <c r="Q732">
        <f t="shared" si="33"/>
        <v>0.73</v>
      </c>
      <c r="R732">
        <f t="shared" si="34"/>
        <v>34.239850000000004</v>
      </c>
      <c r="S732">
        <f t="shared" si="35"/>
        <v>0.33405000000000129</v>
      </c>
    </row>
    <row r="733" spans="3:19" x14ac:dyDescent="0.25">
      <c r="C733">
        <v>731</v>
      </c>
      <c r="D733">
        <v>33.758600000000001</v>
      </c>
      <c r="G733">
        <v>731</v>
      </c>
      <c r="H733">
        <v>34.867800000000003</v>
      </c>
      <c r="Q733">
        <f t="shared" si="33"/>
        <v>0.73099999999999998</v>
      </c>
      <c r="R733">
        <f t="shared" si="34"/>
        <v>34.313200000000002</v>
      </c>
      <c r="S733">
        <f t="shared" si="35"/>
        <v>0.55460000000000065</v>
      </c>
    </row>
    <row r="734" spans="3:19" x14ac:dyDescent="0.25">
      <c r="C734">
        <v>732</v>
      </c>
      <c r="D734">
        <v>33.807699999999997</v>
      </c>
      <c r="G734">
        <v>732</v>
      </c>
      <c r="H734">
        <v>34.965699999999998</v>
      </c>
      <c r="Q734">
        <f t="shared" si="33"/>
        <v>0.73199999999999998</v>
      </c>
      <c r="R734">
        <f t="shared" si="34"/>
        <v>34.386699999999998</v>
      </c>
      <c r="S734">
        <f t="shared" si="35"/>
        <v>0.57900000000000063</v>
      </c>
    </row>
    <row r="735" spans="3:19" x14ac:dyDescent="0.25">
      <c r="C735">
        <v>733</v>
      </c>
      <c r="D735">
        <v>33.954900000000002</v>
      </c>
      <c r="G735">
        <v>733</v>
      </c>
      <c r="H735">
        <v>34.573900000000002</v>
      </c>
      <c r="Q735">
        <f t="shared" si="33"/>
        <v>0.73299999999999998</v>
      </c>
      <c r="R735">
        <f t="shared" si="34"/>
        <v>34.264400000000002</v>
      </c>
      <c r="S735">
        <f t="shared" si="35"/>
        <v>0.30949999999999989</v>
      </c>
    </row>
    <row r="736" spans="3:19" x14ac:dyDescent="0.25">
      <c r="C736">
        <v>734</v>
      </c>
      <c r="D736">
        <v>33.660400000000003</v>
      </c>
      <c r="G736">
        <v>734</v>
      </c>
      <c r="H736">
        <v>34.573900000000002</v>
      </c>
      <c r="Q736">
        <f t="shared" si="33"/>
        <v>0.73399999999999999</v>
      </c>
      <c r="R736">
        <f t="shared" si="34"/>
        <v>34.117150000000002</v>
      </c>
      <c r="S736">
        <f t="shared" si="35"/>
        <v>0.45674999999999955</v>
      </c>
    </row>
    <row r="737" spans="3:19" x14ac:dyDescent="0.25">
      <c r="C737">
        <v>735</v>
      </c>
      <c r="D737">
        <v>33.856699999999996</v>
      </c>
      <c r="G737">
        <v>735</v>
      </c>
      <c r="H737">
        <v>34.182200000000002</v>
      </c>
      <c r="Q737">
        <f t="shared" si="33"/>
        <v>0.73499999999999999</v>
      </c>
      <c r="R737">
        <f t="shared" si="34"/>
        <v>34.019449999999999</v>
      </c>
      <c r="S737">
        <f t="shared" si="35"/>
        <v>0.16275000000000261</v>
      </c>
    </row>
    <row r="738" spans="3:19" x14ac:dyDescent="0.25">
      <c r="C738">
        <v>736</v>
      </c>
      <c r="D738">
        <v>34.200200000000002</v>
      </c>
      <c r="G738">
        <v>736</v>
      </c>
      <c r="H738">
        <v>33.300699999999999</v>
      </c>
      <c r="Q738">
        <f t="shared" si="33"/>
        <v>0.73599999999999999</v>
      </c>
      <c r="R738">
        <f t="shared" si="34"/>
        <v>33.750450000000001</v>
      </c>
      <c r="S738">
        <f t="shared" si="35"/>
        <v>0.44975000000000165</v>
      </c>
    </row>
    <row r="739" spans="3:19" x14ac:dyDescent="0.25">
      <c r="C739">
        <v>737</v>
      </c>
      <c r="D739">
        <v>34.543700000000001</v>
      </c>
      <c r="G739">
        <v>737</v>
      </c>
      <c r="H739">
        <v>32.615099999999998</v>
      </c>
      <c r="Q739">
        <f t="shared" si="33"/>
        <v>0.73699999999999999</v>
      </c>
      <c r="R739">
        <f t="shared" si="34"/>
        <v>33.5794</v>
      </c>
      <c r="S739">
        <f t="shared" si="35"/>
        <v>0.96430000000000149</v>
      </c>
    </row>
    <row r="740" spans="3:19" x14ac:dyDescent="0.25">
      <c r="C740">
        <v>738</v>
      </c>
      <c r="D740">
        <v>34.936199999999999</v>
      </c>
      <c r="G740">
        <v>738</v>
      </c>
      <c r="H740">
        <v>32.125399999999999</v>
      </c>
      <c r="Q740">
        <f t="shared" si="33"/>
        <v>0.73799999999999999</v>
      </c>
      <c r="R740">
        <f t="shared" si="34"/>
        <v>33.530799999999999</v>
      </c>
      <c r="S740">
        <f t="shared" si="35"/>
        <v>1.4054000000000002</v>
      </c>
    </row>
    <row r="741" spans="3:19" x14ac:dyDescent="0.25">
      <c r="C741">
        <v>739</v>
      </c>
      <c r="D741">
        <v>34.887099999999997</v>
      </c>
      <c r="G741">
        <v>739</v>
      </c>
      <c r="H741">
        <v>31.831499999999998</v>
      </c>
      <c r="Q741">
        <f t="shared" si="33"/>
        <v>0.73899999999999999</v>
      </c>
      <c r="R741">
        <f t="shared" si="34"/>
        <v>33.359299999999998</v>
      </c>
      <c r="S741">
        <f t="shared" si="35"/>
        <v>1.5277999999999992</v>
      </c>
    </row>
    <row r="742" spans="3:19" x14ac:dyDescent="0.25">
      <c r="C742">
        <v>740</v>
      </c>
      <c r="D742">
        <v>35.475999999999999</v>
      </c>
      <c r="G742">
        <v>740</v>
      </c>
      <c r="H742">
        <v>31.537700000000001</v>
      </c>
      <c r="Q742">
        <f t="shared" si="33"/>
        <v>0.74</v>
      </c>
      <c r="R742">
        <f t="shared" si="34"/>
        <v>33.50685</v>
      </c>
      <c r="S742">
        <f t="shared" si="35"/>
        <v>1.9691499999999991</v>
      </c>
    </row>
    <row r="743" spans="3:19" x14ac:dyDescent="0.25">
      <c r="C743">
        <v>741</v>
      </c>
      <c r="D743">
        <v>35.868499999999997</v>
      </c>
      <c r="G743">
        <v>741</v>
      </c>
      <c r="H743">
        <v>32.0274</v>
      </c>
      <c r="Q743">
        <f t="shared" si="33"/>
        <v>0.74099999999999999</v>
      </c>
      <c r="R743">
        <f t="shared" si="34"/>
        <v>33.947949999999999</v>
      </c>
      <c r="S743">
        <f t="shared" si="35"/>
        <v>1.9205499999999986</v>
      </c>
    </row>
    <row r="744" spans="3:19" x14ac:dyDescent="0.25">
      <c r="C744">
        <v>742</v>
      </c>
      <c r="D744">
        <v>35.770400000000002</v>
      </c>
      <c r="G744">
        <v>742</v>
      </c>
      <c r="H744">
        <v>32.223300000000002</v>
      </c>
      <c r="Q744">
        <f t="shared" si="33"/>
        <v>0.74199999999999999</v>
      </c>
      <c r="R744">
        <f t="shared" si="34"/>
        <v>33.996850000000002</v>
      </c>
      <c r="S744">
        <f t="shared" si="35"/>
        <v>1.7735500000000002</v>
      </c>
    </row>
    <row r="745" spans="3:19" x14ac:dyDescent="0.25">
      <c r="C745">
        <v>743</v>
      </c>
      <c r="D745">
        <v>35.770400000000002</v>
      </c>
      <c r="G745">
        <v>743</v>
      </c>
      <c r="H745">
        <v>32.0274</v>
      </c>
      <c r="Q745">
        <f t="shared" si="33"/>
        <v>0.74299999999999999</v>
      </c>
      <c r="R745">
        <f t="shared" si="34"/>
        <v>33.898899999999998</v>
      </c>
      <c r="S745">
        <f t="shared" si="35"/>
        <v>1.8715000000000011</v>
      </c>
    </row>
    <row r="746" spans="3:19" x14ac:dyDescent="0.25">
      <c r="C746">
        <v>744</v>
      </c>
      <c r="D746">
        <v>36.310099999999998</v>
      </c>
      <c r="G746">
        <v>744</v>
      </c>
      <c r="H746">
        <v>31.929500000000001</v>
      </c>
      <c r="Q746">
        <f t="shared" si="33"/>
        <v>0.74399999999999999</v>
      </c>
      <c r="R746">
        <f t="shared" si="34"/>
        <v>34.119799999999998</v>
      </c>
      <c r="S746">
        <f t="shared" si="35"/>
        <v>2.1902999999999988</v>
      </c>
    </row>
    <row r="747" spans="3:19" x14ac:dyDescent="0.25">
      <c r="C747">
        <v>745</v>
      </c>
      <c r="D747">
        <v>36.604500000000002</v>
      </c>
      <c r="G747">
        <v>745</v>
      </c>
      <c r="H747">
        <v>32.419199999999996</v>
      </c>
      <c r="Q747">
        <f t="shared" si="33"/>
        <v>0.745</v>
      </c>
      <c r="R747">
        <f t="shared" si="34"/>
        <v>34.511849999999995</v>
      </c>
      <c r="S747">
        <f t="shared" si="35"/>
        <v>2.0926500000000026</v>
      </c>
    </row>
    <row r="748" spans="3:19" x14ac:dyDescent="0.25">
      <c r="C748">
        <v>746</v>
      </c>
      <c r="D748">
        <v>36.702599999999997</v>
      </c>
      <c r="G748">
        <v>746</v>
      </c>
      <c r="H748">
        <v>32.321300000000001</v>
      </c>
      <c r="Q748">
        <f t="shared" si="33"/>
        <v>0.746</v>
      </c>
      <c r="R748">
        <f t="shared" si="34"/>
        <v>34.511949999999999</v>
      </c>
      <c r="S748">
        <f t="shared" si="35"/>
        <v>2.190649999999998</v>
      </c>
    </row>
    <row r="749" spans="3:19" x14ac:dyDescent="0.25">
      <c r="C749">
        <v>747</v>
      </c>
      <c r="D749">
        <v>36.948</v>
      </c>
      <c r="G749">
        <v>747</v>
      </c>
      <c r="H749">
        <v>32.908900000000003</v>
      </c>
      <c r="Q749">
        <f t="shared" si="33"/>
        <v>0.747</v>
      </c>
      <c r="R749">
        <f t="shared" si="34"/>
        <v>34.928449999999998</v>
      </c>
      <c r="S749">
        <f t="shared" si="35"/>
        <v>2.0195499999999988</v>
      </c>
    </row>
    <row r="750" spans="3:19" x14ac:dyDescent="0.25">
      <c r="C750">
        <v>748</v>
      </c>
      <c r="D750">
        <v>36.898899999999998</v>
      </c>
      <c r="G750">
        <v>748</v>
      </c>
      <c r="H750">
        <v>32.419199999999996</v>
      </c>
      <c r="Q750">
        <f t="shared" si="33"/>
        <v>0.748</v>
      </c>
      <c r="R750">
        <f t="shared" si="34"/>
        <v>34.659049999999993</v>
      </c>
      <c r="S750">
        <f t="shared" si="35"/>
        <v>2.2398500000000006</v>
      </c>
    </row>
    <row r="751" spans="3:19" x14ac:dyDescent="0.25">
      <c r="C751">
        <v>749</v>
      </c>
      <c r="D751">
        <v>37.193300000000001</v>
      </c>
      <c r="G751">
        <v>749</v>
      </c>
      <c r="H751">
        <v>32.0274</v>
      </c>
      <c r="Q751">
        <f t="shared" si="33"/>
        <v>0.749</v>
      </c>
      <c r="R751">
        <f t="shared" si="34"/>
        <v>34.610349999999997</v>
      </c>
      <c r="S751">
        <f t="shared" si="35"/>
        <v>2.5829500000000003</v>
      </c>
    </row>
    <row r="752" spans="3:19" x14ac:dyDescent="0.25">
      <c r="C752">
        <v>750</v>
      </c>
      <c r="D752">
        <v>37.144300000000001</v>
      </c>
      <c r="G752">
        <v>750</v>
      </c>
      <c r="H752">
        <v>32.223300000000002</v>
      </c>
      <c r="Q752">
        <f t="shared" si="33"/>
        <v>0.75</v>
      </c>
      <c r="R752">
        <f t="shared" si="34"/>
        <v>34.683800000000005</v>
      </c>
      <c r="S752">
        <f t="shared" si="35"/>
        <v>2.4604999999999997</v>
      </c>
    </row>
    <row r="753" spans="3:19" x14ac:dyDescent="0.25">
      <c r="C753">
        <v>751</v>
      </c>
      <c r="D753">
        <v>37.487699999999997</v>
      </c>
      <c r="G753">
        <v>751</v>
      </c>
      <c r="H753">
        <v>33.496600000000001</v>
      </c>
      <c r="Q753">
        <f t="shared" si="33"/>
        <v>0.751</v>
      </c>
      <c r="R753">
        <f t="shared" si="34"/>
        <v>35.492149999999995</v>
      </c>
      <c r="S753">
        <f t="shared" si="35"/>
        <v>1.9955499999999979</v>
      </c>
    </row>
    <row r="754" spans="3:19" x14ac:dyDescent="0.25">
      <c r="C754">
        <v>752</v>
      </c>
      <c r="D754">
        <v>37.144300000000001</v>
      </c>
      <c r="G754">
        <v>752</v>
      </c>
      <c r="H754">
        <v>33.300699999999999</v>
      </c>
      <c r="Q754">
        <f t="shared" si="33"/>
        <v>0.752</v>
      </c>
      <c r="R754">
        <f t="shared" si="34"/>
        <v>35.222499999999997</v>
      </c>
      <c r="S754">
        <f t="shared" si="35"/>
        <v>1.9218000000000011</v>
      </c>
    </row>
    <row r="755" spans="3:19" x14ac:dyDescent="0.25">
      <c r="C755">
        <v>753</v>
      </c>
      <c r="D755">
        <v>37.7331</v>
      </c>
      <c r="G755">
        <v>753</v>
      </c>
      <c r="H755">
        <v>33.496600000000001</v>
      </c>
      <c r="Q755">
        <f t="shared" si="33"/>
        <v>0.753</v>
      </c>
      <c r="R755">
        <f t="shared" si="34"/>
        <v>35.614850000000004</v>
      </c>
      <c r="S755">
        <f t="shared" si="35"/>
        <v>2.1182499999999997</v>
      </c>
    </row>
    <row r="756" spans="3:19" x14ac:dyDescent="0.25">
      <c r="C756">
        <v>754</v>
      </c>
      <c r="D756">
        <v>37.634900000000002</v>
      </c>
      <c r="G756">
        <v>754</v>
      </c>
      <c r="H756">
        <v>33.888300000000001</v>
      </c>
      <c r="Q756">
        <f t="shared" si="33"/>
        <v>0.754</v>
      </c>
      <c r="R756">
        <f t="shared" si="34"/>
        <v>35.761600000000001</v>
      </c>
      <c r="S756">
        <f t="shared" si="35"/>
        <v>1.8733000000000004</v>
      </c>
    </row>
    <row r="757" spans="3:19" x14ac:dyDescent="0.25">
      <c r="C757">
        <v>755</v>
      </c>
      <c r="D757">
        <v>37.7821</v>
      </c>
      <c r="G757">
        <v>755</v>
      </c>
      <c r="H757">
        <v>33.398600000000002</v>
      </c>
      <c r="Q757">
        <f t="shared" si="33"/>
        <v>0.755</v>
      </c>
      <c r="R757">
        <f t="shared" si="34"/>
        <v>35.590350000000001</v>
      </c>
      <c r="S757">
        <f t="shared" si="35"/>
        <v>2.191749999999999</v>
      </c>
    </row>
    <row r="758" spans="3:19" x14ac:dyDescent="0.25">
      <c r="C758">
        <v>756</v>
      </c>
      <c r="D758">
        <v>37.683999999999997</v>
      </c>
      <c r="G758">
        <v>756</v>
      </c>
      <c r="H758">
        <v>34.084200000000003</v>
      </c>
      <c r="Q758">
        <f t="shared" si="33"/>
        <v>0.75600000000000001</v>
      </c>
      <c r="R758">
        <f t="shared" si="34"/>
        <v>35.884100000000004</v>
      </c>
      <c r="S758">
        <f t="shared" si="35"/>
        <v>1.7998999999999974</v>
      </c>
    </row>
    <row r="759" spans="3:19" x14ac:dyDescent="0.25">
      <c r="C759">
        <v>757</v>
      </c>
      <c r="D759">
        <v>38.125599999999999</v>
      </c>
      <c r="G759">
        <v>757</v>
      </c>
      <c r="H759">
        <v>34.475999999999999</v>
      </c>
      <c r="Q759">
        <f t="shared" si="33"/>
        <v>0.75700000000000001</v>
      </c>
      <c r="R759">
        <f t="shared" si="34"/>
        <v>36.300799999999995</v>
      </c>
      <c r="S759">
        <f t="shared" si="35"/>
        <v>1.8247999999999998</v>
      </c>
    </row>
    <row r="760" spans="3:19" x14ac:dyDescent="0.25">
      <c r="C760">
        <v>758</v>
      </c>
      <c r="D760">
        <v>37.880299999999998</v>
      </c>
      <c r="G760">
        <v>758</v>
      </c>
      <c r="H760">
        <v>34.378100000000003</v>
      </c>
      <c r="Q760">
        <f t="shared" si="33"/>
        <v>0.75800000000000001</v>
      </c>
      <c r="R760">
        <f t="shared" si="34"/>
        <v>36.129199999999997</v>
      </c>
      <c r="S760">
        <f t="shared" si="35"/>
        <v>1.7510999999999974</v>
      </c>
    </row>
    <row r="761" spans="3:19" x14ac:dyDescent="0.25">
      <c r="C761">
        <v>759</v>
      </c>
      <c r="D761">
        <v>37.978400000000001</v>
      </c>
      <c r="G761">
        <v>759</v>
      </c>
      <c r="H761">
        <v>35.455399999999997</v>
      </c>
      <c r="Q761">
        <f t="shared" si="33"/>
        <v>0.75900000000000001</v>
      </c>
      <c r="R761">
        <f t="shared" si="34"/>
        <v>36.716899999999995</v>
      </c>
      <c r="S761">
        <f t="shared" si="35"/>
        <v>1.2615000000000016</v>
      </c>
    </row>
    <row r="762" spans="3:19" x14ac:dyDescent="0.25">
      <c r="C762">
        <v>760</v>
      </c>
      <c r="D762">
        <v>38.5672</v>
      </c>
      <c r="G762">
        <v>760</v>
      </c>
      <c r="H762">
        <v>35.9452</v>
      </c>
      <c r="Q762">
        <f t="shared" si="33"/>
        <v>0.76</v>
      </c>
      <c r="R762">
        <f t="shared" si="34"/>
        <v>37.2562</v>
      </c>
      <c r="S762">
        <f t="shared" si="35"/>
        <v>1.3109999999999999</v>
      </c>
    </row>
    <row r="763" spans="3:19" x14ac:dyDescent="0.25">
      <c r="C763">
        <v>761</v>
      </c>
      <c r="D763">
        <v>38.223700000000001</v>
      </c>
      <c r="G763">
        <v>761</v>
      </c>
      <c r="H763">
        <v>35.357500000000002</v>
      </c>
      <c r="Q763">
        <f t="shared" si="33"/>
        <v>0.76100000000000001</v>
      </c>
      <c r="R763">
        <f t="shared" si="34"/>
        <v>36.790599999999998</v>
      </c>
      <c r="S763">
        <f t="shared" si="35"/>
        <v>1.4330999999999996</v>
      </c>
    </row>
    <row r="764" spans="3:19" x14ac:dyDescent="0.25">
      <c r="C764">
        <v>762</v>
      </c>
      <c r="D764">
        <v>38.665399999999998</v>
      </c>
      <c r="G764">
        <v>762</v>
      </c>
      <c r="H764">
        <v>36.043100000000003</v>
      </c>
      <c r="Q764">
        <f t="shared" si="33"/>
        <v>0.76200000000000001</v>
      </c>
      <c r="R764">
        <f t="shared" si="34"/>
        <v>37.35425</v>
      </c>
      <c r="S764">
        <f t="shared" si="35"/>
        <v>1.3111499999999978</v>
      </c>
    </row>
    <row r="765" spans="3:19" x14ac:dyDescent="0.25">
      <c r="C765">
        <v>763</v>
      </c>
      <c r="D765">
        <v>38.665399999999998</v>
      </c>
      <c r="G765">
        <v>763</v>
      </c>
      <c r="H765">
        <v>35.357500000000002</v>
      </c>
      <c r="Q765">
        <f t="shared" si="33"/>
        <v>0.76300000000000001</v>
      </c>
      <c r="R765">
        <f t="shared" si="34"/>
        <v>37.011449999999996</v>
      </c>
      <c r="S765">
        <f t="shared" si="35"/>
        <v>1.653949999999998</v>
      </c>
    </row>
    <row r="766" spans="3:19" x14ac:dyDescent="0.25">
      <c r="C766">
        <v>764</v>
      </c>
      <c r="D766">
        <v>38.616300000000003</v>
      </c>
      <c r="G766">
        <v>764</v>
      </c>
      <c r="H766">
        <v>35.749299999999998</v>
      </c>
      <c r="Q766">
        <f t="shared" si="33"/>
        <v>0.76400000000000001</v>
      </c>
      <c r="R766">
        <f t="shared" si="34"/>
        <v>37.1828</v>
      </c>
      <c r="S766">
        <f t="shared" si="35"/>
        <v>1.4335000000000022</v>
      </c>
    </row>
    <row r="767" spans="3:19" x14ac:dyDescent="0.25">
      <c r="C767">
        <v>765</v>
      </c>
      <c r="D767">
        <v>38.469099999999997</v>
      </c>
      <c r="G767">
        <v>765</v>
      </c>
      <c r="H767">
        <v>35.749299999999998</v>
      </c>
      <c r="Q767">
        <f t="shared" si="33"/>
        <v>0.76500000000000001</v>
      </c>
      <c r="R767">
        <f t="shared" si="34"/>
        <v>37.109200000000001</v>
      </c>
      <c r="S767">
        <f t="shared" si="35"/>
        <v>1.3598999999999997</v>
      </c>
    </row>
    <row r="768" spans="3:19" x14ac:dyDescent="0.25">
      <c r="C768">
        <v>766</v>
      </c>
      <c r="D768">
        <v>38.076500000000003</v>
      </c>
      <c r="G768">
        <v>766</v>
      </c>
      <c r="H768">
        <v>35.847200000000001</v>
      </c>
      <c r="Q768">
        <f t="shared" si="33"/>
        <v>0.76600000000000001</v>
      </c>
      <c r="R768">
        <f t="shared" si="34"/>
        <v>36.961849999999998</v>
      </c>
      <c r="S768">
        <f t="shared" si="35"/>
        <v>1.114650000000001</v>
      </c>
    </row>
    <row r="769" spans="3:19" x14ac:dyDescent="0.25">
      <c r="C769">
        <v>767</v>
      </c>
      <c r="D769">
        <v>38.812600000000003</v>
      </c>
      <c r="G769">
        <v>767</v>
      </c>
      <c r="H769">
        <v>36.238999999999997</v>
      </c>
      <c r="Q769">
        <f t="shared" si="33"/>
        <v>0.76700000000000002</v>
      </c>
      <c r="R769">
        <f t="shared" si="34"/>
        <v>37.525800000000004</v>
      </c>
      <c r="S769">
        <f t="shared" si="35"/>
        <v>1.2868000000000031</v>
      </c>
    </row>
    <row r="770" spans="3:19" x14ac:dyDescent="0.25">
      <c r="C770">
        <v>768</v>
      </c>
      <c r="D770">
        <v>38.616300000000003</v>
      </c>
      <c r="G770">
        <v>768</v>
      </c>
      <c r="H770">
        <v>36.238999999999997</v>
      </c>
      <c r="Q770">
        <f t="shared" si="33"/>
        <v>0.76800000000000002</v>
      </c>
      <c r="R770">
        <f t="shared" si="34"/>
        <v>37.42765</v>
      </c>
      <c r="S770">
        <f t="shared" si="35"/>
        <v>1.1886500000000026</v>
      </c>
    </row>
    <row r="771" spans="3:19" x14ac:dyDescent="0.25">
      <c r="C771">
        <v>769</v>
      </c>
      <c r="D771">
        <v>38.469099999999997</v>
      </c>
      <c r="G771">
        <v>769</v>
      </c>
      <c r="H771">
        <v>35.749299999999998</v>
      </c>
      <c r="Q771">
        <f t="shared" ref="Q771:Q834" si="36">G771*0.001</f>
        <v>0.76900000000000002</v>
      </c>
      <c r="R771">
        <f t="shared" ref="R771:R834" si="37">AVERAGE(D771,H771)</f>
        <v>37.109200000000001</v>
      </c>
      <c r="S771">
        <f t="shared" ref="S771:S834" si="38">_xlfn.STDEV.P(D771,H771)</f>
        <v>1.3598999999999997</v>
      </c>
    </row>
    <row r="772" spans="3:19" x14ac:dyDescent="0.25">
      <c r="C772">
        <v>770</v>
      </c>
      <c r="D772">
        <v>39.106999999999999</v>
      </c>
      <c r="G772">
        <v>770</v>
      </c>
      <c r="H772">
        <v>35.455399999999997</v>
      </c>
      <c r="Q772">
        <f t="shared" si="36"/>
        <v>0.77</v>
      </c>
      <c r="R772">
        <f t="shared" si="37"/>
        <v>37.281199999999998</v>
      </c>
      <c r="S772">
        <f t="shared" si="38"/>
        <v>1.825800000000001</v>
      </c>
    </row>
    <row r="773" spans="3:19" x14ac:dyDescent="0.25">
      <c r="C773">
        <v>771</v>
      </c>
      <c r="D773">
        <v>38.665399999999998</v>
      </c>
      <c r="G773">
        <v>771</v>
      </c>
      <c r="H773">
        <v>35.1616</v>
      </c>
      <c r="Q773">
        <f t="shared" si="36"/>
        <v>0.77100000000000002</v>
      </c>
      <c r="R773">
        <f t="shared" si="37"/>
        <v>36.913499999999999</v>
      </c>
      <c r="S773">
        <f t="shared" si="38"/>
        <v>1.7518999999999991</v>
      </c>
    </row>
    <row r="774" spans="3:19" x14ac:dyDescent="0.25">
      <c r="C774">
        <v>772</v>
      </c>
      <c r="D774">
        <v>38.910699999999999</v>
      </c>
      <c r="G774">
        <v>772</v>
      </c>
      <c r="H774">
        <v>34.671900000000001</v>
      </c>
      <c r="Q774">
        <f t="shared" si="36"/>
        <v>0.77200000000000002</v>
      </c>
      <c r="R774">
        <f t="shared" si="37"/>
        <v>36.7913</v>
      </c>
      <c r="S774">
        <f t="shared" si="38"/>
        <v>2.1193999999999988</v>
      </c>
    </row>
    <row r="775" spans="3:19" x14ac:dyDescent="0.25">
      <c r="C775">
        <v>773</v>
      </c>
      <c r="D775">
        <v>38.910699999999999</v>
      </c>
      <c r="G775">
        <v>773</v>
      </c>
      <c r="H775">
        <v>33.9863</v>
      </c>
      <c r="Q775">
        <f t="shared" si="36"/>
        <v>0.77300000000000002</v>
      </c>
      <c r="R775">
        <f t="shared" si="37"/>
        <v>36.448499999999996</v>
      </c>
      <c r="S775">
        <f t="shared" si="38"/>
        <v>2.4621999999999993</v>
      </c>
    </row>
    <row r="776" spans="3:19" x14ac:dyDescent="0.25">
      <c r="C776">
        <v>774</v>
      </c>
      <c r="D776">
        <v>39.106999999999999</v>
      </c>
      <c r="G776">
        <v>774</v>
      </c>
      <c r="H776">
        <v>33.104799999999997</v>
      </c>
      <c r="Q776">
        <f t="shared" si="36"/>
        <v>0.77400000000000002</v>
      </c>
      <c r="R776">
        <f t="shared" si="37"/>
        <v>36.105899999999998</v>
      </c>
      <c r="S776">
        <f t="shared" si="38"/>
        <v>3.001100000000001</v>
      </c>
    </row>
    <row r="777" spans="3:19" x14ac:dyDescent="0.25">
      <c r="C777">
        <v>775</v>
      </c>
      <c r="D777">
        <v>38.910699999999999</v>
      </c>
      <c r="G777">
        <v>775</v>
      </c>
      <c r="H777">
        <v>32.517099999999999</v>
      </c>
      <c r="Q777">
        <f t="shared" si="36"/>
        <v>0.77500000000000002</v>
      </c>
      <c r="R777">
        <f t="shared" si="37"/>
        <v>35.713899999999995</v>
      </c>
      <c r="S777">
        <f t="shared" si="38"/>
        <v>3.1967999999999996</v>
      </c>
    </row>
    <row r="778" spans="3:19" x14ac:dyDescent="0.25">
      <c r="C778">
        <v>776</v>
      </c>
      <c r="D778">
        <v>38.812600000000003</v>
      </c>
      <c r="G778">
        <v>776</v>
      </c>
      <c r="H778">
        <v>31.929500000000001</v>
      </c>
      <c r="Q778">
        <f t="shared" si="36"/>
        <v>0.77600000000000002</v>
      </c>
      <c r="R778">
        <f t="shared" si="37"/>
        <v>35.371050000000004</v>
      </c>
      <c r="S778">
        <f t="shared" si="38"/>
        <v>3.4415500000000012</v>
      </c>
    </row>
    <row r="779" spans="3:19" x14ac:dyDescent="0.25">
      <c r="C779">
        <v>777</v>
      </c>
      <c r="D779">
        <v>38.371000000000002</v>
      </c>
      <c r="G779">
        <v>777</v>
      </c>
      <c r="H779">
        <v>31.6357</v>
      </c>
      <c r="Q779">
        <f t="shared" si="36"/>
        <v>0.77700000000000002</v>
      </c>
      <c r="R779">
        <f t="shared" si="37"/>
        <v>35.003349999999998</v>
      </c>
      <c r="S779">
        <f t="shared" si="38"/>
        <v>3.3676500000000011</v>
      </c>
    </row>
    <row r="780" spans="3:19" x14ac:dyDescent="0.25">
      <c r="C780">
        <v>778</v>
      </c>
      <c r="D780">
        <v>38.125599999999999</v>
      </c>
      <c r="G780">
        <v>778</v>
      </c>
      <c r="H780">
        <v>31.145900000000001</v>
      </c>
      <c r="Q780">
        <f t="shared" si="36"/>
        <v>0.77800000000000002</v>
      </c>
      <c r="R780">
        <f t="shared" si="37"/>
        <v>34.635750000000002</v>
      </c>
      <c r="S780">
        <f t="shared" si="38"/>
        <v>3.4898499999999757</v>
      </c>
    </row>
    <row r="781" spans="3:19" x14ac:dyDescent="0.25">
      <c r="C781">
        <v>779</v>
      </c>
      <c r="D781">
        <v>37.7331</v>
      </c>
      <c r="G781">
        <v>779</v>
      </c>
      <c r="H781">
        <v>30.754200000000001</v>
      </c>
      <c r="Q781">
        <f t="shared" si="36"/>
        <v>0.77900000000000003</v>
      </c>
      <c r="R781">
        <f t="shared" si="37"/>
        <v>34.243650000000002</v>
      </c>
      <c r="S781">
        <f t="shared" si="38"/>
        <v>3.4894499999999748</v>
      </c>
    </row>
    <row r="782" spans="3:19" x14ac:dyDescent="0.25">
      <c r="C782">
        <v>780</v>
      </c>
      <c r="D782">
        <v>37.683999999999997</v>
      </c>
      <c r="G782">
        <v>780</v>
      </c>
      <c r="H782">
        <v>30.558299999999999</v>
      </c>
      <c r="Q782">
        <f t="shared" si="36"/>
        <v>0.78</v>
      </c>
      <c r="R782">
        <f t="shared" si="37"/>
        <v>34.12115</v>
      </c>
      <c r="S782">
        <f t="shared" si="38"/>
        <v>3.5628500000000076</v>
      </c>
    </row>
    <row r="783" spans="3:19" x14ac:dyDescent="0.25">
      <c r="C783">
        <v>781</v>
      </c>
      <c r="D783">
        <v>37.242400000000004</v>
      </c>
      <c r="G783">
        <v>781</v>
      </c>
      <c r="H783">
        <v>30.264399999999998</v>
      </c>
      <c r="Q783">
        <f t="shared" si="36"/>
        <v>0.78100000000000003</v>
      </c>
      <c r="R783">
        <f t="shared" si="37"/>
        <v>33.753399999999999</v>
      </c>
      <c r="S783">
        <f t="shared" si="38"/>
        <v>3.4890000000000381</v>
      </c>
    </row>
    <row r="784" spans="3:19" x14ac:dyDescent="0.25">
      <c r="C784">
        <v>782</v>
      </c>
      <c r="D784">
        <v>37.291499999999999</v>
      </c>
      <c r="G784">
        <v>782</v>
      </c>
      <c r="H784">
        <v>29.872699999999998</v>
      </c>
      <c r="Q784">
        <f t="shared" si="36"/>
        <v>0.78200000000000003</v>
      </c>
      <c r="R784">
        <f t="shared" si="37"/>
        <v>33.582099999999997</v>
      </c>
      <c r="S784">
        <f t="shared" si="38"/>
        <v>3.709400000000004</v>
      </c>
    </row>
    <row r="785" spans="3:19" x14ac:dyDescent="0.25">
      <c r="C785">
        <v>783</v>
      </c>
      <c r="D785">
        <v>37.046100000000003</v>
      </c>
      <c r="G785">
        <v>783</v>
      </c>
      <c r="H785">
        <v>29.6768</v>
      </c>
      <c r="Q785">
        <f t="shared" si="36"/>
        <v>0.78300000000000003</v>
      </c>
      <c r="R785">
        <f t="shared" si="37"/>
        <v>33.361450000000005</v>
      </c>
      <c r="S785">
        <f t="shared" si="38"/>
        <v>3.6846499999999529</v>
      </c>
    </row>
    <row r="786" spans="3:19" x14ac:dyDescent="0.25">
      <c r="C786">
        <v>784</v>
      </c>
      <c r="D786">
        <v>37.095199999999998</v>
      </c>
      <c r="G786">
        <v>784</v>
      </c>
      <c r="H786">
        <v>29.480899999999998</v>
      </c>
      <c r="Q786">
        <f t="shared" si="36"/>
        <v>0.78400000000000003</v>
      </c>
      <c r="R786">
        <f t="shared" si="37"/>
        <v>33.288049999999998</v>
      </c>
      <c r="S786">
        <f t="shared" si="38"/>
        <v>3.8071499999999725</v>
      </c>
    </row>
    <row r="787" spans="3:19" x14ac:dyDescent="0.25">
      <c r="C787">
        <v>785</v>
      </c>
      <c r="D787">
        <v>37.291499999999999</v>
      </c>
      <c r="G787">
        <v>785</v>
      </c>
      <c r="H787">
        <v>29.187100000000001</v>
      </c>
      <c r="Q787">
        <f t="shared" si="36"/>
        <v>0.78500000000000003</v>
      </c>
      <c r="R787">
        <f t="shared" si="37"/>
        <v>33.2393</v>
      </c>
      <c r="S787">
        <f t="shared" si="38"/>
        <v>4.0521999999999903</v>
      </c>
    </row>
    <row r="788" spans="3:19" x14ac:dyDescent="0.25">
      <c r="C788">
        <v>786</v>
      </c>
      <c r="D788">
        <v>36.849899999999998</v>
      </c>
      <c r="G788">
        <v>786</v>
      </c>
      <c r="H788">
        <v>28.697399999999998</v>
      </c>
      <c r="Q788">
        <f t="shared" si="36"/>
        <v>0.78600000000000003</v>
      </c>
      <c r="R788">
        <f t="shared" si="37"/>
        <v>32.773649999999996</v>
      </c>
      <c r="S788">
        <f t="shared" si="38"/>
        <v>4.0762500000000026</v>
      </c>
    </row>
    <row r="789" spans="3:19" x14ac:dyDescent="0.25">
      <c r="C789">
        <v>787</v>
      </c>
      <c r="D789">
        <v>36.7517</v>
      </c>
      <c r="G789">
        <v>787</v>
      </c>
      <c r="H789">
        <v>28.305599999999998</v>
      </c>
      <c r="Q789">
        <f t="shared" si="36"/>
        <v>0.78700000000000003</v>
      </c>
      <c r="R789">
        <f t="shared" si="37"/>
        <v>32.528649999999999</v>
      </c>
      <c r="S789">
        <f t="shared" si="38"/>
        <v>4.2230500000000273</v>
      </c>
    </row>
    <row r="790" spans="3:19" x14ac:dyDescent="0.25">
      <c r="C790">
        <v>788</v>
      </c>
      <c r="D790">
        <v>36.849899999999998</v>
      </c>
      <c r="G790">
        <v>788</v>
      </c>
      <c r="H790">
        <v>28.207599999999999</v>
      </c>
      <c r="Q790">
        <f t="shared" si="36"/>
        <v>0.78800000000000003</v>
      </c>
      <c r="R790">
        <f t="shared" si="37"/>
        <v>32.528750000000002</v>
      </c>
      <c r="S790">
        <f t="shared" si="38"/>
        <v>4.3211499999999443</v>
      </c>
    </row>
    <row r="791" spans="3:19" x14ac:dyDescent="0.25">
      <c r="C791">
        <v>789</v>
      </c>
      <c r="D791">
        <v>36.849899999999998</v>
      </c>
      <c r="G791">
        <v>789</v>
      </c>
      <c r="H791">
        <v>28.011800000000001</v>
      </c>
      <c r="Q791">
        <f t="shared" si="36"/>
        <v>0.78900000000000003</v>
      </c>
      <c r="R791">
        <f t="shared" si="37"/>
        <v>32.43085</v>
      </c>
      <c r="S791">
        <f t="shared" si="38"/>
        <v>4.4190500000000021</v>
      </c>
    </row>
    <row r="792" spans="3:19" x14ac:dyDescent="0.25">
      <c r="C792">
        <v>790</v>
      </c>
      <c r="D792">
        <v>36.898899999999998</v>
      </c>
      <c r="G792">
        <v>790</v>
      </c>
      <c r="H792">
        <v>28.1097</v>
      </c>
      <c r="Q792">
        <f t="shared" si="36"/>
        <v>0.79</v>
      </c>
      <c r="R792">
        <f t="shared" si="37"/>
        <v>32.504300000000001</v>
      </c>
      <c r="S792">
        <f t="shared" si="38"/>
        <v>4.3945999999999987</v>
      </c>
    </row>
    <row r="793" spans="3:19" x14ac:dyDescent="0.25">
      <c r="C793">
        <v>791</v>
      </c>
      <c r="D793">
        <v>36.702599999999997</v>
      </c>
      <c r="G793">
        <v>791</v>
      </c>
      <c r="H793">
        <v>28.1097</v>
      </c>
      <c r="Q793">
        <f t="shared" si="36"/>
        <v>0.79100000000000004</v>
      </c>
      <c r="R793">
        <f t="shared" si="37"/>
        <v>32.406149999999997</v>
      </c>
      <c r="S793">
        <f t="shared" si="38"/>
        <v>4.2964500000000232</v>
      </c>
    </row>
    <row r="794" spans="3:19" x14ac:dyDescent="0.25">
      <c r="C794">
        <v>792</v>
      </c>
      <c r="D794">
        <v>36.800800000000002</v>
      </c>
      <c r="G794">
        <v>792</v>
      </c>
      <c r="H794">
        <v>28.1097</v>
      </c>
      <c r="Q794">
        <f t="shared" si="36"/>
        <v>0.79200000000000004</v>
      </c>
      <c r="R794">
        <f t="shared" si="37"/>
        <v>32.455249999999999</v>
      </c>
      <c r="S794">
        <f t="shared" si="38"/>
        <v>4.3455500000000242</v>
      </c>
    </row>
    <row r="795" spans="3:19" x14ac:dyDescent="0.25">
      <c r="C795">
        <v>793</v>
      </c>
      <c r="D795">
        <v>36.653599999999997</v>
      </c>
      <c r="G795">
        <v>793</v>
      </c>
      <c r="H795">
        <v>27.7179</v>
      </c>
      <c r="Q795">
        <f t="shared" si="36"/>
        <v>0.79300000000000004</v>
      </c>
      <c r="R795">
        <f t="shared" si="37"/>
        <v>32.185749999999999</v>
      </c>
      <c r="S795">
        <f t="shared" si="38"/>
        <v>4.4678499999999755</v>
      </c>
    </row>
    <row r="796" spans="3:19" x14ac:dyDescent="0.25">
      <c r="C796">
        <v>794</v>
      </c>
      <c r="D796">
        <v>36.457299999999996</v>
      </c>
      <c r="G796">
        <v>794</v>
      </c>
      <c r="H796">
        <v>27.032299999999999</v>
      </c>
      <c r="Q796">
        <f t="shared" si="36"/>
        <v>0.79400000000000004</v>
      </c>
      <c r="R796">
        <f t="shared" si="37"/>
        <v>31.744799999999998</v>
      </c>
      <c r="S796">
        <f t="shared" si="38"/>
        <v>4.7125000000000012</v>
      </c>
    </row>
    <row r="797" spans="3:19" x14ac:dyDescent="0.25">
      <c r="C797">
        <v>795</v>
      </c>
      <c r="D797">
        <v>36.113799999999998</v>
      </c>
      <c r="G797">
        <v>795</v>
      </c>
      <c r="H797">
        <v>27.228200000000001</v>
      </c>
      <c r="Q797">
        <f t="shared" si="36"/>
        <v>0.79500000000000004</v>
      </c>
      <c r="R797">
        <f t="shared" si="37"/>
        <v>31.670999999999999</v>
      </c>
      <c r="S797">
        <f t="shared" si="38"/>
        <v>4.4427999999999983</v>
      </c>
    </row>
    <row r="798" spans="3:19" x14ac:dyDescent="0.25">
      <c r="C798">
        <v>796</v>
      </c>
      <c r="D798">
        <v>35.868499999999997</v>
      </c>
      <c r="G798">
        <v>796</v>
      </c>
      <c r="H798">
        <v>27.130299999999998</v>
      </c>
      <c r="Q798">
        <f t="shared" si="36"/>
        <v>0.79600000000000004</v>
      </c>
      <c r="R798">
        <f t="shared" si="37"/>
        <v>31.499399999999998</v>
      </c>
      <c r="S798">
        <f t="shared" si="38"/>
        <v>4.3691000000000049</v>
      </c>
    </row>
    <row r="799" spans="3:19" x14ac:dyDescent="0.25">
      <c r="C799">
        <v>797</v>
      </c>
      <c r="D799">
        <v>35.475999999999999</v>
      </c>
      <c r="G799">
        <v>797</v>
      </c>
      <c r="H799">
        <v>26.836400000000001</v>
      </c>
      <c r="Q799">
        <f t="shared" si="36"/>
        <v>0.79700000000000004</v>
      </c>
      <c r="R799">
        <f t="shared" si="37"/>
        <v>31.156199999999998</v>
      </c>
      <c r="S799">
        <f t="shared" si="38"/>
        <v>4.3198000000000141</v>
      </c>
    </row>
    <row r="800" spans="3:19" x14ac:dyDescent="0.25">
      <c r="C800">
        <v>798</v>
      </c>
      <c r="D800">
        <v>35.279699999999998</v>
      </c>
      <c r="G800">
        <v>798</v>
      </c>
      <c r="H800">
        <v>26.9344</v>
      </c>
      <c r="Q800">
        <f t="shared" si="36"/>
        <v>0.79800000000000004</v>
      </c>
      <c r="R800">
        <f t="shared" si="37"/>
        <v>31.107050000000001</v>
      </c>
      <c r="S800">
        <f t="shared" si="38"/>
        <v>4.1726499999999893</v>
      </c>
    </row>
    <row r="801" spans="3:19" x14ac:dyDescent="0.25">
      <c r="C801">
        <v>799</v>
      </c>
      <c r="D801">
        <v>34.985300000000002</v>
      </c>
      <c r="G801">
        <v>799</v>
      </c>
      <c r="H801">
        <v>26.9344</v>
      </c>
      <c r="Q801">
        <f t="shared" si="36"/>
        <v>0.79900000000000004</v>
      </c>
      <c r="R801">
        <f t="shared" si="37"/>
        <v>30.959850000000003</v>
      </c>
      <c r="S801">
        <f t="shared" si="38"/>
        <v>4.0254499999999824</v>
      </c>
    </row>
    <row r="802" spans="3:19" x14ac:dyDescent="0.25">
      <c r="C802">
        <v>800</v>
      </c>
      <c r="D802">
        <v>34.1021</v>
      </c>
      <c r="G802">
        <v>800</v>
      </c>
      <c r="H802">
        <v>26.052900000000001</v>
      </c>
      <c r="Q802">
        <f t="shared" si="36"/>
        <v>0.8</v>
      </c>
      <c r="R802">
        <f t="shared" si="37"/>
        <v>30.077500000000001</v>
      </c>
      <c r="S802">
        <f t="shared" si="38"/>
        <v>4.0246000000000022</v>
      </c>
    </row>
    <row r="803" spans="3:19" x14ac:dyDescent="0.25">
      <c r="C803">
        <v>801</v>
      </c>
      <c r="D803">
        <v>33.856699999999996</v>
      </c>
      <c r="G803">
        <v>801</v>
      </c>
      <c r="H803">
        <v>27.032299999999999</v>
      </c>
      <c r="Q803">
        <f t="shared" si="36"/>
        <v>0.80100000000000005</v>
      </c>
      <c r="R803">
        <f t="shared" si="37"/>
        <v>30.444499999999998</v>
      </c>
      <c r="S803">
        <f t="shared" si="38"/>
        <v>3.4122000000000119</v>
      </c>
    </row>
    <row r="804" spans="3:19" x14ac:dyDescent="0.25">
      <c r="C804">
        <v>802</v>
      </c>
      <c r="D804">
        <v>33.317</v>
      </c>
      <c r="G804">
        <v>802</v>
      </c>
      <c r="H804">
        <v>26.5426</v>
      </c>
      <c r="Q804">
        <f t="shared" si="36"/>
        <v>0.80200000000000005</v>
      </c>
      <c r="R804">
        <f t="shared" si="37"/>
        <v>29.9298</v>
      </c>
      <c r="S804">
        <f t="shared" si="38"/>
        <v>3.3871999999999955</v>
      </c>
    </row>
    <row r="805" spans="3:19" x14ac:dyDescent="0.25">
      <c r="C805">
        <v>803</v>
      </c>
      <c r="D805">
        <v>32.924399999999999</v>
      </c>
      <c r="G805">
        <v>803</v>
      </c>
      <c r="H805">
        <v>26.248799999999999</v>
      </c>
      <c r="Q805">
        <f t="shared" si="36"/>
        <v>0.80300000000000005</v>
      </c>
      <c r="R805">
        <f t="shared" si="37"/>
        <v>29.586599999999997</v>
      </c>
      <c r="S805">
        <f t="shared" si="38"/>
        <v>3.3378000000000099</v>
      </c>
    </row>
    <row r="806" spans="3:19" x14ac:dyDescent="0.25">
      <c r="C806">
        <v>804</v>
      </c>
      <c r="D806">
        <v>32.581000000000003</v>
      </c>
      <c r="G806">
        <v>804</v>
      </c>
      <c r="H806">
        <v>25.856999999999999</v>
      </c>
      <c r="Q806">
        <f t="shared" si="36"/>
        <v>0.80400000000000005</v>
      </c>
      <c r="R806">
        <f t="shared" si="37"/>
        <v>29.219000000000001</v>
      </c>
      <c r="S806">
        <f t="shared" si="38"/>
        <v>3.3620000000000001</v>
      </c>
    </row>
    <row r="807" spans="3:19" x14ac:dyDescent="0.25">
      <c r="C807">
        <v>805</v>
      </c>
      <c r="D807">
        <v>32.777200000000001</v>
      </c>
      <c r="G807">
        <v>805</v>
      </c>
      <c r="H807">
        <v>25.563199999999998</v>
      </c>
      <c r="Q807">
        <f t="shared" si="36"/>
        <v>0.80500000000000005</v>
      </c>
      <c r="R807">
        <f t="shared" si="37"/>
        <v>29.170200000000001</v>
      </c>
      <c r="S807">
        <f t="shared" si="38"/>
        <v>3.6069999999999833</v>
      </c>
    </row>
    <row r="808" spans="3:19" x14ac:dyDescent="0.25">
      <c r="C808">
        <v>806</v>
      </c>
      <c r="D808">
        <v>33.5623</v>
      </c>
      <c r="G808">
        <v>806</v>
      </c>
      <c r="H808">
        <v>25.073499999999999</v>
      </c>
      <c r="Q808">
        <f t="shared" si="36"/>
        <v>0.80600000000000005</v>
      </c>
      <c r="R808">
        <f t="shared" si="37"/>
        <v>29.317900000000002</v>
      </c>
      <c r="S808">
        <f t="shared" si="38"/>
        <v>4.2443999999999855</v>
      </c>
    </row>
    <row r="809" spans="3:19" x14ac:dyDescent="0.25">
      <c r="C809">
        <v>807</v>
      </c>
      <c r="D809">
        <v>33.856699999999996</v>
      </c>
      <c r="G809">
        <v>807</v>
      </c>
      <c r="H809">
        <v>25.661100000000001</v>
      </c>
      <c r="Q809">
        <f t="shared" si="36"/>
        <v>0.80700000000000005</v>
      </c>
      <c r="R809">
        <f t="shared" si="37"/>
        <v>29.758899999999997</v>
      </c>
      <c r="S809">
        <f t="shared" si="38"/>
        <v>4.0978000000000128</v>
      </c>
    </row>
    <row r="810" spans="3:19" x14ac:dyDescent="0.25">
      <c r="C810">
        <v>808</v>
      </c>
      <c r="D810">
        <v>33.856699999999996</v>
      </c>
      <c r="G810">
        <v>808</v>
      </c>
      <c r="H810">
        <v>25.7591</v>
      </c>
      <c r="Q810">
        <f t="shared" si="36"/>
        <v>0.80800000000000005</v>
      </c>
      <c r="R810">
        <f t="shared" si="37"/>
        <v>29.807899999999997</v>
      </c>
      <c r="S810">
        <f t="shared" si="38"/>
        <v>4.0488000000000168</v>
      </c>
    </row>
    <row r="811" spans="3:19" x14ac:dyDescent="0.25">
      <c r="C811">
        <v>809</v>
      </c>
      <c r="D811">
        <v>33.709499999999998</v>
      </c>
      <c r="G811">
        <v>809</v>
      </c>
      <c r="H811">
        <v>25.661100000000001</v>
      </c>
      <c r="Q811">
        <f t="shared" si="36"/>
        <v>0.80900000000000005</v>
      </c>
      <c r="R811">
        <f t="shared" si="37"/>
        <v>29.685299999999998</v>
      </c>
      <c r="S811">
        <f t="shared" si="38"/>
        <v>4.024200000000028</v>
      </c>
    </row>
    <row r="812" spans="3:19" x14ac:dyDescent="0.25">
      <c r="C812">
        <v>810</v>
      </c>
      <c r="D812">
        <v>33.611400000000003</v>
      </c>
      <c r="G812">
        <v>810</v>
      </c>
      <c r="H812">
        <v>25.3673</v>
      </c>
      <c r="Q812">
        <f t="shared" si="36"/>
        <v>0.81</v>
      </c>
      <c r="R812">
        <f t="shared" si="37"/>
        <v>29.489350000000002</v>
      </c>
      <c r="S812">
        <f t="shared" si="38"/>
        <v>4.122050000000006</v>
      </c>
    </row>
    <row r="813" spans="3:19" x14ac:dyDescent="0.25">
      <c r="C813">
        <v>811</v>
      </c>
      <c r="D813">
        <v>33.022599999999997</v>
      </c>
      <c r="G813">
        <v>811</v>
      </c>
      <c r="H813">
        <v>25.465199999999999</v>
      </c>
      <c r="Q813">
        <f t="shared" si="36"/>
        <v>0.81100000000000005</v>
      </c>
      <c r="R813">
        <f t="shared" si="37"/>
        <v>29.243899999999996</v>
      </c>
      <c r="S813">
        <f t="shared" si="38"/>
        <v>3.7787000000000188</v>
      </c>
    </row>
    <row r="814" spans="3:19" x14ac:dyDescent="0.25">
      <c r="C814">
        <v>812</v>
      </c>
      <c r="D814">
        <v>33.218800000000002</v>
      </c>
      <c r="G814">
        <v>812</v>
      </c>
      <c r="H814">
        <v>25.171399999999998</v>
      </c>
      <c r="Q814">
        <f t="shared" si="36"/>
        <v>0.81200000000000006</v>
      </c>
      <c r="R814">
        <f t="shared" si="37"/>
        <v>29.1951</v>
      </c>
      <c r="S814">
        <f t="shared" si="38"/>
        <v>4.0236999999999963</v>
      </c>
    </row>
    <row r="815" spans="3:19" x14ac:dyDescent="0.25">
      <c r="C815">
        <v>813</v>
      </c>
      <c r="D815">
        <v>33.169800000000002</v>
      </c>
      <c r="G815">
        <v>813</v>
      </c>
      <c r="H815">
        <v>24.9755</v>
      </c>
      <c r="Q815">
        <f t="shared" si="36"/>
        <v>0.81300000000000006</v>
      </c>
      <c r="R815">
        <f t="shared" si="37"/>
        <v>29.072650000000003</v>
      </c>
      <c r="S815">
        <f t="shared" si="38"/>
        <v>4.097149999999985</v>
      </c>
    </row>
    <row r="816" spans="3:19" x14ac:dyDescent="0.25">
      <c r="C816">
        <v>814</v>
      </c>
      <c r="D816">
        <v>32.581000000000003</v>
      </c>
      <c r="G816">
        <v>814</v>
      </c>
      <c r="H816">
        <v>25.171399999999998</v>
      </c>
      <c r="Q816">
        <f t="shared" si="36"/>
        <v>0.81400000000000006</v>
      </c>
      <c r="R816">
        <f t="shared" si="37"/>
        <v>28.876200000000001</v>
      </c>
      <c r="S816">
        <f t="shared" si="38"/>
        <v>3.7048000000000219</v>
      </c>
    </row>
    <row r="817" spans="3:19" x14ac:dyDescent="0.25">
      <c r="C817">
        <v>815</v>
      </c>
      <c r="D817">
        <v>32.630000000000003</v>
      </c>
      <c r="G817">
        <v>815</v>
      </c>
      <c r="H817">
        <v>24.289899999999999</v>
      </c>
      <c r="Q817">
        <f t="shared" si="36"/>
        <v>0.81500000000000006</v>
      </c>
      <c r="R817">
        <f t="shared" si="37"/>
        <v>28.459949999999999</v>
      </c>
      <c r="S817">
        <f t="shared" si="38"/>
        <v>4.1700500000000114</v>
      </c>
    </row>
    <row r="818" spans="3:19" x14ac:dyDescent="0.25">
      <c r="C818">
        <v>816</v>
      </c>
      <c r="D818">
        <v>32.826300000000003</v>
      </c>
      <c r="G818">
        <v>816</v>
      </c>
      <c r="H818">
        <v>24.094000000000001</v>
      </c>
      <c r="Q818">
        <f t="shared" si="36"/>
        <v>0.81600000000000006</v>
      </c>
      <c r="R818">
        <f t="shared" si="37"/>
        <v>28.460150000000002</v>
      </c>
      <c r="S818">
        <f t="shared" si="38"/>
        <v>4.3661499999999931</v>
      </c>
    </row>
    <row r="819" spans="3:19" x14ac:dyDescent="0.25">
      <c r="C819">
        <v>817</v>
      </c>
      <c r="D819">
        <v>32.581000000000003</v>
      </c>
      <c r="G819">
        <v>817</v>
      </c>
      <c r="H819">
        <v>24.094000000000001</v>
      </c>
      <c r="Q819">
        <f t="shared" si="36"/>
        <v>0.81700000000000006</v>
      </c>
      <c r="R819">
        <f t="shared" si="37"/>
        <v>28.337500000000002</v>
      </c>
      <c r="S819">
        <f t="shared" si="38"/>
        <v>4.2434999999999974</v>
      </c>
    </row>
    <row r="820" spans="3:19" x14ac:dyDescent="0.25">
      <c r="C820">
        <v>818</v>
      </c>
      <c r="D820">
        <v>32.482799999999997</v>
      </c>
      <c r="G820">
        <v>818</v>
      </c>
      <c r="H820">
        <v>23.310500000000001</v>
      </c>
      <c r="Q820">
        <f t="shared" si="36"/>
        <v>0.81800000000000006</v>
      </c>
      <c r="R820">
        <f t="shared" si="37"/>
        <v>27.896650000000001</v>
      </c>
      <c r="S820">
        <f t="shared" si="38"/>
        <v>4.5861499999999964</v>
      </c>
    </row>
    <row r="821" spans="3:19" x14ac:dyDescent="0.25">
      <c r="C821">
        <v>819</v>
      </c>
      <c r="D821">
        <v>32.090299999999999</v>
      </c>
      <c r="G821">
        <v>819</v>
      </c>
      <c r="H821">
        <v>23.114599999999999</v>
      </c>
      <c r="Q821">
        <f t="shared" si="36"/>
        <v>0.81900000000000006</v>
      </c>
      <c r="R821">
        <f t="shared" si="37"/>
        <v>27.602449999999997</v>
      </c>
      <c r="S821">
        <f t="shared" si="38"/>
        <v>4.4878500000000159</v>
      </c>
    </row>
    <row r="822" spans="3:19" x14ac:dyDescent="0.25">
      <c r="C822">
        <v>820</v>
      </c>
      <c r="D822">
        <v>31.943100000000001</v>
      </c>
      <c r="G822">
        <v>820</v>
      </c>
      <c r="H822">
        <v>23.996099999999998</v>
      </c>
      <c r="Q822">
        <f t="shared" si="36"/>
        <v>0.82000000000000006</v>
      </c>
      <c r="R822">
        <f t="shared" si="37"/>
        <v>27.9696</v>
      </c>
      <c r="S822">
        <f t="shared" si="38"/>
        <v>3.9735000000000178</v>
      </c>
    </row>
    <row r="823" spans="3:19" x14ac:dyDescent="0.25">
      <c r="C823">
        <v>821</v>
      </c>
      <c r="D823">
        <v>31.599599999999999</v>
      </c>
      <c r="G823">
        <v>821</v>
      </c>
      <c r="H823">
        <v>23.8002</v>
      </c>
      <c r="Q823">
        <f t="shared" si="36"/>
        <v>0.82100000000000006</v>
      </c>
      <c r="R823">
        <f t="shared" si="37"/>
        <v>27.6999</v>
      </c>
      <c r="S823">
        <f t="shared" si="38"/>
        <v>3.8996999999999988</v>
      </c>
    </row>
    <row r="824" spans="3:19" x14ac:dyDescent="0.25">
      <c r="C824">
        <v>822</v>
      </c>
      <c r="D824">
        <v>31.7468</v>
      </c>
      <c r="G824">
        <v>822</v>
      </c>
      <c r="H824">
        <v>23.702300000000001</v>
      </c>
      <c r="Q824">
        <f t="shared" si="36"/>
        <v>0.82200000000000006</v>
      </c>
      <c r="R824">
        <f t="shared" si="37"/>
        <v>27.724550000000001</v>
      </c>
      <c r="S824">
        <f t="shared" si="38"/>
        <v>4.0222499999999881</v>
      </c>
    </row>
    <row r="825" spans="3:19" x14ac:dyDescent="0.25">
      <c r="C825">
        <v>823</v>
      </c>
      <c r="D825">
        <v>31.403300000000002</v>
      </c>
      <c r="G825">
        <v>823</v>
      </c>
      <c r="H825">
        <v>24.387899999999998</v>
      </c>
      <c r="Q825">
        <f t="shared" si="36"/>
        <v>0.82300000000000006</v>
      </c>
      <c r="R825">
        <f t="shared" si="37"/>
        <v>27.895600000000002</v>
      </c>
      <c r="S825">
        <f t="shared" si="38"/>
        <v>3.5076999999999789</v>
      </c>
    </row>
    <row r="826" spans="3:19" x14ac:dyDescent="0.25">
      <c r="C826">
        <v>824</v>
      </c>
      <c r="D826">
        <v>31.354299999999999</v>
      </c>
      <c r="G826">
        <v>824</v>
      </c>
      <c r="H826">
        <v>24.5837</v>
      </c>
      <c r="Q826">
        <f t="shared" si="36"/>
        <v>0.82400000000000007</v>
      </c>
      <c r="R826">
        <f t="shared" si="37"/>
        <v>27.969000000000001</v>
      </c>
      <c r="S826">
        <f t="shared" si="38"/>
        <v>3.3852999999999875</v>
      </c>
    </row>
    <row r="827" spans="3:19" x14ac:dyDescent="0.25">
      <c r="C827">
        <v>825</v>
      </c>
      <c r="D827">
        <v>31.354299999999999</v>
      </c>
      <c r="G827">
        <v>825</v>
      </c>
      <c r="H827">
        <v>24.779599999999999</v>
      </c>
      <c r="Q827">
        <f t="shared" si="36"/>
        <v>0.82500000000000007</v>
      </c>
      <c r="R827">
        <f t="shared" si="37"/>
        <v>28.066949999999999</v>
      </c>
      <c r="S827">
        <f t="shared" si="38"/>
        <v>3.2873500000000067</v>
      </c>
    </row>
    <row r="828" spans="3:19" x14ac:dyDescent="0.25">
      <c r="C828">
        <v>826</v>
      </c>
      <c r="D828">
        <v>31.059899999999999</v>
      </c>
      <c r="G828">
        <v>826</v>
      </c>
      <c r="H828">
        <v>25.465199999999999</v>
      </c>
      <c r="Q828">
        <f t="shared" si="36"/>
        <v>0.82600000000000007</v>
      </c>
      <c r="R828">
        <f t="shared" si="37"/>
        <v>28.262549999999997</v>
      </c>
      <c r="S828">
        <f t="shared" si="38"/>
        <v>2.7973499999999998</v>
      </c>
    </row>
    <row r="829" spans="3:19" x14ac:dyDescent="0.25">
      <c r="C829">
        <v>827</v>
      </c>
      <c r="D829">
        <v>31.0108</v>
      </c>
      <c r="G829">
        <v>827</v>
      </c>
      <c r="H829">
        <v>26.052900000000001</v>
      </c>
      <c r="Q829">
        <f t="shared" si="36"/>
        <v>0.82700000000000007</v>
      </c>
      <c r="R829">
        <f t="shared" si="37"/>
        <v>28.531849999999999</v>
      </c>
      <c r="S829">
        <f t="shared" si="38"/>
        <v>2.4789499999999993</v>
      </c>
    </row>
    <row r="830" spans="3:19" x14ac:dyDescent="0.25">
      <c r="C830">
        <v>828</v>
      </c>
      <c r="D830">
        <v>31.2561</v>
      </c>
      <c r="G830">
        <v>828</v>
      </c>
      <c r="H830">
        <v>26.640499999999999</v>
      </c>
      <c r="Q830">
        <f t="shared" si="36"/>
        <v>0.82800000000000007</v>
      </c>
      <c r="R830">
        <f t="shared" si="37"/>
        <v>28.9483</v>
      </c>
      <c r="S830">
        <f t="shared" si="38"/>
        <v>2.3078000000000003</v>
      </c>
    </row>
    <row r="831" spans="3:19" x14ac:dyDescent="0.25">
      <c r="C831">
        <v>829</v>
      </c>
      <c r="D831">
        <v>30.863600000000002</v>
      </c>
      <c r="G831">
        <v>829</v>
      </c>
      <c r="H831">
        <v>27.130299999999998</v>
      </c>
      <c r="Q831">
        <f t="shared" si="36"/>
        <v>0.82900000000000007</v>
      </c>
      <c r="R831">
        <f t="shared" si="37"/>
        <v>28.996949999999998</v>
      </c>
      <c r="S831">
        <f t="shared" si="38"/>
        <v>1.8666500000000017</v>
      </c>
    </row>
    <row r="832" spans="3:19" x14ac:dyDescent="0.25">
      <c r="C832">
        <v>830</v>
      </c>
      <c r="D832">
        <v>31.403300000000002</v>
      </c>
      <c r="G832">
        <v>830</v>
      </c>
      <c r="H832">
        <v>28.011800000000001</v>
      </c>
      <c r="Q832">
        <f t="shared" si="36"/>
        <v>0.83000000000000007</v>
      </c>
      <c r="R832">
        <f t="shared" si="37"/>
        <v>29.707550000000001</v>
      </c>
      <c r="S832">
        <f t="shared" si="38"/>
        <v>1.6957500000000003</v>
      </c>
    </row>
    <row r="833" spans="3:19" x14ac:dyDescent="0.25">
      <c r="C833">
        <v>831</v>
      </c>
      <c r="D833">
        <v>31.599599999999999</v>
      </c>
      <c r="G833">
        <v>831</v>
      </c>
      <c r="H833">
        <v>28.011800000000001</v>
      </c>
      <c r="Q833">
        <f t="shared" si="36"/>
        <v>0.83100000000000007</v>
      </c>
      <c r="R833">
        <f t="shared" si="37"/>
        <v>29.805700000000002</v>
      </c>
      <c r="S833">
        <f t="shared" si="38"/>
        <v>1.7938999999999989</v>
      </c>
    </row>
    <row r="834" spans="3:19" x14ac:dyDescent="0.25">
      <c r="C834">
        <v>832</v>
      </c>
      <c r="D834">
        <v>31.305199999999999</v>
      </c>
      <c r="G834">
        <v>832</v>
      </c>
      <c r="H834">
        <v>28.599399999999999</v>
      </c>
      <c r="Q834">
        <f t="shared" si="36"/>
        <v>0.83200000000000007</v>
      </c>
      <c r="R834">
        <f t="shared" si="37"/>
        <v>29.952300000000001</v>
      </c>
      <c r="S834">
        <f t="shared" si="38"/>
        <v>1.3529</v>
      </c>
    </row>
    <row r="835" spans="3:19" x14ac:dyDescent="0.25">
      <c r="C835">
        <v>833</v>
      </c>
      <c r="D835">
        <v>31.305199999999999</v>
      </c>
      <c r="G835">
        <v>833</v>
      </c>
      <c r="H835">
        <v>28.305599999999998</v>
      </c>
      <c r="Q835">
        <f t="shared" ref="Q835:Q898" si="39">G835*0.001</f>
        <v>0.83299999999999996</v>
      </c>
      <c r="R835">
        <f t="shared" ref="R835:R898" si="40">AVERAGE(D835,H835)</f>
        <v>29.805399999999999</v>
      </c>
      <c r="S835">
        <f t="shared" ref="S835:S898" si="41">_xlfn.STDEV.P(D835,H835)</f>
        <v>1.4998000000000005</v>
      </c>
    </row>
    <row r="836" spans="3:19" x14ac:dyDescent="0.25">
      <c r="C836">
        <v>834</v>
      </c>
      <c r="D836">
        <v>31.158000000000001</v>
      </c>
      <c r="G836">
        <v>834</v>
      </c>
      <c r="H836">
        <v>28.5015</v>
      </c>
      <c r="Q836">
        <f t="shared" si="39"/>
        <v>0.83399999999999996</v>
      </c>
      <c r="R836">
        <f t="shared" si="40"/>
        <v>29.829750000000001</v>
      </c>
      <c r="S836">
        <f t="shared" si="41"/>
        <v>1.3282500000000006</v>
      </c>
    </row>
    <row r="837" spans="3:19" x14ac:dyDescent="0.25">
      <c r="C837">
        <v>835</v>
      </c>
      <c r="D837">
        <v>30.569199999999999</v>
      </c>
      <c r="G837">
        <v>835</v>
      </c>
      <c r="H837">
        <v>29.187100000000001</v>
      </c>
      <c r="Q837">
        <f t="shared" si="39"/>
        <v>0.83499999999999996</v>
      </c>
      <c r="R837">
        <f t="shared" si="40"/>
        <v>29.878149999999998</v>
      </c>
      <c r="S837">
        <f t="shared" si="41"/>
        <v>0.69104999999999883</v>
      </c>
    </row>
    <row r="838" spans="3:19" x14ac:dyDescent="0.25">
      <c r="C838">
        <v>836</v>
      </c>
      <c r="D838">
        <v>30.7164</v>
      </c>
      <c r="G838">
        <v>836</v>
      </c>
      <c r="H838">
        <v>28.991199999999999</v>
      </c>
      <c r="Q838">
        <f t="shared" si="39"/>
        <v>0.83599999999999997</v>
      </c>
      <c r="R838">
        <f t="shared" si="40"/>
        <v>29.8538</v>
      </c>
      <c r="S838">
        <f t="shared" si="41"/>
        <v>0.86260000000000048</v>
      </c>
    </row>
    <row r="839" spans="3:19" x14ac:dyDescent="0.25">
      <c r="C839">
        <v>837</v>
      </c>
      <c r="D839">
        <v>30.765499999999999</v>
      </c>
      <c r="G839">
        <v>837</v>
      </c>
      <c r="H839">
        <v>29.480899999999998</v>
      </c>
      <c r="Q839">
        <f t="shared" si="39"/>
        <v>0.83699999999999997</v>
      </c>
      <c r="R839">
        <f t="shared" si="40"/>
        <v>30.123199999999997</v>
      </c>
      <c r="S839">
        <f t="shared" si="41"/>
        <v>0.64230000000000054</v>
      </c>
    </row>
    <row r="840" spans="3:19" x14ac:dyDescent="0.25">
      <c r="C840">
        <v>838</v>
      </c>
      <c r="D840">
        <v>29.784099999999999</v>
      </c>
      <c r="G840">
        <v>838</v>
      </c>
      <c r="H840">
        <v>29.578800000000001</v>
      </c>
      <c r="Q840">
        <f t="shared" si="39"/>
        <v>0.83799999999999997</v>
      </c>
      <c r="R840">
        <f t="shared" si="40"/>
        <v>29.681449999999998</v>
      </c>
      <c r="S840">
        <f t="shared" si="41"/>
        <v>0.1026499999999988</v>
      </c>
    </row>
    <row r="841" spans="3:19" x14ac:dyDescent="0.25">
      <c r="C841">
        <v>839</v>
      </c>
      <c r="D841">
        <v>29.686</v>
      </c>
      <c r="G841">
        <v>839</v>
      </c>
      <c r="H841">
        <v>30.362400000000001</v>
      </c>
      <c r="Q841">
        <f t="shared" si="39"/>
        <v>0.83899999999999997</v>
      </c>
      <c r="R841">
        <f t="shared" si="40"/>
        <v>30.0242</v>
      </c>
      <c r="S841">
        <f t="shared" si="41"/>
        <v>0.3382000000000005</v>
      </c>
    </row>
    <row r="842" spans="3:19" x14ac:dyDescent="0.25">
      <c r="C842">
        <v>840</v>
      </c>
      <c r="D842">
        <v>29.734999999999999</v>
      </c>
      <c r="G842">
        <v>840</v>
      </c>
      <c r="H842">
        <v>30.264399999999998</v>
      </c>
      <c r="Q842">
        <f t="shared" si="39"/>
        <v>0.84</v>
      </c>
      <c r="R842">
        <f t="shared" si="40"/>
        <v>29.999699999999997</v>
      </c>
      <c r="S842">
        <f t="shared" si="41"/>
        <v>0.26469999999999949</v>
      </c>
    </row>
    <row r="843" spans="3:19" x14ac:dyDescent="0.25">
      <c r="C843">
        <v>841</v>
      </c>
      <c r="D843">
        <v>29.686</v>
      </c>
      <c r="G843">
        <v>841</v>
      </c>
      <c r="H843">
        <v>30.754200000000001</v>
      </c>
      <c r="Q843">
        <f t="shared" si="39"/>
        <v>0.84099999999999997</v>
      </c>
      <c r="R843">
        <f t="shared" si="40"/>
        <v>30.220100000000002</v>
      </c>
      <c r="S843">
        <f t="shared" si="41"/>
        <v>0.53410000000000046</v>
      </c>
    </row>
    <row r="844" spans="3:19" x14ac:dyDescent="0.25">
      <c r="C844">
        <v>842</v>
      </c>
      <c r="D844">
        <v>29.636900000000001</v>
      </c>
      <c r="G844">
        <v>842</v>
      </c>
      <c r="H844">
        <v>30.8521</v>
      </c>
      <c r="Q844">
        <f t="shared" si="39"/>
        <v>0.84199999999999997</v>
      </c>
      <c r="R844">
        <f t="shared" si="40"/>
        <v>30.244500000000002</v>
      </c>
      <c r="S844">
        <f t="shared" si="41"/>
        <v>0.6075999999999997</v>
      </c>
    </row>
    <row r="845" spans="3:19" x14ac:dyDescent="0.25">
      <c r="C845">
        <v>843</v>
      </c>
      <c r="D845">
        <v>29.882200000000001</v>
      </c>
      <c r="G845">
        <v>843</v>
      </c>
      <c r="H845">
        <v>31.439800000000002</v>
      </c>
      <c r="Q845">
        <f t="shared" si="39"/>
        <v>0.84299999999999997</v>
      </c>
      <c r="R845">
        <f t="shared" si="40"/>
        <v>30.661000000000001</v>
      </c>
      <c r="S845">
        <f t="shared" si="41"/>
        <v>0.77880000000000038</v>
      </c>
    </row>
    <row r="846" spans="3:19" x14ac:dyDescent="0.25">
      <c r="C846">
        <v>844</v>
      </c>
      <c r="D846">
        <v>29.3916</v>
      </c>
      <c r="G846">
        <v>844</v>
      </c>
      <c r="H846">
        <v>32.125399999999999</v>
      </c>
      <c r="Q846">
        <f t="shared" si="39"/>
        <v>0.84399999999999997</v>
      </c>
      <c r="R846">
        <f t="shared" si="40"/>
        <v>30.758499999999998</v>
      </c>
      <c r="S846">
        <f t="shared" si="41"/>
        <v>1.3668999999999993</v>
      </c>
    </row>
    <row r="847" spans="3:19" x14ac:dyDescent="0.25">
      <c r="C847">
        <v>845</v>
      </c>
      <c r="D847">
        <v>29.097200000000001</v>
      </c>
      <c r="G847">
        <v>845</v>
      </c>
      <c r="H847">
        <v>32.517099999999999</v>
      </c>
      <c r="Q847">
        <f t="shared" si="39"/>
        <v>0.84499999999999997</v>
      </c>
      <c r="R847">
        <f t="shared" si="40"/>
        <v>30.80715</v>
      </c>
      <c r="S847">
        <f t="shared" si="41"/>
        <v>1.7099499999999992</v>
      </c>
    </row>
    <row r="848" spans="3:19" x14ac:dyDescent="0.25">
      <c r="C848">
        <v>846</v>
      </c>
      <c r="D848">
        <v>29.1462</v>
      </c>
      <c r="G848">
        <v>846</v>
      </c>
      <c r="H848">
        <v>32.713000000000001</v>
      </c>
      <c r="Q848">
        <f t="shared" si="39"/>
        <v>0.84599999999999997</v>
      </c>
      <c r="R848">
        <f t="shared" si="40"/>
        <v>30.929600000000001</v>
      </c>
      <c r="S848">
        <f t="shared" si="41"/>
        <v>1.7834000000000003</v>
      </c>
    </row>
    <row r="849" spans="3:19" x14ac:dyDescent="0.25">
      <c r="C849">
        <v>847</v>
      </c>
      <c r="D849">
        <v>28.802700000000002</v>
      </c>
      <c r="G849">
        <v>847</v>
      </c>
      <c r="H849">
        <v>33.398600000000002</v>
      </c>
      <c r="Q849">
        <f t="shared" si="39"/>
        <v>0.84699999999999998</v>
      </c>
      <c r="R849">
        <f t="shared" si="40"/>
        <v>31.100650000000002</v>
      </c>
      <c r="S849">
        <f t="shared" si="41"/>
        <v>2.2979500000000002</v>
      </c>
    </row>
    <row r="850" spans="3:19" x14ac:dyDescent="0.25">
      <c r="C850">
        <v>848</v>
      </c>
      <c r="D850">
        <v>28.998999999999999</v>
      </c>
      <c r="G850">
        <v>848</v>
      </c>
      <c r="H850">
        <v>33.2027</v>
      </c>
      <c r="Q850">
        <f t="shared" si="39"/>
        <v>0.84799999999999998</v>
      </c>
      <c r="R850">
        <f t="shared" si="40"/>
        <v>31.100850000000001</v>
      </c>
      <c r="S850">
        <f t="shared" si="41"/>
        <v>2.1018500000000007</v>
      </c>
    </row>
    <row r="851" spans="3:19" x14ac:dyDescent="0.25">
      <c r="C851">
        <v>849</v>
      </c>
      <c r="D851">
        <v>29.293399999999998</v>
      </c>
      <c r="G851">
        <v>849</v>
      </c>
      <c r="H851">
        <v>33.2027</v>
      </c>
      <c r="Q851">
        <f t="shared" si="39"/>
        <v>0.84899999999999998</v>
      </c>
      <c r="R851">
        <f t="shared" si="40"/>
        <v>31.248049999999999</v>
      </c>
      <c r="S851">
        <f t="shared" si="41"/>
        <v>1.9546500000000009</v>
      </c>
    </row>
    <row r="852" spans="3:19" x14ac:dyDescent="0.25">
      <c r="C852">
        <v>850</v>
      </c>
      <c r="D852">
        <v>29.1953</v>
      </c>
      <c r="G852">
        <v>850</v>
      </c>
      <c r="H852">
        <v>33.006900000000002</v>
      </c>
      <c r="Q852">
        <f t="shared" si="39"/>
        <v>0.85</v>
      </c>
      <c r="R852">
        <f t="shared" si="40"/>
        <v>31.101100000000002</v>
      </c>
      <c r="S852">
        <f t="shared" si="41"/>
        <v>1.905800000000001</v>
      </c>
    </row>
    <row r="853" spans="3:19" x14ac:dyDescent="0.25">
      <c r="C853">
        <v>851</v>
      </c>
      <c r="D853">
        <v>29.342500000000001</v>
      </c>
      <c r="G853">
        <v>851</v>
      </c>
      <c r="H853">
        <v>33.790399999999998</v>
      </c>
      <c r="Q853">
        <f t="shared" si="39"/>
        <v>0.85099999999999998</v>
      </c>
      <c r="R853">
        <f t="shared" si="40"/>
        <v>31.56645</v>
      </c>
      <c r="S853">
        <f t="shared" si="41"/>
        <v>2.2239499999999985</v>
      </c>
    </row>
    <row r="854" spans="3:19" x14ac:dyDescent="0.25">
      <c r="C854">
        <v>852</v>
      </c>
      <c r="D854">
        <v>29.784099999999999</v>
      </c>
      <c r="G854">
        <v>852</v>
      </c>
      <c r="H854">
        <v>33.790399999999998</v>
      </c>
      <c r="Q854">
        <f t="shared" si="39"/>
        <v>0.85199999999999998</v>
      </c>
      <c r="R854">
        <f t="shared" si="40"/>
        <v>31.78725</v>
      </c>
      <c r="S854">
        <f t="shared" si="41"/>
        <v>2.0031499999999998</v>
      </c>
    </row>
    <row r="855" spans="3:19" x14ac:dyDescent="0.25">
      <c r="C855">
        <v>853</v>
      </c>
      <c r="D855">
        <v>29.784099999999999</v>
      </c>
      <c r="G855">
        <v>853</v>
      </c>
      <c r="H855">
        <v>34.573900000000002</v>
      </c>
      <c r="Q855">
        <f t="shared" si="39"/>
        <v>0.85299999999999998</v>
      </c>
      <c r="R855">
        <f t="shared" si="40"/>
        <v>32.179000000000002</v>
      </c>
      <c r="S855">
        <f t="shared" si="41"/>
        <v>2.3949000000000016</v>
      </c>
    </row>
    <row r="856" spans="3:19" x14ac:dyDescent="0.25">
      <c r="C856">
        <v>854</v>
      </c>
      <c r="D856">
        <v>30.078499999999998</v>
      </c>
      <c r="G856">
        <v>854</v>
      </c>
      <c r="H856">
        <v>34.378100000000003</v>
      </c>
      <c r="Q856">
        <f t="shared" si="39"/>
        <v>0.85399999999999998</v>
      </c>
      <c r="R856">
        <f t="shared" si="40"/>
        <v>32.228300000000004</v>
      </c>
      <c r="S856">
        <f t="shared" si="41"/>
        <v>2.1498000000000026</v>
      </c>
    </row>
    <row r="857" spans="3:19" x14ac:dyDescent="0.25">
      <c r="C857">
        <v>855</v>
      </c>
      <c r="D857">
        <v>30.078499999999998</v>
      </c>
      <c r="G857">
        <v>855</v>
      </c>
      <c r="H857">
        <v>35.357500000000002</v>
      </c>
      <c r="Q857">
        <f t="shared" si="39"/>
        <v>0.85499999999999998</v>
      </c>
      <c r="R857">
        <f t="shared" si="40"/>
        <v>32.718000000000004</v>
      </c>
      <c r="S857">
        <f t="shared" si="41"/>
        <v>2.6395000000000017</v>
      </c>
    </row>
    <row r="858" spans="3:19" x14ac:dyDescent="0.25">
      <c r="C858">
        <v>856</v>
      </c>
      <c r="D858">
        <v>30.372900000000001</v>
      </c>
      <c r="G858">
        <v>856</v>
      </c>
      <c r="H858">
        <v>34.965699999999998</v>
      </c>
      <c r="Q858">
        <f t="shared" si="39"/>
        <v>0.85599999999999998</v>
      </c>
      <c r="R858">
        <f t="shared" si="40"/>
        <v>32.6693</v>
      </c>
      <c r="S858">
        <f t="shared" si="41"/>
        <v>2.2963999999999984</v>
      </c>
    </row>
    <row r="859" spans="3:19" x14ac:dyDescent="0.25">
      <c r="C859">
        <v>857</v>
      </c>
      <c r="D859">
        <v>30.323799999999999</v>
      </c>
      <c r="G859">
        <v>857</v>
      </c>
      <c r="H859">
        <v>35.063699999999997</v>
      </c>
      <c r="Q859">
        <f t="shared" si="39"/>
        <v>0.85699999999999998</v>
      </c>
      <c r="R859">
        <f t="shared" si="40"/>
        <v>32.693749999999994</v>
      </c>
      <c r="S859">
        <f t="shared" si="41"/>
        <v>2.3699499999999993</v>
      </c>
    </row>
    <row r="860" spans="3:19" x14ac:dyDescent="0.25">
      <c r="C860">
        <v>858</v>
      </c>
      <c r="D860">
        <v>30.765499999999999</v>
      </c>
      <c r="G860">
        <v>858</v>
      </c>
      <c r="H860">
        <v>35.455399999999997</v>
      </c>
      <c r="Q860">
        <f t="shared" si="39"/>
        <v>0.85799999999999998</v>
      </c>
      <c r="R860">
        <f t="shared" si="40"/>
        <v>33.11045</v>
      </c>
      <c r="S860">
        <f t="shared" si="41"/>
        <v>2.344949999999999</v>
      </c>
    </row>
    <row r="861" spans="3:19" x14ac:dyDescent="0.25">
      <c r="C861">
        <v>859</v>
      </c>
      <c r="D861">
        <v>30.9617</v>
      </c>
      <c r="G861">
        <v>859</v>
      </c>
      <c r="H861">
        <v>35.455399999999997</v>
      </c>
      <c r="Q861">
        <f t="shared" si="39"/>
        <v>0.85899999999999999</v>
      </c>
      <c r="R861">
        <f t="shared" si="40"/>
        <v>33.208550000000002</v>
      </c>
      <c r="S861">
        <f t="shared" si="41"/>
        <v>2.2468499999999985</v>
      </c>
    </row>
    <row r="862" spans="3:19" x14ac:dyDescent="0.25">
      <c r="C862">
        <v>860</v>
      </c>
      <c r="D862">
        <v>31.207100000000001</v>
      </c>
      <c r="G862">
        <v>860</v>
      </c>
      <c r="H862">
        <v>35.455399999999997</v>
      </c>
      <c r="Q862">
        <f t="shared" si="39"/>
        <v>0.86</v>
      </c>
      <c r="R862">
        <f t="shared" si="40"/>
        <v>33.331249999999997</v>
      </c>
      <c r="S862">
        <f t="shared" si="41"/>
        <v>2.1241499999999984</v>
      </c>
    </row>
    <row r="863" spans="3:19" x14ac:dyDescent="0.25">
      <c r="C863">
        <v>861</v>
      </c>
      <c r="D863">
        <v>30.814499999999999</v>
      </c>
      <c r="G863">
        <v>861</v>
      </c>
      <c r="H863">
        <v>36.532800000000002</v>
      </c>
      <c r="Q863">
        <f t="shared" si="39"/>
        <v>0.86099999999999999</v>
      </c>
      <c r="R863">
        <f t="shared" si="40"/>
        <v>33.673650000000002</v>
      </c>
      <c r="S863">
        <f t="shared" si="41"/>
        <v>2.8591500000000014</v>
      </c>
    </row>
    <row r="864" spans="3:19" x14ac:dyDescent="0.25">
      <c r="C864">
        <v>862</v>
      </c>
      <c r="D864">
        <v>31.0108</v>
      </c>
      <c r="G864">
        <v>862</v>
      </c>
      <c r="H864">
        <v>36.043100000000003</v>
      </c>
      <c r="Q864">
        <f t="shared" si="39"/>
        <v>0.86199999999999999</v>
      </c>
      <c r="R864">
        <f t="shared" si="40"/>
        <v>33.526949999999999</v>
      </c>
      <c r="S864">
        <f t="shared" si="41"/>
        <v>2.5161500000000014</v>
      </c>
    </row>
    <row r="865" spans="3:19" x14ac:dyDescent="0.25">
      <c r="C865">
        <v>863</v>
      </c>
      <c r="D865">
        <v>31.403300000000002</v>
      </c>
      <c r="G865">
        <v>863</v>
      </c>
      <c r="H865">
        <v>36.043100000000003</v>
      </c>
      <c r="Q865">
        <f t="shared" si="39"/>
        <v>0.86299999999999999</v>
      </c>
      <c r="R865">
        <f t="shared" si="40"/>
        <v>33.723200000000006</v>
      </c>
      <c r="S865">
        <f t="shared" si="41"/>
        <v>2.3199000000000005</v>
      </c>
    </row>
    <row r="866" spans="3:19" x14ac:dyDescent="0.25">
      <c r="C866">
        <v>864</v>
      </c>
      <c r="D866">
        <v>31.0108</v>
      </c>
      <c r="G866">
        <v>864</v>
      </c>
      <c r="H866">
        <v>35.259500000000003</v>
      </c>
      <c r="Q866">
        <f t="shared" si="39"/>
        <v>0.86399999999999999</v>
      </c>
      <c r="R866">
        <f t="shared" si="40"/>
        <v>33.135150000000003</v>
      </c>
      <c r="S866">
        <f t="shared" si="41"/>
        <v>2.1243500000000015</v>
      </c>
    </row>
    <row r="867" spans="3:19" x14ac:dyDescent="0.25">
      <c r="C867">
        <v>865</v>
      </c>
      <c r="D867">
        <v>31.5505</v>
      </c>
      <c r="G867">
        <v>865</v>
      </c>
      <c r="H867">
        <v>35.259500000000003</v>
      </c>
      <c r="Q867">
        <f t="shared" si="39"/>
        <v>0.86499999999999999</v>
      </c>
      <c r="R867">
        <f t="shared" si="40"/>
        <v>33.405000000000001</v>
      </c>
      <c r="S867">
        <f t="shared" si="41"/>
        <v>1.8545000000000016</v>
      </c>
    </row>
    <row r="868" spans="3:19" x14ac:dyDescent="0.25">
      <c r="C868">
        <v>866</v>
      </c>
      <c r="D868">
        <v>31.7468</v>
      </c>
      <c r="G868">
        <v>866</v>
      </c>
      <c r="H868">
        <v>35.259500000000003</v>
      </c>
      <c r="Q868">
        <f t="shared" si="39"/>
        <v>0.86599999999999999</v>
      </c>
      <c r="R868">
        <f t="shared" si="40"/>
        <v>33.503150000000005</v>
      </c>
      <c r="S868">
        <f t="shared" si="41"/>
        <v>1.7563500000000012</v>
      </c>
    </row>
    <row r="869" spans="3:19" x14ac:dyDescent="0.25">
      <c r="C869">
        <v>867</v>
      </c>
      <c r="D869">
        <v>31.452400000000001</v>
      </c>
      <c r="G869">
        <v>867</v>
      </c>
      <c r="H869">
        <v>35.063699999999997</v>
      </c>
      <c r="Q869">
        <f t="shared" si="39"/>
        <v>0.86699999999999999</v>
      </c>
      <c r="R869">
        <f t="shared" si="40"/>
        <v>33.258049999999997</v>
      </c>
      <c r="S869">
        <f t="shared" si="41"/>
        <v>1.8056499999999982</v>
      </c>
    </row>
    <row r="870" spans="3:19" x14ac:dyDescent="0.25">
      <c r="C870">
        <v>868</v>
      </c>
      <c r="D870">
        <v>31.5015</v>
      </c>
      <c r="G870">
        <v>868</v>
      </c>
      <c r="H870">
        <v>34.965699999999998</v>
      </c>
      <c r="Q870">
        <f t="shared" si="39"/>
        <v>0.86799999999999999</v>
      </c>
      <c r="R870">
        <f t="shared" si="40"/>
        <v>33.233599999999996</v>
      </c>
      <c r="S870">
        <f t="shared" si="41"/>
        <v>1.7320999999999991</v>
      </c>
    </row>
    <row r="871" spans="3:19" x14ac:dyDescent="0.25">
      <c r="C871">
        <v>869</v>
      </c>
      <c r="D871">
        <v>32.041200000000003</v>
      </c>
      <c r="G871">
        <v>869</v>
      </c>
      <c r="H871">
        <v>34.769799999999996</v>
      </c>
      <c r="Q871">
        <f t="shared" si="39"/>
        <v>0.86899999999999999</v>
      </c>
      <c r="R871">
        <f t="shared" si="40"/>
        <v>33.405500000000004</v>
      </c>
      <c r="S871">
        <f t="shared" si="41"/>
        <v>1.3642999999999965</v>
      </c>
    </row>
    <row r="872" spans="3:19" x14ac:dyDescent="0.25">
      <c r="C872">
        <v>870</v>
      </c>
      <c r="D872">
        <v>31.893999999999998</v>
      </c>
      <c r="G872">
        <v>870</v>
      </c>
      <c r="H872">
        <v>33.888300000000001</v>
      </c>
      <c r="Q872">
        <f t="shared" si="39"/>
        <v>0.87</v>
      </c>
      <c r="R872">
        <f t="shared" si="40"/>
        <v>32.891149999999996</v>
      </c>
      <c r="S872">
        <f t="shared" si="41"/>
        <v>0.99715000000000131</v>
      </c>
    </row>
    <row r="873" spans="3:19" x14ac:dyDescent="0.25">
      <c r="C873">
        <v>871</v>
      </c>
      <c r="D873">
        <v>31.7959</v>
      </c>
      <c r="G873">
        <v>871</v>
      </c>
      <c r="H873">
        <v>34.084200000000003</v>
      </c>
      <c r="Q873">
        <f t="shared" si="39"/>
        <v>0.871</v>
      </c>
      <c r="R873">
        <f t="shared" si="40"/>
        <v>32.940049999999999</v>
      </c>
      <c r="S873">
        <f t="shared" si="41"/>
        <v>1.1441500000000016</v>
      </c>
    </row>
    <row r="874" spans="3:19" x14ac:dyDescent="0.25">
      <c r="C874">
        <v>872</v>
      </c>
      <c r="D874">
        <v>32.090299999999999</v>
      </c>
      <c r="G874">
        <v>872</v>
      </c>
      <c r="H874">
        <v>34.573900000000002</v>
      </c>
      <c r="Q874">
        <f t="shared" si="39"/>
        <v>0.872</v>
      </c>
      <c r="R874">
        <f t="shared" si="40"/>
        <v>33.332099999999997</v>
      </c>
      <c r="S874">
        <f t="shared" si="41"/>
        <v>1.2418000000000013</v>
      </c>
    </row>
    <row r="875" spans="3:19" x14ac:dyDescent="0.25">
      <c r="C875">
        <v>873</v>
      </c>
      <c r="D875">
        <v>32.139400000000002</v>
      </c>
      <c r="G875">
        <v>873</v>
      </c>
      <c r="H875">
        <v>34.573900000000002</v>
      </c>
      <c r="Q875">
        <f t="shared" si="39"/>
        <v>0.873</v>
      </c>
      <c r="R875">
        <f t="shared" si="40"/>
        <v>33.356650000000002</v>
      </c>
      <c r="S875">
        <f t="shared" si="41"/>
        <v>1.2172499999999999</v>
      </c>
    </row>
    <row r="876" spans="3:19" x14ac:dyDescent="0.25">
      <c r="C876">
        <v>874</v>
      </c>
      <c r="D876">
        <v>32.188400000000001</v>
      </c>
      <c r="G876">
        <v>874</v>
      </c>
      <c r="H876">
        <v>34.965699999999998</v>
      </c>
      <c r="Q876">
        <f t="shared" si="39"/>
        <v>0.874</v>
      </c>
      <c r="R876">
        <f t="shared" si="40"/>
        <v>33.57705</v>
      </c>
      <c r="S876">
        <f t="shared" si="41"/>
        <v>1.3886499999999984</v>
      </c>
    </row>
    <row r="877" spans="3:19" x14ac:dyDescent="0.25">
      <c r="C877">
        <v>875</v>
      </c>
      <c r="D877">
        <v>31.943100000000001</v>
      </c>
      <c r="G877">
        <v>875</v>
      </c>
      <c r="H877">
        <v>34.867800000000003</v>
      </c>
      <c r="Q877">
        <f t="shared" si="39"/>
        <v>0.875</v>
      </c>
      <c r="R877">
        <f t="shared" si="40"/>
        <v>33.405450000000002</v>
      </c>
      <c r="S877">
        <f t="shared" si="41"/>
        <v>1.4623500000000007</v>
      </c>
    </row>
    <row r="878" spans="3:19" x14ac:dyDescent="0.25">
      <c r="C878">
        <v>876</v>
      </c>
      <c r="D878">
        <v>32.188400000000001</v>
      </c>
      <c r="G878">
        <v>876</v>
      </c>
      <c r="H878">
        <v>35.063699999999997</v>
      </c>
      <c r="Q878">
        <f t="shared" si="39"/>
        <v>0.876</v>
      </c>
      <c r="R878">
        <f t="shared" si="40"/>
        <v>33.626049999999999</v>
      </c>
      <c r="S878">
        <f t="shared" si="41"/>
        <v>1.4376499999999979</v>
      </c>
    </row>
    <row r="879" spans="3:19" x14ac:dyDescent="0.25">
      <c r="C879">
        <v>877</v>
      </c>
      <c r="D879">
        <v>32.041200000000003</v>
      </c>
      <c r="G879">
        <v>877</v>
      </c>
      <c r="H879">
        <v>35.749299999999998</v>
      </c>
      <c r="Q879">
        <f t="shared" si="39"/>
        <v>0.877</v>
      </c>
      <c r="R879">
        <f t="shared" si="40"/>
        <v>33.895250000000004</v>
      </c>
      <c r="S879">
        <f t="shared" si="41"/>
        <v>1.8540499999999973</v>
      </c>
    </row>
    <row r="880" spans="3:19" x14ac:dyDescent="0.25">
      <c r="C880">
        <v>878</v>
      </c>
      <c r="D880">
        <v>32.139400000000002</v>
      </c>
      <c r="G880">
        <v>878</v>
      </c>
      <c r="H880">
        <v>35.847200000000001</v>
      </c>
      <c r="Q880">
        <f t="shared" si="39"/>
        <v>0.878</v>
      </c>
      <c r="R880">
        <f t="shared" si="40"/>
        <v>33.993300000000005</v>
      </c>
      <c r="S880">
        <f t="shared" si="41"/>
        <v>1.8538999999999994</v>
      </c>
    </row>
    <row r="881" spans="3:19" x14ac:dyDescent="0.25">
      <c r="C881">
        <v>879</v>
      </c>
      <c r="D881">
        <v>32.041200000000003</v>
      </c>
      <c r="G881">
        <v>879</v>
      </c>
      <c r="H881">
        <v>35.847200000000001</v>
      </c>
      <c r="Q881">
        <f t="shared" si="39"/>
        <v>0.879</v>
      </c>
      <c r="R881">
        <f t="shared" si="40"/>
        <v>33.944200000000002</v>
      </c>
      <c r="S881">
        <f t="shared" si="41"/>
        <v>1.9029999999999987</v>
      </c>
    </row>
    <row r="882" spans="3:19" x14ac:dyDescent="0.25">
      <c r="C882">
        <v>880</v>
      </c>
      <c r="D882">
        <v>31.893999999999998</v>
      </c>
      <c r="G882">
        <v>880</v>
      </c>
      <c r="H882">
        <v>35.455399999999997</v>
      </c>
      <c r="Q882">
        <f t="shared" si="39"/>
        <v>0.88</v>
      </c>
      <c r="R882">
        <f t="shared" si="40"/>
        <v>33.674700000000001</v>
      </c>
      <c r="S882">
        <f t="shared" si="41"/>
        <v>1.7806999999999995</v>
      </c>
    </row>
    <row r="883" spans="3:19" x14ac:dyDescent="0.25">
      <c r="C883">
        <v>881</v>
      </c>
      <c r="D883">
        <v>33.267899999999997</v>
      </c>
      <c r="G883">
        <v>881</v>
      </c>
      <c r="H883">
        <v>35.357500000000002</v>
      </c>
      <c r="Q883">
        <f t="shared" si="39"/>
        <v>0.88100000000000001</v>
      </c>
      <c r="R883">
        <f t="shared" si="40"/>
        <v>34.3127</v>
      </c>
      <c r="S883">
        <f t="shared" si="41"/>
        <v>1.0448000000000022</v>
      </c>
    </row>
    <row r="884" spans="3:19" x14ac:dyDescent="0.25">
      <c r="C884">
        <v>882</v>
      </c>
      <c r="D884">
        <v>33.120699999999999</v>
      </c>
      <c r="G884">
        <v>882</v>
      </c>
      <c r="H884">
        <v>34.867800000000003</v>
      </c>
      <c r="Q884">
        <f t="shared" si="39"/>
        <v>0.88200000000000001</v>
      </c>
      <c r="R884">
        <f t="shared" si="40"/>
        <v>33.994250000000001</v>
      </c>
      <c r="S884">
        <f t="shared" si="41"/>
        <v>0.8735500000000016</v>
      </c>
    </row>
    <row r="885" spans="3:19" x14ac:dyDescent="0.25">
      <c r="C885">
        <v>883</v>
      </c>
      <c r="D885">
        <v>32.482799999999997</v>
      </c>
      <c r="G885">
        <v>883</v>
      </c>
      <c r="H885">
        <v>35.063699999999997</v>
      </c>
      <c r="Q885">
        <f t="shared" si="39"/>
        <v>0.88300000000000001</v>
      </c>
      <c r="R885">
        <f t="shared" si="40"/>
        <v>33.773249999999997</v>
      </c>
      <c r="S885">
        <f t="shared" si="41"/>
        <v>1.2904499999999999</v>
      </c>
    </row>
    <row r="886" spans="3:19" x14ac:dyDescent="0.25">
      <c r="C886">
        <v>884</v>
      </c>
      <c r="D886">
        <v>33.218800000000002</v>
      </c>
      <c r="G886">
        <v>884</v>
      </c>
      <c r="H886">
        <v>35.1616</v>
      </c>
      <c r="Q886">
        <f t="shared" si="39"/>
        <v>0.88400000000000001</v>
      </c>
      <c r="R886">
        <f t="shared" si="40"/>
        <v>34.190200000000004</v>
      </c>
      <c r="S886">
        <f t="shared" si="41"/>
        <v>0.97139999999999915</v>
      </c>
    </row>
    <row r="887" spans="3:19" x14ac:dyDescent="0.25">
      <c r="C887">
        <v>885</v>
      </c>
      <c r="D887">
        <v>33.464199999999998</v>
      </c>
      <c r="G887">
        <v>885</v>
      </c>
      <c r="H887">
        <v>34.769799999999996</v>
      </c>
      <c r="Q887">
        <f t="shared" si="39"/>
        <v>0.88500000000000001</v>
      </c>
      <c r="R887">
        <f t="shared" si="40"/>
        <v>34.116999999999997</v>
      </c>
      <c r="S887">
        <f t="shared" si="41"/>
        <v>0.65279999999999916</v>
      </c>
    </row>
    <row r="888" spans="3:19" x14ac:dyDescent="0.25">
      <c r="C888">
        <v>886</v>
      </c>
      <c r="D888">
        <v>33.169800000000002</v>
      </c>
      <c r="G888">
        <v>886</v>
      </c>
      <c r="H888">
        <v>34.867800000000003</v>
      </c>
      <c r="Q888">
        <f t="shared" si="39"/>
        <v>0.88600000000000001</v>
      </c>
      <c r="R888">
        <f t="shared" si="40"/>
        <v>34.018799999999999</v>
      </c>
      <c r="S888">
        <f t="shared" si="41"/>
        <v>0.8490000000000002</v>
      </c>
    </row>
    <row r="889" spans="3:19" x14ac:dyDescent="0.25">
      <c r="C889">
        <v>887</v>
      </c>
      <c r="D889">
        <v>33.120699999999999</v>
      </c>
      <c r="G889">
        <v>887</v>
      </c>
      <c r="H889">
        <v>35.1616</v>
      </c>
      <c r="Q889">
        <f t="shared" si="39"/>
        <v>0.88700000000000001</v>
      </c>
      <c r="R889">
        <f t="shared" si="40"/>
        <v>34.141149999999996</v>
      </c>
      <c r="S889">
        <f t="shared" si="41"/>
        <v>1.0204500000000003</v>
      </c>
    </row>
    <row r="890" spans="3:19" x14ac:dyDescent="0.25">
      <c r="C890">
        <v>888</v>
      </c>
      <c r="D890">
        <v>33.169800000000002</v>
      </c>
      <c r="G890">
        <v>888</v>
      </c>
      <c r="H890">
        <v>34.378100000000003</v>
      </c>
      <c r="Q890">
        <f t="shared" si="39"/>
        <v>0.88800000000000001</v>
      </c>
      <c r="R890">
        <f t="shared" si="40"/>
        <v>33.773949999999999</v>
      </c>
      <c r="S890">
        <f t="shared" si="41"/>
        <v>0.60415000000000063</v>
      </c>
    </row>
    <row r="891" spans="3:19" x14ac:dyDescent="0.25">
      <c r="C891">
        <v>889</v>
      </c>
      <c r="D891">
        <v>33.415100000000002</v>
      </c>
      <c r="G891">
        <v>889</v>
      </c>
      <c r="H891">
        <v>34.867800000000003</v>
      </c>
      <c r="Q891">
        <f t="shared" si="39"/>
        <v>0.88900000000000001</v>
      </c>
      <c r="R891">
        <f t="shared" si="40"/>
        <v>34.141450000000006</v>
      </c>
      <c r="S891">
        <f t="shared" si="41"/>
        <v>0.72635000000000005</v>
      </c>
    </row>
    <row r="892" spans="3:19" x14ac:dyDescent="0.25">
      <c r="C892">
        <v>890</v>
      </c>
      <c r="D892">
        <v>33.709499999999998</v>
      </c>
      <c r="G892">
        <v>890</v>
      </c>
      <c r="H892">
        <v>34.573900000000002</v>
      </c>
      <c r="Q892">
        <f t="shared" si="39"/>
        <v>0.89</v>
      </c>
      <c r="R892">
        <f t="shared" si="40"/>
        <v>34.1417</v>
      </c>
      <c r="S892">
        <f t="shared" si="41"/>
        <v>0.43220000000000169</v>
      </c>
    </row>
    <row r="893" spans="3:19" x14ac:dyDescent="0.25">
      <c r="C893">
        <v>891</v>
      </c>
      <c r="D893">
        <v>33.169800000000002</v>
      </c>
      <c r="G893">
        <v>891</v>
      </c>
      <c r="H893">
        <v>34.769799999999996</v>
      </c>
      <c r="Q893">
        <f t="shared" si="39"/>
        <v>0.89100000000000001</v>
      </c>
      <c r="R893">
        <f t="shared" si="40"/>
        <v>33.969799999999999</v>
      </c>
      <c r="S893">
        <f t="shared" si="41"/>
        <v>0.79999999999999716</v>
      </c>
    </row>
    <row r="894" spans="3:19" x14ac:dyDescent="0.25">
      <c r="C894">
        <v>892</v>
      </c>
      <c r="D894">
        <v>33.317</v>
      </c>
      <c r="G894">
        <v>892</v>
      </c>
      <c r="H894">
        <v>34.378100000000003</v>
      </c>
      <c r="Q894">
        <f t="shared" si="39"/>
        <v>0.89200000000000002</v>
      </c>
      <c r="R894">
        <f t="shared" si="40"/>
        <v>33.847549999999998</v>
      </c>
      <c r="S894">
        <f t="shared" si="41"/>
        <v>0.53055000000000163</v>
      </c>
    </row>
    <row r="895" spans="3:19" x14ac:dyDescent="0.25">
      <c r="C895">
        <v>893</v>
      </c>
      <c r="D895">
        <v>33.022599999999997</v>
      </c>
      <c r="G895">
        <v>893</v>
      </c>
      <c r="H895">
        <v>34.378100000000003</v>
      </c>
      <c r="Q895">
        <f t="shared" si="39"/>
        <v>0.89300000000000002</v>
      </c>
      <c r="R895">
        <f t="shared" si="40"/>
        <v>33.70035</v>
      </c>
      <c r="S895">
        <f t="shared" si="41"/>
        <v>0.67775000000000318</v>
      </c>
    </row>
    <row r="896" spans="3:19" x14ac:dyDescent="0.25">
      <c r="C896">
        <v>894</v>
      </c>
      <c r="D896">
        <v>32.777200000000001</v>
      </c>
      <c r="G896">
        <v>894</v>
      </c>
      <c r="H896">
        <v>34.475999999999999</v>
      </c>
      <c r="Q896">
        <f t="shared" si="39"/>
        <v>0.89400000000000002</v>
      </c>
      <c r="R896">
        <f t="shared" si="40"/>
        <v>33.626599999999996</v>
      </c>
      <c r="S896">
        <f t="shared" si="41"/>
        <v>0.84939999999999927</v>
      </c>
    </row>
    <row r="897" spans="3:19" x14ac:dyDescent="0.25">
      <c r="C897">
        <v>895</v>
      </c>
      <c r="D897">
        <v>32.924399999999999</v>
      </c>
      <c r="G897">
        <v>895</v>
      </c>
      <c r="H897">
        <v>34.378100000000003</v>
      </c>
      <c r="Q897">
        <f t="shared" si="39"/>
        <v>0.89500000000000002</v>
      </c>
      <c r="R897">
        <f t="shared" si="40"/>
        <v>33.651250000000005</v>
      </c>
      <c r="S897">
        <f t="shared" si="41"/>
        <v>0.72685000000000244</v>
      </c>
    </row>
    <row r="898" spans="3:19" x14ac:dyDescent="0.25">
      <c r="C898">
        <v>896</v>
      </c>
      <c r="D898">
        <v>32.973500000000001</v>
      </c>
      <c r="G898">
        <v>896</v>
      </c>
      <c r="H898">
        <v>34.084200000000003</v>
      </c>
      <c r="Q898">
        <f t="shared" si="39"/>
        <v>0.89600000000000002</v>
      </c>
      <c r="R898">
        <f t="shared" si="40"/>
        <v>33.528850000000006</v>
      </c>
      <c r="S898">
        <f t="shared" si="41"/>
        <v>0.55535000000000068</v>
      </c>
    </row>
    <row r="899" spans="3:19" x14ac:dyDescent="0.25">
      <c r="C899">
        <v>897</v>
      </c>
      <c r="D899">
        <v>32.679099999999998</v>
      </c>
      <c r="G899">
        <v>897</v>
      </c>
      <c r="H899">
        <v>34.182200000000002</v>
      </c>
      <c r="Q899">
        <f t="shared" ref="Q899:Q962" si="42">G899*0.001</f>
        <v>0.89700000000000002</v>
      </c>
      <c r="R899">
        <f t="shared" ref="R899:R962" si="43">AVERAGE(D899,H899)</f>
        <v>33.43065</v>
      </c>
      <c r="S899">
        <f t="shared" ref="S899:S962" si="44">_xlfn.STDEV.P(D899,H899)</f>
        <v>0.75155000000000172</v>
      </c>
    </row>
    <row r="900" spans="3:19" x14ac:dyDescent="0.25">
      <c r="C900">
        <v>898</v>
      </c>
      <c r="D900">
        <v>32.237499999999997</v>
      </c>
      <c r="G900">
        <v>898</v>
      </c>
      <c r="H900">
        <v>33.888300000000001</v>
      </c>
      <c r="Q900">
        <f t="shared" si="42"/>
        <v>0.89800000000000002</v>
      </c>
      <c r="R900">
        <f t="shared" si="43"/>
        <v>33.062899999999999</v>
      </c>
      <c r="S900">
        <f t="shared" si="44"/>
        <v>0.82540000000000191</v>
      </c>
    </row>
    <row r="901" spans="3:19" x14ac:dyDescent="0.25">
      <c r="C901">
        <v>899</v>
      </c>
      <c r="D901">
        <v>31.893999999999998</v>
      </c>
      <c r="G901">
        <v>899</v>
      </c>
      <c r="H901">
        <v>34.084200000000003</v>
      </c>
      <c r="Q901">
        <f t="shared" si="42"/>
        <v>0.89900000000000002</v>
      </c>
      <c r="R901">
        <f t="shared" si="43"/>
        <v>32.989100000000001</v>
      </c>
      <c r="S901">
        <f t="shared" si="44"/>
        <v>1.0951000000000022</v>
      </c>
    </row>
    <row r="902" spans="3:19" x14ac:dyDescent="0.25">
      <c r="C902">
        <v>900</v>
      </c>
      <c r="D902">
        <v>31.844899999999999</v>
      </c>
      <c r="G902">
        <v>900</v>
      </c>
      <c r="H902">
        <v>33.888300000000001</v>
      </c>
      <c r="Q902">
        <f t="shared" si="42"/>
        <v>0.9</v>
      </c>
      <c r="R902">
        <f t="shared" si="43"/>
        <v>32.866599999999998</v>
      </c>
      <c r="S902">
        <f t="shared" si="44"/>
        <v>1.0217000000000009</v>
      </c>
    </row>
    <row r="903" spans="3:19" x14ac:dyDescent="0.25">
      <c r="C903">
        <v>901</v>
      </c>
      <c r="D903">
        <v>31.697700000000001</v>
      </c>
      <c r="G903">
        <v>901</v>
      </c>
      <c r="H903">
        <v>34.671900000000001</v>
      </c>
      <c r="Q903">
        <f t="shared" si="42"/>
        <v>0.90100000000000002</v>
      </c>
      <c r="R903">
        <f t="shared" si="43"/>
        <v>33.184800000000003</v>
      </c>
      <c r="S903">
        <f t="shared" si="44"/>
        <v>1.4870999999999999</v>
      </c>
    </row>
    <row r="904" spans="3:19" x14ac:dyDescent="0.25">
      <c r="C904">
        <v>902</v>
      </c>
      <c r="D904">
        <v>31.0108</v>
      </c>
      <c r="G904">
        <v>902</v>
      </c>
      <c r="H904">
        <v>34.084200000000003</v>
      </c>
      <c r="Q904">
        <f t="shared" si="42"/>
        <v>0.90200000000000002</v>
      </c>
      <c r="R904">
        <f t="shared" si="43"/>
        <v>32.547499999999999</v>
      </c>
      <c r="S904">
        <f t="shared" si="44"/>
        <v>1.5367000000000013</v>
      </c>
    </row>
    <row r="905" spans="3:19" x14ac:dyDescent="0.25">
      <c r="C905">
        <v>903</v>
      </c>
      <c r="D905">
        <v>31.5505</v>
      </c>
      <c r="G905">
        <v>903</v>
      </c>
      <c r="H905">
        <v>34.280099999999997</v>
      </c>
      <c r="Q905">
        <f t="shared" si="42"/>
        <v>0.90300000000000002</v>
      </c>
      <c r="R905">
        <f t="shared" si="43"/>
        <v>32.915300000000002</v>
      </c>
      <c r="S905">
        <f t="shared" si="44"/>
        <v>1.3647999999999989</v>
      </c>
    </row>
    <row r="906" spans="3:19" x14ac:dyDescent="0.25">
      <c r="C906">
        <v>904</v>
      </c>
      <c r="D906">
        <v>31.2561</v>
      </c>
      <c r="G906">
        <v>904</v>
      </c>
      <c r="H906">
        <v>33.790399999999998</v>
      </c>
      <c r="Q906">
        <f t="shared" si="42"/>
        <v>0.90400000000000003</v>
      </c>
      <c r="R906">
        <f t="shared" si="43"/>
        <v>32.523249999999997</v>
      </c>
      <c r="S906">
        <f t="shared" si="44"/>
        <v>1.2671499999999991</v>
      </c>
    </row>
    <row r="907" spans="3:19" x14ac:dyDescent="0.25">
      <c r="C907">
        <v>905</v>
      </c>
      <c r="D907">
        <v>30.422000000000001</v>
      </c>
      <c r="G907">
        <v>905</v>
      </c>
      <c r="H907">
        <v>33.888300000000001</v>
      </c>
      <c r="Q907">
        <f t="shared" si="42"/>
        <v>0.90500000000000003</v>
      </c>
      <c r="R907">
        <f t="shared" si="43"/>
        <v>32.155149999999999</v>
      </c>
      <c r="S907">
        <f t="shared" si="44"/>
        <v>1.7331500000000002</v>
      </c>
    </row>
    <row r="908" spans="3:19" x14ac:dyDescent="0.25">
      <c r="C908">
        <v>906</v>
      </c>
      <c r="D908">
        <v>30.667300000000001</v>
      </c>
      <c r="G908">
        <v>906</v>
      </c>
      <c r="H908">
        <v>33.9863</v>
      </c>
      <c r="Q908">
        <f t="shared" si="42"/>
        <v>0.90600000000000003</v>
      </c>
      <c r="R908">
        <f t="shared" si="43"/>
        <v>32.326799999999999</v>
      </c>
      <c r="S908">
        <f t="shared" si="44"/>
        <v>1.6594999999999995</v>
      </c>
    </row>
    <row r="909" spans="3:19" x14ac:dyDescent="0.25">
      <c r="C909">
        <v>907</v>
      </c>
      <c r="D909">
        <v>30.618300000000001</v>
      </c>
      <c r="G909">
        <v>907</v>
      </c>
      <c r="H909">
        <v>33.496600000000001</v>
      </c>
      <c r="Q909">
        <f t="shared" si="42"/>
        <v>0.90700000000000003</v>
      </c>
      <c r="R909">
        <f t="shared" si="43"/>
        <v>32.057450000000003</v>
      </c>
      <c r="S909">
        <f t="shared" si="44"/>
        <v>1.4391499999999997</v>
      </c>
    </row>
    <row r="910" spans="3:19" x14ac:dyDescent="0.25">
      <c r="C910">
        <v>908</v>
      </c>
      <c r="D910">
        <v>30.323799999999999</v>
      </c>
      <c r="G910">
        <v>908</v>
      </c>
      <c r="H910">
        <v>33.104799999999997</v>
      </c>
      <c r="Q910">
        <f t="shared" si="42"/>
        <v>0.90800000000000003</v>
      </c>
      <c r="R910">
        <f t="shared" si="43"/>
        <v>31.714299999999998</v>
      </c>
      <c r="S910">
        <f t="shared" si="44"/>
        <v>1.3904999999999994</v>
      </c>
    </row>
    <row r="911" spans="3:19" x14ac:dyDescent="0.25">
      <c r="C911">
        <v>909</v>
      </c>
      <c r="D911">
        <v>30.667300000000001</v>
      </c>
      <c r="G911">
        <v>909</v>
      </c>
      <c r="H911">
        <v>32.713000000000001</v>
      </c>
      <c r="Q911">
        <f t="shared" si="42"/>
        <v>0.90900000000000003</v>
      </c>
      <c r="R911">
        <f t="shared" si="43"/>
        <v>31.690150000000003</v>
      </c>
      <c r="S911">
        <f t="shared" si="44"/>
        <v>1.02285</v>
      </c>
    </row>
    <row r="912" spans="3:19" x14ac:dyDescent="0.25">
      <c r="C912">
        <v>910</v>
      </c>
      <c r="D912">
        <v>30.765499999999999</v>
      </c>
      <c r="G912">
        <v>910</v>
      </c>
      <c r="H912">
        <v>33.398600000000002</v>
      </c>
      <c r="Q912">
        <f t="shared" si="42"/>
        <v>0.91</v>
      </c>
      <c r="R912">
        <f t="shared" si="43"/>
        <v>32.082050000000002</v>
      </c>
      <c r="S912">
        <f t="shared" si="44"/>
        <v>1.3165500000000012</v>
      </c>
    </row>
    <row r="913" spans="3:19" x14ac:dyDescent="0.25">
      <c r="C913">
        <v>911</v>
      </c>
      <c r="D913">
        <v>30.814499999999999</v>
      </c>
      <c r="G913">
        <v>911</v>
      </c>
      <c r="H913">
        <v>33.692500000000003</v>
      </c>
      <c r="Q913">
        <f t="shared" si="42"/>
        <v>0.91100000000000003</v>
      </c>
      <c r="R913">
        <f t="shared" si="43"/>
        <v>32.253500000000003</v>
      </c>
      <c r="S913">
        <f t="shared" si="44"/>
        <v>1.4390000000000018</v>
      </c>
    </row>
    <row r="914" spans="3:19" x14ac:dyDescent="0.25">
      <c r="C914">
        <v>912</v>
      </c>
      <c r="D914">
        <v>30.372900000000001</v>
      </c>
      <c r="G914">
        <v>912</v>
      </c>
      <c r="H914">
        <v>33.300699999999999</v>
      </c>
      <c r="Q914">
        <f t="shared" si="42"/>
        <v>0.91200000000000003</v>
      </c>
      <c r="R914">
        <f t="shared" si="43"/>
        <v>31.8368</v>
      </c>
      <c r="S914">
        <f t="shared" si="44"/>
        <v>1.4638999999999989</v>
      </c>
    </row>
    <row r="915" spans="3:19" x14ac:dyDescent="0.25">
      <c r="C915">
        <v>913</v>
      </c>
      <c r="D915">
        <v>30.2257</v>
      </c>
      <c r="G915">
        <v>913</v>
      </c>
      <c r="H915">
        <v>33.2027</v>
      </c>
      <c r="Q915">
        <f t="shared" si="42"/>
        <v>0.91300000000000003</v>
      </c>
      <c r="R915">
        <f t="shared" si="43"/>
        <v>31.714199999999998</v>
      </c>
      <c r="S915">
        <f t="shared" si="44"/>
        <v>1.4885000000000002</v>
      </c>
    </row>
    <row r="916" spans="3:19" x14ac:dyDescent="0.25">
      <c r="C916">
        <v>914</v>
      </c>
      <c r="D916">
        <v>30.274799999999999</v>
      </c>
      <c r="G916">
        <v>914</v>
      </c>
      <c r="H916">
        <v>33.9863</v>
      </c>
      <c r="Q916">
        <f t="shared" si="42"/>
        <v>0.91400000000000003</v>
      </c>
      <c r="R916">
        <f t="shared" si="43"/>
        <v>32.130549999999999</v>
      </c>
      <c r="S916">
        <f t="shared" si="44"/>
        <v>1.8557500000000005</v>
      </c>
    </row>
    <row r="917" spans="3:19" x14ac:dyDescent="0.25">
      <c r="C917">
        <v>915</v>
      </c>
      <c r="D917">
        <v>29.686</v>
      </c>
      <c r="G917">
        <v>915</v>
      </c>
      <c r="H917">
        <v>33.790399999999998</v>
      </c>
      <c r="Q917">
        <f t="shared" si="42"/>
        <v>0.91500000000000004</v>
      </c>
      <c r="R917">
        <f t="shared" si="43"/>
        <v>31.738199999999999</v>
      </c>
      <c r="S917">
        <f t="shared" si="44"/>
        <v>2.0521999999999991</v>
      </c>
    </row>
    <row r="918" spans="3:19" x14ac:dyDescent="0.25">
      <c r="C918">
        <v>916</v>
      </c>
      <c r="D918">
        <v>29.980399999999999</v>
      </c>
      <c r="G918">
        <v>916</v>
      </c>
      <c r="H918">
        <v>33.692500000000003</v>
      </c>
      <c r="Q918">
        <f t="shared" si="42"/>
        <v>0.91600000000000004</v>
      </c>
      <c r="R918">
        <f t="shared" si="43"/>
        <v>31.836449999999999</v>
      </c>
      <c r="S918">
        <f t="shared" si="44"/>
        <v>1.8560500000000015</v>
      </c>
    </row>
    <row r="919" spans="3:19" x14ac:dyDescent="0.25">
      <c r="C919">
        <v>917</v>
      </c>
      <c r="D919">
        <v>29.833200000000001</v>
      </c>
      <c r="G919">
        <v>917</v>
      </c>
      <c r="H919">
        <v>33.888300000000001</v>
      </c>
      <c r="Q919">
        <f t="shared" si="42"/>
        <v>0.91700000000000004</v>
      </c>
      <c r="R919">
        <f t="shared" si="43"/>
        <v>31.860750000000003</v>
      </c>
      <c r="S919">
        <f t="shared" si="44"/>
        <v>2.0275499999999997</v>
      </c>
    </row>
    <row r="920" spans="3:19" x14ac:dyDescent="0.25">
      <c r="C920">
        <v>918</v>
      </c>
      <c r="D920">
        <v>29.636900000000001</v>
      </c>
      <c r="G920">
        <v>918</v>
      </c>
      <c r="H920">
        <v>34.084200000000003</v>
      </c>
      <c r="Q920">
        <f t="shared" si="42"/>
        <v>0.91800000000000004</v>
      </c>
      <c r="R920">
        <f t="shared" si="43"/>
        <v>31.860550000000003</v>
      </c>
      <c r="S920">
        <f t="shared" si="44"/>
        <v>2.223650000000001</v>
      </c>
    </row>
    <row r="921" spans="3:19" x14ac:dyDescent="0.25">
      <c r="C921">
        <v>919</v>
      </c>
      <c r="D921">
        <v>29.833200000000001</v>
      </c>
      <c r="G921">
        <v>919</v>
      </c>
      <c r="H921">
        <v>33.496600000000001</v>
      </c>
      <c r="Q921">
        <f t="shared" si="42"/>
        <v>0.91900000000000004</v>
      </c>
      <c r="R921">
        <f t="shared" si="43"/>
        <v>31.664900000000003</v>
      </c>
      <c r="S921">
        <f t="shared" si="44"/>
        <v>1.8316999999999997</v>
      </c>
    </row>
    <row r="922" spans="3:19" x14ac:dyDescent="0.25">
      <c r="C922">
        <v>920</v>
      </c>
      <c r="D922">
        <v>30.029399999999999</v>
      </c>
      <c r="G922">
        <v>920</v>
      </c>
      <c r="H922">
        <v>33.398600000000002</v>
      </c>
      <c r="Q922">
        <f t="shared" si="42"/>
        <v>0.92</v>
      </c>
      <c r="R922">
        <f t="shared" si="43"/>
        <v>31.713999999999999</v>
      </c>
      <c r="S922">
        <f t="shared" si="44"/>
        <v>1.6846000000000014</v>
      </c>
    </row>
    <row r="923" spans="3:19" x14ac:dyDescent="0.25">
      <c r="C923">
        <v>921</v>
      </c>
      <c r="D923">
        <v>29.980399999999999</v>
      </c>
      <c r="G923">
        <v>921</v>
      </c>
      <c r="H923">
        <v>33.888300000000001</v>
      </c>
      <c r="Q923">
        <f t="shared" si="42"/>
        <v>0.92100000000000004</v>
      </c>
      <c r="R923">
        <f t="shared" si="43"/>
        <v>31.934350000000002</v>
      </c>
      <c r="S923">
        <f t="shared" si="44"/>
        <v>1.9539500000000007</v>
      </c>
    </row>
    <row r="924" spans="3:19" x14ac:dyDescent="0.25">
      <c r="C924">
        <v>922</v>
      </c>
      <c r="D924">
        <v>30.127600000000001</v>
      </c>
      <c r="G924">
        <v>922</v>
      </c>
      <c r="H924">
        <v>32.908900000000003</v>
      </c>
      <c r="Q924">
        <f t="shared" si="42"/>
        <v>0.92200000000000004</v>
      </c>
      <c r="R924">
        <f t="shared" si="43"/>
        <v>31.518250000000002</v>
      </c>
      <c r="S924">
        <f t="shared" si="44"/>
        <v>1.3906500000000008</v>
      </c>
    </row>
    <row r="925" spans="3:19" x14ac:dyDescent="0.25">
      <c r="C925">
        <v>923</v>
      </c>
      <c r="D925">
        <v>30.520099999999999</v>
      </c>
      <c r="G925">
        <v>923</v>
      </c>
      <c r="H925">
        <v>32.811</v>
      </c>
      <c r="Q925">
        <f t="shared" si="42"/>
        <v>0.92300000000000004</v>
      </c>
      <c r="R925">
        <f t="shared" si="43"/>
        <v>31.66555</v>
      </c>
      <c r="S925">
        <f t="shared" si="44"/>
        <v>1.1454500000000003</v>
      </c>
    </row>
    <row r="926" spans="3:19" x14ac:dyDescent="0.25">
      <c r="C926">
        <v>924</v>
      </c>
      <c r="D926">
        <v>30.912700000000001</v>
      </c>
      <c r="G926">
        <v>924</v>
      </c>
      <c r="H926">
        <v>32.713000000000001</v>
      </c>
      <c r="Q926">
        <f t="shared" si="42"/>
        <v>0.92400000000000004</v>
      </c>
      <c r="R926">
        <f t="shared" si="43"/>
        <v>31.812850000000001</v>
      </c>
      <c r="S926">
        <f t="shared" si="44"/>
        <v>0.90015000000000001</v>
      </c>
    </row>
    <row r="927" spans="3:19" x14ac:dyDescent="0.25">
      <c r="C927">
        <v>925</v>
      </c>
      <c r="D927">
        <v>31.403300000000002</v>
      </c>
      <c r="G927">
        <v>925</v>
      </c>
      <c r="H927">
        <v>33.398600000000002</v>
      </c>
      <c r="Q927">
        <f t="shared" si="42"/>
        <v>0.92500000000000004</v>
      </c>
      <c r="R927">
        <f t="shared" si="43"/>
        <v>32.400950000000002</v>
      </c>
      <c r="S927">
        <f t="shared" si="44"/>
        <v>0.99765000000000015</v>
      </c>
    </row>
    <row r="928" spans="3:19" x14ac:dyDescent="0.25">
      <c r="C928">
        <v>926</v>
      </c>
      <c r="D928">
        <v>31.5505</v>
      </c>
      <c r="G928">
        <v>926</v>
      </c>
      <c r="H928">
        <v>33.692500000000003</v>
      </c>
      <c r="Q928">
        <f t="shared" si="42"/>
        <v>0.92600000000000005</v>
      </c>
      <c r="R928">
        <f t="shared" si="43"/>
        <v>32.621499999999997</v>
      </c>
      <c r="S928">
        <f t="shared" si="44"/>
        <v>1.0710000000000015</v>
      </c>
    </row>
    <row r="929" spans="3:19" x14ac:dyDescent="0.25">
      <c r="C929">
        <v>927</v>
      </c>
      <c r="D929">
        <v>31.844899999999999</v>
      </c>
      <c r="G929">
        <v>927</v>
      </c>
      <c r="H929">
        <v>33.300699999999999</v>
      </c>
      <c r="Q929">
        <f t="shared" si="42"/>
        <v>0.92700000000000005</v>
      </c>
      <c r="R929">
        <f t="shared" si="43"/>
        <v>32.572800000000001</v>
      </c>
      <c r="S929">
        <f t="shared" si="44"/>
        <v>0.72789999999999999</v>
      </c>
    </row>
    <row r="930" spans="3:19" x14ac:dyDescent="0.25">
      <c r="C930">
        <v>928</v>
      </c>
      <c r="D930">
        <v>31.943100000000001</v>
      </c>
      <c r="G930">
        <v>928</v>
      </c>
      <c r="H930">
        <v>32.517099999999999</v>
      </c>
      <c r="Q930">
        <f t="shared" si="42"/>
        <v>0.92800000000000005</v>
      </c>
      <c r="R930">
        <f t="shared" si="43"/>
        <v>32.2301</v>
      </c>
      <c r="S930">
        <f t="shared" si="44"/>
        <v>0.28699999999999903</v>
      </c>
    </row>
    <row r="931" spans="3:19" x14ac:dyDescent="0.25">
      <c r="C931">
        <v>929</v>
      </c>
      <c r="D931">
        <v>32.139400000000002</v>
      </c>
      <c r="G931">
        <v>929</v>
      </c>
      <c r="H931">
        <v>31.929500000000001</v>
      </c>
      <c r="Q931">
        <f t="shared" si="42"/>
        <v>0.92900000000000005</v>
      </c>
      <c r="R931">
        <f t="shared" si="43"/>
        <v>32.03445</v>
      </c>
      <c r="S931">
        <f t="shared" si="44"/>
        <v>0.10495000000000054</v>
      </c>
    </row>
    <row r="932" spans="3:19" x14ac:dyDescent="0.25">
      <c r="C932">
        <v>930</v>
      </c>
      <c r="D932">
        <v>32.482799999999997</v>
      </c>
      <c r="G932">
        <v>930</v>
      </c>
      <c r="H932">
        <v>30.95</v>
      </c>
      <c r="Q932">
        <f t="shared" si="42"/>
        <v>0.93</v>
      </c>
      <c r="R932">
        <f t="shared" si="43"/>
        <v>31.7164</v>
      </c>
      <c r="S932">
        <f t="shared" si="44"/>
        <v>0.76639999999999897</v>
      </c>
    </row>
    <row r="933" spans="3:19" x14ac:dyDescent="0.25">
      <c r="C933">
        <v>931</v>
      </c>
      <c r="D933">
        <v>32.433799999999998</v>
      </c>
      <c r="G933">
        <v>931</v>
      </c>
      <c r="H933">
        <v>30.95</v>
      </c>
      <c r="Q933">
        <f t="shared" si="42"/>
        <v>0.93100000000000005</v>
      </c>
      <c r="R933">
        <f t="shared" si="43"/>
        <v>31.691899999999997</v>
      </c>
      <c r="S933">
        <f t="shared" si="44"/>
        <v>0.74189999999999934</v>
      </c>
    </row>
    <row r="934" spans="3:19" x14ac:dyDescent="0.25">
      <c r="C934">
        <v>932</v>
      </c>
      <c r="D934">
        <v>32.433799999999998</v>
      </c>
      <c r="G934">
        <v>932</v>
      </c>
      <c r="H934">
        <v>31.929500000000001</v>
      </c>
      <c r="Q934">
        <f t="shared" si="42"/>
        <v>0.93200000000000005</v>
      </c>
      <c r="R934">
        <f t="shared" si="43"/>
        <v>32.181649999999998</v>
      </c>
      <c r="S934">
        <f t="shared" si="44"/>
        <v>0.25214999999999854</v>
      </c>
    </row>
    <row r="935" spans="3:19" x14ac:dyDescent="0.25">
      <c r="C935">
        <v>933</v>
      </c>
      <c r="D935">
        <v>32.924399999999999</v>
      </c>
      <c r="G935">
        <v>933</v>
      </c>
      <c r="H935">
        <v>31.439800000000002</v>
      </c>
      <c r="Q935">
        <f t="shared" si="42"/>
        <v>0.93300000000000005</v>
      </c>
      <c r="R935">
        <f t="shared" si="43"/>
        <v>32.182099999999998</v>
      </c>
      <c r="S935">
        <f t="shared" si="44"/>
        <v>0.74229999999999841</v>
      </c>
    </row>
    <row r="936" spans="3:19" x14ac:dyDescent="0.25">
      <c r="C936">
        <v>934</v>
      </c>
      <c r="D936">
        <v>32.728200000000001</v>
      </c>
      <c r="G936">
        <v>934</v>
      </c>
      <c r="H936">
        <v>32.321300000000001</v>
      </c>
      <c r="Q936">
        <f t="shared" si="42"/>
        <v>0.93400000000000005</v>
      </c>
      <c r="R936">
        <f t="shared" si="43"/>
        <v>32.524749999999997</v>
      </c>
      <c r="S936">
        <f t="shared" si="44"/>
        <v>0.20345000000000013</v>
      </c>
    </row>
    <row r="937" spans="3:19" x14ac:dyDescent="0.25">
      <c r="C937">
        <v>935</v>
      </c>
      <c r="D937">
        <v>33.022599999999997</v>
      </c>
      <c r="G937">
        <v>935</v>
      </c>
      <c r="H937">
        <v>32.908900000000003</v>
      </c>
      <c r="Q937">
        <f t="shared" si="42"/>
        <v>0.93500000000000005</v>
      </c>
      <c r="R937">
        <f t="shared" si="43"/>
        <v>32.96575</v>
      </c>
      <c r="S937">
        <f t="shared" si="44"/>
        <v>5.6849999999997181E-2</v>
      </c>
    </row>
    <row r="938" spans="3:19" x14ac:dyDescent="0.25">
      <c r="C938">
        <v>936</v>
      </c>
      <c r="D938">
        <v>33.415100000000002</v>
      </c>
      <c r="G938">
        <v>936</v>
      </c>
      <c r="H938">
        <v>33.496600000000001</v>
      </c>
      <c r="Q938">
        <f t="shared" si="42"/>
        <v>0.93600000000000005</v>
      </c>
      <c r="R938">
        <f t="shared" si="43"/>
        <v>33.455849999999998</v>
      </c>
      <c r="S938">
        <f t="shared" si="44"/>
        <v>4.0749999999999176E-2</v>
      </c>
    </row>
    <row r="939" spans="3:19" x14ac:dyDescent="0.25">
      <c r="C939">
        <v>937</v>
      </c>
      <c r="D939">
        <v>33.317</v>
      </c>
      <c r="G939">
        <v>937</v>
      </c>
      <c r="H939">
        <v>33.006900000000002</v>
      </c>
      <c r="Q939">
        <f t="shared" si="42"/>
        <v>0.93700000000000006</v>
      </c>
      <c r="R939">
        <f t="shared" si="43"/>
        <v>33.161950000000004</v>
      </c>
      <c r="S939">
        <f t="shared" si="44"/>
        <v>0.15504999999999924</v>
      </c>
    </row>
    <row r="940" spans="3:19" x14ac:dyDescent="0.25">
      <c r="C940">
        <v>938</v>
      </c>
      <c r="D940">
        <v>33.415100000000002</v>
      </c>
      <c r="G940">
        <v>938</v>
      </c>
      <c r="H940">
        <v>33.790399999999998</v>
      </c>
      <c r="Q940">
        <f t="shared" si="42"/>
        <v>0.93800000000000006</v>
      </c>
      <c r="R940">
        <f t="shared" si="43"/>
        <v>33.60275</v>
      </c>
      <c r="S940">
        <f t="shared" si="44"/>
        <v>0.18764999999999787</v>
      </c>
    </row>
    <row r="941" spans="3:19" x14ac:dyDescent="0.25">
      <c r="C941">
        <v>939</v>
      </c>
      <c r="D941">
        <v>33.120699999999999</v>
      </c>
      <c r="G941">
        <v>939</v>
      </c>
      <c r="H941">
        <v>35.063699999999997</v>
      </c>
      <c r="Q941">
        <f t="shared" si="42"/>
        <v>0.93900000000000006</v>
      </c>
      <c r="R941">
        <f t="shared" si="43"/>
        <v>34.092199999999998</v>
      </c>
      <c r="S941">
        <f t="shared" si="44"/>
        <v>0.97149999999999892</v>
      </c>
    </row>
    <row r="942" spans="3:19" x14ac:dyDescent="0.25">
      <c r="C942">
        <v>940</v>
      </c>
      <c r="D942">
        <v>32.875399999999999</v>
      </c>
      <c r="G942">
        <v>940</v>
      </c>
      <c r="H942">
        <v>35.357500000000002</v>
      </c>
      <c r="Q942">
        <f t="shared" si="42"/>
        <v>0.94000000000000006</v>
      </c>
      <c r="R942">
        <f t="shared" si="43"/>
        <v>34.11645</v>
      </c>
      <c r="S942">
        <f t="shared" si="44"/>
        <v>1.2410500000000013</v>
      </c>
    </row>
    <row r="943" spans="3:19" x14ac:dyDescent="0.25">
      <c r="C943">
        <v>941</v>
      </c>
      <c r="D943">
        <v>32.581000000000003</v>
      </c>
      <c r="G943">
        <v>941</v>
      </c>
      <c r="H943">
        <v>35.1616</v>
      </c>
      <c r="Q943">
        <f t="shared" si="42"/>
        <v>0.94100000000000006</v>
      </c>
      <c r="R943">
        <f t="shared" si="43"/>
        <v>33.871300000000005</v>
      </c>
      <c r="S943">
        <f t="shared" si="44"/>
        <v>1.2902999999999984</v>
      </c>
    </row>
    <row r="944" spans="3:19" x14ac:dyDescent="0.25">
      <c r="C944">
        <v>942</v>
      </c>
      <c r="D944">
        <v>32.728200000000001</v>
      </c>
      <c r="G944">
        <v>942</v>
      </c>
      <c r="H944">
        <v>35.357500000000002</v>
      </c>
      <c r="Q944">
        <f t="shared" si="42"/>
        <v>0.94200000000000006</v>
      </c>
      <c r="R944">
        <f t="shared" si="43"/>
        <v>34.042850000000001</v>
      </c>
      <c r="S944">
        <f t="shared" si="44"/>
        <v>1.3146500000000003</v>
      </c>
    </row>
    <row r="945" spans="3:19" x14ac:dyDescent="0.25">
      <c r="C945">
        <v>943</v>
      </c>
      <c r="D945">
        <v>32.384700000000002</v>
      </c>
      <c r="G945">
        <v>943</v>
      </c>
      <c r="H945">
        <v>36.434899999999999</v>
      </c>
      <c r="Q945">
        <f t="shared" si="42"/>
        <v>0.94300000000000006</v>
      </c>
      <c r="R945">
        <f t="shared" si="43"/>
        <v>34.409800000000004</v>
      </c>
      <c r="S945">
        <f t="shared" si="44"/>
        <v>2.0250999999999983</v>
      </c>
    </row>
    <row r="946" spans="3:19" x14ac:dyDescent="0.25">
      <c r="C946">
        <v>944</v>
      </c>
      <c r="D946">
        <v>32.433799999999998</v>
      </c>
      <c r="G946">
        <v>944</v>
      </c>
      <c r="H946">
        <v>36.728700000000003</v>
      </c>
      <c r="Q946">
        <f t="shared" si="42"/>
        <v>0.94400000000000006</v>
      </c>
      <c r="R946">
        <f t="shared" si="43"/>
        <v>34.581249999999997</v>
      </c>
      <c r="S946">
        <f t="shared" si="44"/>
        <v>2.1474500000000027</v>
      </c>
    </row>
    <row r="947" spans="3:19" x14ac:dyDescent="0.25">
      <c r="C947">
        <v>945</v>
      </c>
      <c r="D947">
        <v>32.433799999999998</v>
      </c>
      <c r="G947">
        <v>945</v>
      </c>
      <c r="H947">
        <v>36.924599999999998</v>
      </c>
      <c r="Q947">
        <f t="shared" si="42"/>
        <v>0.94500000000000006</v>
      </c>
      <c r="R947">
        <f t="shared" si="43"/>
        <v>34.679199999999994</v>
      </c>
      <c r="S947">
        <f t="shared" si="44"/>
        <v>2.2454000000000001</v>
      </c>
    </row>
    <row r="948" spans="3:19" x14ac:dyDescent="0.25">
      <c r="C948">
        <v>946</v>
      </c>
      <c r="D948">
        <v>32.335599999999999</v>
      </c>
      <c r="G948">
        <v>946</v>
      </c>
      <c r="H948">
        <v>36.826599999999999</v>
      </c>
      <c r="Q948">
        <f t="shared" si="42"/>
        <v>0.94600000000000006</v>
      </c>
      <c r="R948">
        <f t="shared" si="43"/>
        <v>34.581099999999999</v>
      </c>
      <c r="S948">
        <f t="shared" si="44"/>
        <v>2.2454999999999998</v>
      </c>
    </row>
    <row r="949" spans="3:19" x14ac:dyDescent="0.25">
      <c r="C949">
        <v>947</v>
      </c>
      <c r="D949">
        <v>32.581000000000003</v>
      </c>
      <c r="G949">
        <v>947</v>
      </c>
      <c r="H949">
        <v>36.630800000000001</v>
      </c>
      <c r="Q949">
        <f t="shared" si="42"/>
        <v>0.94700000000000006</v>
      </c>
      <c r="R949">
        <f t="shared" si="43"/>
        <v>34.605900000000005</v>
      </c>
      <c r="S949">
        <f t="shared" si="44"/>
        <v>2.0248999999999988</v>
      </c>
    </row>
    <row r="950" spans="3:19" x14ac:dyDescent="0.25">
      <c r="C950">
        <v>948</v>
      </c>
      <c r="D950">
        <v>32.482799999999997</v>
      </c>
      <c r="G950">
        <v>948</v>
      </c>
      <c r="H950">
        <v>35.9452</v>
      </c>
      <c r="Q950">
        <f t="shared" si="42"/>
        <v>0.94800000000000006</v>
      </c>
      <c r="R950">
        <f t="shared" si="43"/>
        <v>34.213999999999999</v>
      </c>
      <c r="S950">
        <f t="shared" si="44"/>
        <v>1.7312000000000012</v>
      </c>
    </row>
    <row r="951" spans="3:19" x14ac:dyDescent="0.25">
      <c r="C951">
        <v>949</v>
      </c>
      <c r="D951">
        <v>33.071599999999997</v>
      </c>
      <c r="G951">
        <v>949</v>
      </c>
      <c r="H951">
        <v>36.630800000000001</v>
      </c>
      <c r="Q951">
        <f t="shared" si="42"/>
        <v>0.94900000000000007</v>
      </c>
      <c r="R951">
        <f t="shared" si="43"/>
        <v>34.851199999999999</v>
      </c>
      <c r="S951">
        <f t="shared" si="44"/>
        <v>1.7796000000000021</v>
      </c>
    </row>
    <row r="952" spans="3:19" x14ac:dyDescent="0.25">
      <c r="C952">
        <v>950</v>
      </c>
      <c r="D952">
        <v>32.875399999999999</v>
      </c>
      <c r="G952">
        <v>950</v>
      </c>
      <c r="H952">
        <v>36.532800000000002</v>
      </c>
      <c r="Q952">
        <f t="shared" si="42"/>
        <v>0.95000000000000007</v>
      </c>
      <c r="R952">
        <f t="shared" si="43"/>
        <v>34.704099999999997</v>
      </c>
      <c r="S952">
        <f t="shared" si="44"/>
        <v>1.8287000000000013</v>
      </c>
    </row>
    <row r="953" spans="3:19" x14ac:dyDescent="0.25">
      <c r="C953">
        <v>951</v>
      </c>
      <c r="D953">
        <v>32.777200000000001</v>
      </c>
      <c r="G953">
        <v>951</v>
      </c>
      <c r="H953">
        <v>35.749299999999998</v>
      </c>
      <c r="Q953">
        <f t="shared" si="42"/>
        <v>0.95100000000000007</v>
      </c>
      <c r="R953">
        <f t="shared" si="43"/>
        <v>34.263249999999999</v>
      </c>
      <c r="S953">
        <f t="shared" si="44"/>
        <v>1.4860499999999988</v>
      </c>
    </row>
    <row r="954" spans="3:19" x14ac:dyDescent="0.25">
      <c r="C954">
        <v>952</v>
      </c>
      <c r="D954">
        <v>32.924399999999999</v>
      </c>
      <c r="G954">
        <v>952</v>
      </c>
      <c r="H954">
        <v>36.043100000000003</v>
      </c>
      <c r="Q954">
        <f t="shared" si="42"/>
        <v>0.95200000000000007</v>
      </c>
      <c r="R954">
        <f t="shared" si="43"/>
        <v>34.483750000000001</v>
      </c>
      <c r="S954">
        <f t="shared" si="44"/>
        <v>1.559350000000002</v>
      </c>
    </row>
    <row r="955" spans="3:19" x14ac:dyDescent="0.25">
      <c r="C955">
        <v>953</v>
      </c>
      <c r="D955">
        <v>33.366</v>
      </c>
      <c r="G955">
        <v>953</v>
      </c>
      <c r="H955">
        <v>36.043100000000003</v>
      </c>
      <c r="Q955">
        <f t="shared" si="42"/>
        <v>0.95300000000000007</v>
      </c>
      <c r="R955">
        <f t="shared" si="43"/>
        <v>34.704549999999998</v>
      </c>
      <c r="S955">
        <f t="shared" si="44"/>
        <v>1.3385500000000015</v>
      </c>
    </row>
    <row r="956" spans="3:19" x14ac:dyDescent="0.25">
      <c r="C956">
        <v>954</v>
      </c>
      <c r="D956">
        <v>33.022599999999997</v>
      </c>
      <c r="G956">
        <v>954</v>
      </c>
      <c r="H956">
        <v>35.9452</v>
      </c>
      <c r="Q956">
        <f t="shared" si="42"/>
        <v>0.95400000000000007</v>
      </c>
      <c r="R956">
        <f t="shared" si="43"/>
        <v>34.483899999999998</v>
      </c>
      <c r="S956">
        <f t="shared" si="44"/>
        <v>1.4613000000000014</v>
      </c>
    </row>
    <row r="957" spans="3:19" x14ac:dyDescent="0.25">
      <c r="C957">
        <v>955</v>
      </c>
      <c r="D957">
        <v>32.679099999999998</v>
      </c>
      <c r="G957">
        <v>955</v>
      </c>
      <c r="H957">
        <v>35.9452</v>
      </c>
      <c r="Q957">
        <f t="shared" si="42"/>
        <v>0.95500000000000007</v>
      </c>
      <c r="R957">
        <f t="shared" si="43"/>
        <v>34.312150000000003</v>
      </c>
      <c r="S957">
        <f t="shared" si="44"/>
        <v>1.6330500000000008</v>
      </c>
    </row>
    <row r="958" spans="3:19" x14ac:dyDescent="0.25">
      <c r="C958">
        <v>956</v>
      </c>
      <c r="D958">
        <v>33.317</v>
      </c>
      <c r="G958">
        <v>956</v>
      </c>
      <c r="H958">
        <v>35.847200000000001</v>
      </c>
      <c r="Q958">
        <f t="shared" si="42"/>
        <v>0.95600000000000007</v>
      </c>
      <c r="R958">
        <f t="shared" si="43"/>
        <v>34.582099999999997</v>
      </c>
      <c r="S958">
        <f t="shared" si="44"/>
        <v>1.2651000000000003</v>
      </c>
    </row>
    <row r="959" spans="3:19" x14ac:dyDescent="0.25">
      <c r="C959">
        <v>957</v>
      </c>
      <c r="D959">
        <v>33.120699999999999</v>
      </c>
      <c r="G959">
        <v>957</v>
      </c>
      <c r="H959">
        <v>36.140999999999998</v>
      </c>
      <c r="Q959">
        <f t="shared" si="42"/>
        <v>0.95700000000000007</v>
      </c>
      <c r="R959">
        <f t="shared" si="43"/>
        <v>34.630849999999995</v>
      </c>
      <c r="S959">
        <f t="shared" si="44"/>
        <v>1.5101499999999994</v>
      </c>
    </row>
    <row r="960" spans="3:19" x14ac:dyDescent="0.25">
      <c r="C960">
        <v>958</v>
      </c>
      <c r="D960">
        <v>32.826300000000003</v>
      </c>
      <c r="G960">
        <v>958</v>
      </c>
      <c r="H960">
        <v>36.630800000000001</v>
      </c>
      <c r="Q960">
        <f t="shared" si="42"/>
        <v>0.95800000000000007</v>
      </c>
      <c r="R960">
        <f t="shared" si="43"/>
        <v>34.728549999999998</v>
      </c>
      <c r="S960">
        <f t="shared" si="44"/>
        <v>1.9022499999999987</v>
      </c>
    </row>
    <row r="961" spans="3:19" x14ac:dyDescent="0.25">
      <c r="C961">
        <v>959</v>
      </c>
      <c r="D961">
        <v>33.366</v>
      </c>
      <c r="G961">
        <v>959</v>
      </c>
      <c r="H961">
        <v>36.140999999999998</v>
      </c>
      <c r="Q961">
        <f t="shared" si="42"/>
        <v>0.95900000000000007</v>
      </c>
      <c r="R961">
        <f t="shared" si="43"/>
        <v>34.753500000000003</v>
      </c>
      <c r="S961">
        <f t="shared" si="44"/>
        <v>1.3874999999999993</v>
      </c>
    </row>
    <row r="962" spans="3:19" x14ac:dyDescent="0.25">
      <c r="C962">
        <v>960</v>
      </c>
      <c r="D962">
        <v>33.267899999999997</v>
      </c>
      <c r="G962">
        <v>960</v>
      </c>
      <c r="H962">
        <v>36.3369</v>
      </c>
      <c r="Q962">
        <f t="shared" si="42"/>
        <v>0.96</v>
      </c>
      <c r="R962">
        <f t="shared" si="43"/>
        <v>34.802399999999999</v>
      </c>
      <c r="S962">
        <f t="shared" si="44"/>
        <v>1.5345000000000013</v>
      </c>
    </row>
    <row r="963" spans="3:19" x14ac:dyDescent="0.25">
      <c r="C963">
        <v>961</v>
      </c>
      <c r="D963">
        <v>32.973500000000001</v>
      </c>
      <c r="G963">
        <v>961</v>
      </c>
      <c r="H963">
        <v>37.316400000000002</v>
      </c>
      <c r="Q963">
        <f t="shared" ref="Q963:Q1001" si="45">G963*0.001</f>
        <v>0.96099999999999997</v>
      </c>
      <c r="R963">
        <f t="shared" ref="R963:R1001" si="46">AVERAGE(D963,H963)</f>
        <v>35.144950000000001</v>
      </c>
      <c r="S963">
        <f t="shared" ref="S963:S1001" si="47">_xlfn.STDEV.P(D963,H963)</f>
        <v>2.1714500000000001</v>
      </c>
    </row>
    <row r="964" spans="3:19" x14ac:dyDescent="0.25">
      <c r="C964">
        <v>962</v>
      </c>
      <c r="D964">
        <v>32.973500000000001</v>
      </c>
      <c r="G964">
        <v>962</v>
      </c>
      <c r="H964">
        <v>38.002000000000002</v>
      </c>
      <c r="Q964">
        <f t="shared" si="45"/>
        <v>0.96199999999999997</v>
      </c>
      <c r="R964">
        <f t="shared" si="46"/>
        <v>35.487750000000005</v>
      </c>
      <c r="S964">
        <f t="shared" si="47"/>
        <v>2.5142500000000005</v>
      </c>
    </row>
    <row r="965" spans="3:19" x14ac:dyDescent="0.25">
      <c r="C965">
        <v>963</v>
      </c>
      <c r="D965">
        <v>32.777200000000001</v>
      </c>
      <c r="G965">
        <v>963</v>
      </c>
      <c r="H965">
        <v>38.099899999999998</v>
      </c>
      <c r="Q965">
        <f t="shared" si="45"/>
        <v>0.96299999999999997</v>
      </c>
      <c r="R965">
        <f t="shared" si="46"/>
        <v>35.438549999999999</v>
      </c>
      <c r="S965">
        <f t="shared" si="47"/>
        <v>2.6613499999999988</v>
      </c>
    </row>
    <row r="966" spans="3:19" x14ac:dyDescent="0.25">
      <c r="C966">
        <v>964</v>
      </c>
      <c r="D966">
        <v>32.5319</v>
      </c>
      <c r="G966">
        <v>964</v>
      </c>
      <c r="H966">
        <v>38.687600000000003</v>
      </c>
      <c r="Q966">
        <f t="shared" si="45"/>
        <v>0.96399999999999997</v>
      </c>
      <c r="R966">
        <f t="shared" si="46"/>
        <v>35.609750000000005</v>
      </c>
      <c r="S966">
        <f t="shared" si="47"/>
        <v>3.0778500000000015</v>
      </c>
    </row>
    <row r="967" spans="3:19" x14ac:dyDescent="0.25">
      <c r="C967">
        <v>965</v>
      </c>
      <c r="D967">
        <v>32.679099999999998</v>
      </c>
      <c r="G967">
        <v>965</v>
      </c>
      <c r="H967">
        <v>37.708100000000002</v>
      </c>
      <c r="Q967">
        <f t="shared" si="45"/>
        <v>0.96499999999999997</v>
      </c>
      <c r="R967">
        <f t="shared" si="46"/>
        <v>35.193600000000004</v>
      </c>
      <c r="S967">
        <f t="shared" si="47"/>
        <v>2.5145000000000017</v>
      </c>
    </row>
    <row r="968" spans="3:19" x14ac:dyDescent="0.25">
      <c r="C968">
        <v>966</v>
      </c>
      <c r="D968">
        <v>32.433799999999998</v>
      </c>
      <c r="G968">
        <v>966</v>
      </c>
      <c r="H968">
        <v>38.393700000000003</v>
      </c>
      <c r="Q968">
        <f t="shared" si="45"/>
        <v>0.96599999999999997</v>
      </c>
      <c r="R968">
        <f t="shared" si="46"/>
        <v>35.41375</v>
      </c>
      <c r="S968">
        <f t="shared" si="47"/>
        <v>2.9799500000000023</v>
      </c>
    </row>
    <row r="969" spans="3:19" x14ac:dyDescent="0.25">
      <c r="C969">
        <v>967</v>
      </c>
      <c r="D969">
        <v>31.992100000000001</v>
      </c>
      <c r="G969">
        <v>967</v>
      </c>
      <c r="H969">
        <v>38.687600000000003</v>
      </c>
      <c r="Q969">
        <f t="shared" si="45"/>
        <v>0.96699999999999997</v>
      </c>
      <c r="R969">
        <f t="shared" si="46"/>
        <v>35.339849999999998</v>
      </c>
      <c r="S969">
        <f t="shared" si="47"/>
        <v>3.3477500000000013</v>
      </c>
    </row>
    <row r="970" spans="3:19" x14ac:dyDescent="0.25">
      <c r="C970">
        <v>968</v>
      </c>
      <c r="D970">
        <v>31.648700000000002</v>
      </c>
      <c r="G970">
        <v>968</v>
      </c>
      <c r="H970">
        <v>38.687600000000003</v>
      </c>
      <c r="Q970">
        <f t="shared" si="45"/>
        <v>0.96799999999999997</v>
      </c>
      <c r="R970">
        <f t="shared" si="46"/>
        <v>35.168150000000004</v>
      </c>
      <c r="S970">
        <f t="shared" si="47"/>
        <v>3.5194500000000009</v>
      </c>
    </row>
    <row r="971" spans="3:19" x14ac:dyDescent="0.25">
      <c r="C971">
        <v>969</v>
      </c>
      <c r="D971">
        <v>31.5169</v>
      </c>
      <c r="G971">
        <v>969</v>
      </c>
      <c r="H971">
        <v>38.981400000000001</v>
      </c>
      <c r="Q971">
        <f t="shared" si="45"/>
        <v>0.96899999999999997</v>
      </c>
      <c r="R971">
        <f t="shared" si="46"/>
        <v>35.24915</v>
      </c>
      <c r="S971">
        <f t="shared" si="47"/>
        <v>3.7322499999999943</v>
      </c>
    </row>
    <row r="972" spans="3:19" x14ac:dyDescent="0.25">
      <c r="C972">
        <v>970</v>
      </c>
      <c r="D972">
        <v>31.075099999999999</v>
      </c>
      <c r="G972">
        <v>970</v>
      </c>
      <c r="H972">
        <v>38.785499999999999</v>
      </c>
      <c r="Q972">
        <f t="shared" si="45"/>
        <v>0.97</v>
      </c>
      <c r="R972">
        <f t="shared" si="46"/>
        <v>34.930300000000003</v>
      </c>
      <c r="S972">
        <f t="shared" si="47"/>
        <v>3.8551999999999613</v>
      </c>
    </row>
    <row r="973" spans="3:19" x14ac:dyDescent="0.25">
      <c r="C973">
        <v>971</v>
      </c>
      <c r="D973">
        <v>30.633299999999998</v>
      </c>
      <c r="G973">
        <v>971</v>
      </c>
      <c r="H973">
        <v>38.099899999999998</v>
      </c>
      <c r="Q973">
        <f t="shared" si="45"/>
        <v>0.97099999999999997</v>
      </c>
      <c r="R973">
        <f t="shared" si="46"/>
        <v>34.366599999999998</v>
      </c>
      <c r="S973">
        <f t="shared" si="47"/>
        <v>3.7332999999999785</v>
      </c>
    </row>
    <row r="974" spans="3:19" x14ac:dyDescent="0.25">
      <c r="C974">
        <v>972</v>
      </c>
      <c r="D974">
        <v>30.240500000000001</v>
      </c>
      <c r="G974">
        <v>972</v>
      </c>
      <c r="H974">
        <v>37.316400000000002</v>
      </c>
      <c r="Q974">
        <f t="shared" si="45"/>
        <v>0.97199999999999998</v>
      </c>
      <c r="R974">
        <f t="shared" si="46"/>
        <v>33.778449999999999</v>
      </c>
      <c r="S974">
        <f t="shared" si="47"/>
        <v>3.5379500000000261</v>
      </c>
    </row>
    <row r="975" spans="3:19" x14ac:dyDescent="0.25">
      <c r="C975">
        <v>973</v>
      </c>
      <c r="D975">
        <v>29.5533</v>
      </c>
      <c r="G975">
        <v>973</v>
      </c>
      <c r="H975">
        <v>36.826599999999999</v>
      </c>
      <c r="Q975">
        <f t="shared" si="45"/>
        <v>0.97299999999999998</v>
      </c>
      <c r="R975">
        <f t="shared" si="46"/>
        <v>33.189949999999996</v>
      </c>
      <c r="S975">
        <f t="shared" si="47"/>
        <v>3.6366500000000088</v>
      </c>
    </row>
    <row r="976" spans="3:19" x14ac:dyDescent="0.25">
      <c r="C976">
        <v>974</v>
      </c>
      <c r="D976">
        <v>29.0623</v>
      </c>
      <c r="G976">
        <v>974</v>
      </c>
      <c r="H976">
        <v>36.924599999999998</v>
      </c>
      <c r="Q976">
        <f t="shared" si="45"/>
        <v>0.97399999999999998</v>
      </c>
      <c r="R976">
        <f t="shared" si="46"/>
        <v>32.993449999999996</v>
      </c>
      <c r="S976">
        <f t="shared" si="47"/>
        <v>3.9311500000000419</v>
      </c>
    </row>
    <row r="977" spans="3:19" x14ac:dyDescent="0.25">
      <c r="C977">
        <v>975</v>
      </c>
      <c r="D977">
        <v>28.718699999999998</v>
      </c>
      <c r="G977">
        <v>975</v>
      </c>
      <c r="H977">
        <v>36.630800000000001</v>
      </c>
      <c r="Q977">
        <f t="shared" si="45"/>
        <v>0.97499999999999998</v>
      </c>
      <c r="R977">
        <f t="shared" si="46"/>
        <v>32.674750000000003</v>
      </c>
      <c r="S977">
        <f t="shared" si="47"/>
        <v>3.9560499999999772</v>
      </c>
    </row>
    <row r="978" spans="3:19" x14ac:dyDescent="0.25">
      <c r="C978">
        <v>976</v>
      </c>
      <c r="D978">
        <v>28.473199999999999</v>
      </c>
      <c r="G978">
        <v>976</v>
      </c>
      <c r="H978">
        <v>35.651299999999999</v>
      </c>
      <c r="Q978">
        <f t="shared" si="45"/>
        <v>0.97599999999999998</v>
      </c>
      <c r="R978">
        <f t="shared" si="46"/>
        <v>32.062249999999999</v>
      </c>
      <c r="S978">
        <f t="shared" si="47"/>
        <v>3.5890500000000256</v>
      </c>
    </row>
    <row r="979" spans="3:19" x14ac:dyDescent="0.25">
      <c r="C979">
        <v>977</v>
      </c>
      <c r="D979">
        <v>28.227799999999998</v>
      </c>
      <c r="G979">
        <v>977</v>
      </c>
      <c r="H979">
        <v>33.790399999999998</v>
      </c>
      <c r="Q979">
        <f t="shared" si="45"/>
        <v>0.97699999999999998</v>
      </c>
      <c r="R979">
        <f t="shared" si="46"/>
        <v>31.009099999999997</v>
      </c>
      <c r="S979">
        <f t="shared" si="47"/>
        <v>2.7812999999999999</v>
      </c>
    </row>
    <row r="980" spans="3:19" x14ac:dyDescent="0.25">
      <c r="C980">
        <v>978</v>
      </c>
      <c r="D980">
        <v>28.178699999999999</v>
      </c>
      <c r="G980">
        <v>978</v>
      </c>
      <c r="H980">
        <v>34.475999999999999</v>
      </c>
      <c r="Q980">
        <f t="shared" si="45"/>
        <v>0.97799999999999998</v>
      </c>
      <c r="R980">
        <f t="shared" si="46"/>
        <v>31.327349999999999</v>
      </c>
      <c r="S980">
        <f t="shared" si="47"/>
        <v>3.1486500000000084</v>
      </c>
    </row>
    <row r="981" spans="3:19" x14ac:dyDescent="0.25">
      <c r="C981">
        <v>979</v>
      </c>
      <c r="D981">
        <v>27.835100000000001</v>
      </c>
      <c r="G981">
        <v>979</v>
      </c>
      <c r="H981">
        <v>33.2027</v>
      </c>
      <c r="Q981">
        <f t="shared" si="45"/>
        <v>0.97899999999999998</v>
      </c>
      <c r="R981">
        <f t="shared" si="46"/>
        <v>30.518900000000002</v>
      </c>
      <c r="S981">
        <f t="shared" si="47"/>
        <v>2.6837999999999997</v>
      </c>
    </row>
    <row r="982" spans="3:19" x14ac:dyDescent="0.25">
      <c r="C982">
        <v>980</v>
      </c>
      <c r="D982">
        <v>27.736899999999999</v>
      </c>
      <c r="G982">
        <v>980</v>
      </c>
      <c r="H982">
        <v>31.733599999999999</v>
      </c>
      <c r="Q982">
        <f t="shared" si="45"/>
        <v>0.98</v>
      </c>
      <c r="R982">
        <f t="shared" si="46"/>
        <v>29.735250000000001</v>
      </c>
      <c r="S982">
        <f t="shared" si="47"/>
        <v>1.9983500000000003</v>
      </c>
    </row>
    <row r="983" spans="3:19" x14ac:dyDescent="0.25">
      <c r="C983">
        <v>981</v>
      </c>
      <c r="D983">
        <v>27.6387</v>
      </c>
      <c r="G983">
        <v>981</v>
      </c>
      <c r="H983">
        <v>31.929500000000001</v>
      </c>
      <c r="Q983">
        <f t="shared" si="45"/>
        <v>0.98099999999999998</v>
      </c>
      <c r="R983">
        <f t="shared" si="46"/>
        <v>29.784100000000002</v>
      </c>
      <c r="S983">
        <f t="shared" si="47"/>
        <v>2.1454000000000004</v>
      </c>
    </row>
    <row r="984" spans="3:19" x14ac:dyDescent="0.25">
      <c r="C984">
        <v>982</v>
      </c>
      <c r="D984">
        <v>27.1478</v>
      </c>
      <c r="G984">
        <v>982</v>
      </c>
      <c r="H984">
        <v>31.2439</v>
      </c>
      <c r="Q984">
        <f t="shared" si="45"/>
        <v>0.98199999999999998</v>
      </c>
      <c r="R984">
        <f t="shared" si="46"/>
        <v>29.19585</v>
      </c>
      <c r="S984">
        <f t="shared" si="47"/>
        <v>2.0480499999999999</v>
      </c>
    </row>
    <row r="985" spans="3:19" x14ac:dyDescent="0.25">
      <c r="C985">
        <v>983</v>
      </c>
      <c r="D985">
        <v>26.9023</v>
      </c>
      <c r="G985">
        <v>983</v>
      </c>
      <c r="H985">
        <v>30.8521</v>
      </c>
      <c r="Q985">
        <f t="shared" si="45"/>
        <v>0.98299999999999998</v>
      </c>
      <c r="R985">
        <f t="shared" si="46"/>
        <v>28.877200000000002</v>
      </c>
      <c r="S985">
        <f t="shared" si="47"/>
        <v>1.9748999999999999</v>
      </c>
    </row>
    <row r="986" spans="3:19" x14ac:dyDescent="0.25">
      <c r="C986">
        <v>984</v>
      </c>
      <c r="D986">
        <v>26.754999999999999</v>
      </c>
      <c r="G986">
        <v>984</v>
      </c>
      <c r="H986">
        <v>30.8521</v>
      </c>
      <c r="Q986">
        <f t="shared" si="45"/>
        <v>0.98399999999999999</v>
      </c>
      <c r="R986">
        <f t="shared" si="46"/>
        <v>28.803550000000001</v>
      </c>
      <c r="S986">
        <f t="shared" si="47"/>
        <v>2.0485500000000005</v>
      </c>
    </row>
    <row r="987" spans="3:19" x14ac:dyDescent="0.25">
      <c r="C987">
        <v>985</v>
      </c>
      <c r="D987">
        <v>26.165900000000001</v>
      </c>
      <c r="G987">
        <v>985</v>
      </c>
      <c r="H987">
        <v>30.196100000000001</v>
      </c>
      <c r="Q987">
        <f t="shared" si="45"/>
        <v>0.98499999999999999</v>
      </c>
      <c r="R987">
        <f t="shared" si="46"/>
        <v>28.181000000000001</v>
      </c>
      <c r="S987">
        <f t="shared" si="47"/>
        <v>2.0151000000000003</v>
      </c>
    </row>
    <row r="988" spans="3:19" x14ac:dyDescent="0.25">
      <c r="C988">
        <v>986</v>
      </c>
      <c r="D988">
        <v>25.871400000000001</v>
      </c>
      <c r="G988">
        <v>986</v>
      </c>
      <c r="H988">
        <v>29.7059</v>
      </c>
      <c r="Q988">
        <f t="shared" si="45"/>
        <v>0.98599999999999999</v>
      </c>
      <c r="R988">
        <f t="shared" si="46"/>
        <v>27.788650000000001</v>
      </c>
      <c r="S988">
        <f t="shared" si="47"/>
        <v>1.9172499999999992</v>
      </c>
    </row>
    <row r="989" spans="3:19" x14ac:dyDescent="0.25">
      <c r="C989">
        <v>987</v>
      </c>
      <c r="D989">
        <v>25.4786</v>
      </c>
      <c r="G989">
        <v>987</v>
      </c>
      <c r="H989">
        <v>28.4314</v>
      </c>
      <c r="Q989">
        <f t="shared" si="45"/>
        <v>0.98699999999999999</v>
      </c>
      <c r="R989">
        <f t="shared" si="46"/>
        <v>26.954999999999998</v>
      </c>
      <c r="S989">
        <f t="shared" si="47"/>
        <v>1.4763999999999999</v>
      </c>
    </row>
    <row r="990" spans="3:19" x14ac:dyDescent="0.25">
      <c r="C990">
        <v>988</v>
      </c>
      <c r="D990">
        <v>24.202300000000001</v>
      </c>
      <c r="G990">
        <v>988</v>
      </c>
      <c r="H990">
        <v>27.647099999999998</v>
      </c>
      <c r="Q990">
        <f t="shared" si="45"/>
        <v>0.98799999999999999</v>
      </c>
      <c r="R990">
        <f t="shared" si="46"/>
        <v>25.924700000000001</v>
      </c>
      <c r="S990">
        <f t="shared" si="47"/>
        <v>1.7223999999999986</v>
      </c>
    </row>
    <row r="991" spans="3:19" x14ac:dyDescent="0.25">
      <c r="C991">
        <v>989</v>
      </c>
      <c r="D991">
        <v>24.055</v>
      </c>
      <c r="G991">
        <v>989</v>
      </c>
      <c r="H991">
        <v>27.352900000000002</v>
      </c>
      <c r="Q991">
        <f t="shared" si="45"/>
        <v>0.98899999999999999</v>
      </c>
      <c r="R991">
        <f t="shared" si="46"/>
        <v>25.703949999999999</v>
      </c>
      <c r="S991">
        <f t="shared" si="47"/>
        <v>1.648950000000001</v>
      </c>
    </row>
    <row r="992" spans="3:19" x14ac:dyDescent="0.25">
      <c r="C992">
        <v>990</v>
      </c>
      <c r="D992">
        <v>22.7898</v>
      </c>
      <c r="G992">
        <v>990</v>
      </c>
      <c r="H992">
        <v>26.8627</v>
      </c>
      <c r="Q992">
        <f t="shared" si="45"/>
        <v>0.99</v>
      </c>
      <c r="R992">
        <f t="shared" si="46"/>
        <v>24.826250000000002</v>
      </c>
      <c r="S992">
        <f t="shared" si="47"/>
        <v>2.0364500000000003</v>
      </c>
    </row>
    <row r="993" spans="3:19" x14ac:dyDescent="0.25">
      <c r="C993">
        <v>991</v>
      </c>
      <c r="D993">
        <v>20.726900000000001</v>
      </c>
      <c r="G993">
        <v>991</v>
      </c>
      <c r="H993">
        <v>24.7301</v>
      </c>
      <c r="Q993">
        <f t="shared" si="45"/>
        <v>0.99099999999999999</v>
      </c>
      <c r="R993">
        <f t="shared" si="46"/>
        <v>22.7285</v>
      </c>
      <c r="S993">
        <f t="shared" si="47"/>
        <v>2.0015999999999998</v>
      </c>
    </row>
    <row r="994" spans="3:19" x14ac:dyDescent="0.25">
      <c r="C994">
        <v>992</v>
      </c>
      <c r="D994">
        <v>20.776</v>
      </c>
      <c r="G994">
        <v>992</v>
      </c>
      <c r="H994">
        <v>24.7301</v>
      </c>
      <c r="Q994">
        <f t="shared" si="45"/>
        <v>0.99199999999999999</v>
      </c>
      <c r="R994">
        <f t="shared" si="46"/>
        <v>22.753050000000002</v>
      </c>
      <c r="S994">
        <f t="shared" si="47"/>
        <v>1.9770500000000002</v>
      </c>
    </row>
    <row r="995" spans="3:19" x14ac:dyDescent="0.25">
      <c r="C995">
        <v>993</v>
      </c>
      <c r="D995">
        <v>20.481300000000001</v>
      </c>
      <c r="G995">
        <v>993</v>
      </c>
      <c r="H995">
        <v>24.2395</v>
      </c>
      <c r="Q995">
        <f t="shared" si="45"/>
        <v>0.99299999999999999</v>
      </c>
      <c r="R995">
        <f t="shared" si="46"/>
        <v>22.360399999999998</v>
      </c>
      <c r="S995">
        <f t="shared" si="47"/>
        <v>1.8790999999999993</v>
      </c>
    </row>
    <row r="996" spans="3:19" x14ac:dyDescent="0.25">
      <c r="C996">
        <v>994</v>
      </c>
      <c r="D996">
        <v>18.3292</v>
      </c>
      <c r="G996">
        <v>994</v>
      </c>
      <c r="H996">
        <v>22.418900000000001</v>
      </c>
      <c r="Q996">
        <f t="shared" si="45"/>
        <v>0.99399999999999999</v>
      </c>
      <c r="R996">
        <f t="shared" si="46"/>
        <v>20.37405</v>
      </c>
      <c r="S996">
        <f t="shared" si="47"/>
        <v>2.0448500000000003</v>
      </c>
    </row>
    <row r="997" spans="3:19" x14ac:dyDescent="0.25">
      <c r="C997">
        <v>995</v>
      </c>
      <c r="D997">
        <v>18.280100000000001</v>
      </c>
      <c r="G997">
        <v>995</v>
      </c>
      <c r="H997">
        <v>21.3583</v>
      </c>
      <c r="Q997">
        <f t="shared" si="45"/>
        <v>0.995</v>
      </c>
      <c r="R997">
        <f t="shared" si="46"/>
        <v>19.819200000000002</v>
      </c>
      <c r="S997">
        <f t="shared" si="47"/>
        <v>1.5390999999999995</v>
      </c>
    </row>
    <row r="998" spans="3:19" x14ac:dyDescent="0.25">
      <c r="C998">
        <v>996</v>
      </c>
      <c r="D998">
        <v>18.5166</v>
      </c>
      <c r="G998">
        <v>996</v>
      </c>
      <c r="H998">
        <v>21.1614</v>
      </c>
      <c r="Q998">
        <f t="shared" si="45"/>
        <v>0.996</v>
      </c>
      <c r="R998">
        <f t="shared" si="46"/>
        <v>19.838999999999999</v>
      </c>
      <c r="S998">
        <f t="shared" si="47"/>
        <v>1.3224</v>
      </c>
    </row>
    <row r="999" spans="3:19" x14ac:dyDescent="0.25">
      <c r="C999">
        <v>997</v>
      </c>
      <c r="D999">
        <v>16.030899999999999</v>
      </c>
      <c r="G999">
        <v>997</v>
      </c>
      <c r="H999">
        <v>17.563500000000001</v>
      </c>
      <c r="Q999">
        <f t="shared" si="45"/>
        <v>0.997</v>
      </c>
      <c r="R999">
        <f t="shared" si="46"/>
        <v>16.7972</v>
      </c>
      <c r="S999">
        <f t="shared" si="47"/>
        <v>0.76630000000000109</v>
      </c>
    </row>
    <row r="1000" spans="3:19" x14ac:dyDescent="0.25">
      <c r="C1000">
        <v>998</v>
      </c>
      <c r="D1000">
        <v>15.318099999999999</v>
      </c>
      <c r="G1000">
        <v>998</v>
      </c>
      <c r="H1000">
        <v>16.595700000000001</v>
      </c>
      <c r="Q1000">
        <f t="shared" si="45"/>
        <v>0.998</v>
      </c>
      <c r="R1000">
        <f t="shared" si="46"/>
        <v>15.956900000000001</v>
      </c>
      <c r="S1000">
        <f t="shared" si="47"/>
        <v>0.6388000000000007</v>
      </c>
    </row>
    <row r="1001" spans="3:19" x14ac:dyDescent="0.25">
      <c r="C1001">
        <v>999</v>
      </c>
      <c r="D1001">
        <v>0</v>
      </c>
      <c r="G1001">
        <v>999</v>
      </c>
      <c r="H1001">
        <v>0</v>
      </c>
      <c r="Q1001">
        <f t="shared" si="45"/>
        <v>0.999</v>
      </c>
      <c r="R1001">
        <f t="shared" si="46"/>
        <v>0</v>
      </c>
      <c r="S1001">
        <f t="shared" si="47"/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86CCE-90D0-4673-9C53-F136086E0E85}">
  <dimension ref="A1:H11"/>
  <sheetViews>
    <sheetView workbookViewId="0">
      <selection activeCell="K18" sqref="K18"/>
    </sheetView>
  </sheetViews>
  <sheetFormatPr defaultRowHeight="15" x14ac:dyDescent="0.25"/>
  <sheetData>
    <row r="1" spans="1:8" x14ac:dyDescent="0.25">
      <c r="F1" t="s">
        <v>17</v>
      </c>
      <c r="H1" t="s">
        <v>9</v>
      </c>
    </row>
    <row r="2" spans="1:8" x14ac:dyDescent="0.25">
      <c r="A2" t="s">
        <v>14</v>
      </c>
      <c r="B2" t="s">
        <v>15</v>
      </c>
      <c r="C2">
        <v>31.9297</v>
      </c>
      <c r="D2">
        <v>33.565800000000003</v>
      </c>
      <c r="F2">
        <f>AVERAGE(C2,D2)</f>
        <v>32.747750000000003</v>
      </c>
      <c r="H2">
        <f>_xlfn.STDEV.P(C2,D2)</f>
        <v>0.81805000000000128</v>
      </c>
    </row>
    <row r="3" spans="1:8" x14ac:dyDescent="0.25">
      <c r="B3" t="s">
        <v>16</v>
      </c>
      <c r="C3">
        <v>28.565300000000001</v>
      </c>
      <c r="D3">
        <v>27.705200000000001</v>
      </c>
      <c r="F3">
        <f>AVERAGE(C3,D3)</f>
        <v>28.135249999999999</v>
      </c>
      <c r="H3">
        <f>_xlfn.STDEV.P(C3,D3)</f>
        <v>0.4300499999999996</v>
      </c>
    </row>
    <row r="6" spans="1:8" x14ac:dyDescent="0.25">
      <c r="A6" t="s">
        <v>18</v>
      </c>
      <c r="B6" t="s">
        <v>15</v>
      </c>
      <c r="C6">
        <v>28.278700000000001</v>
      </c>
      <c r="D6">
        <v>26.177</v>
      </c>
      <c r="F6">
        <f t="shared" ref="F6:F7" si="0">AVERAGE(C6,D6)</f>
        <v>27.22785</v>
      </c>
      <c r="H6">
        <f t="shared" ref="H6:H7" si="1">_xlfn.STDEV.P(C6,D6)</f>
        <v>1.0508500000000005</v>
      </c>
    </row>
    <row r="7" spans="1:8" x14ac:dyDescent="0.25">
      <c r="B7" t="s">
        <v>16</v>
      </c>
      <c r="C7">
        <v>26.1127</v>
      </c>
      <c r="D7">
        <v>28.889500000000002</v>
      </c>
      <c r="F7">
        <f t="shared" si="0"/>
        <v>27.501100000000001</v>
      </c>
      <c r="H7">
        <f t="shared" si="1"/>
        <v>1.3884000000000007</v>
      </c>
    </row>
    <row r="10" spans="1:8" x14ac:dyDescent="0.25">
      <c r="A10" t="s">
        <v>19</v>
      </c>
      <c r="B10" t="s">
        <v>15</v>
      </c>
      <c r="C10">
        <v>28.404499999999999</v>
      </c>
      <c r="D10">
        <v>28.273299999999999</v>
      </c>
      <c r="F10">
        <f t="shared" ref="F10:F11" si="2">AVERAGE(C10,D10)</f>
        <v>28.338899999999999</v>
      </c>
      <c r="H10">
        <f t="shared" ref="H10:H11" si="3">_xlfn.STDEV.P(C10,D10)</f>
        <v>6.5599999999999881E-2</v>
      </c>
    </row>
    <row r="11" spans="1:8" x14ac:dyDescent="0.25">
      <c r="B11" t="s">
        <v>16</v>
      </c>
      <c r="C11">
        <v>31.2867</v>
      </c>
      <c r="D11">
        <v>32.216299999999997</v>
      </c>
      <c r="F11">
        <f t="shared" si="2"/>
        <v>31.7515</v>
      </c>
      <c r="H11">
        <f t="shared" si="3"/>
        <v>0.46479999999999855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500CO</vt:lpstr>
      <vt:lpstr>500RAC</vt:lpstr>
      <vt:lpstr>500RAC_new_1</vt:lpstr>
      <vt:lpstr>600CO</vt:lpstr>
      <vt:lpstr>600CO_new_1</vt:lpstr>
      <vt:lpstr>600RAC_new_1</vt:lpstr>
      <vt:lpstr>600RAC</vt:lpstr>
      <vt:lpstr>675CO</vt:lpstr>
      <vt:lpstr>675RAC</vt:lpstr>
      <vt:lpstr>675CO_NEW</vt:lpstr>
      <vt:lpstr>675RAC_NEW</vt:lpstr>
      <vt:lpstr>Total posority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 Cairang</dc:creator>
  <cp:lastModifiedBy>Wande Cairang</cp:lastModifiedBy>
  <dcterms:created xsi:type="dcterms:W3CDTF">2015-06-05T18:17:20Z</dcterms:created>
  <dcterms:modified xsi:type="dcterms:W3CDTF">2024-12-01T19:32:54Z</dcterms:modified>
</cp:coreProperties>
</file>