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devitre/Desktop/"/>
    </mc:Choice>
  </mc:AlternateContent>
  <xr:revisionPtr revIDLastSave="0" documentId="13_ncr:1_{D177B59F-283F-6342-B443-9F824680D18A}" xr6:coauthVersionLast="47" xr6:coauthVersionMax="47" xr10:uidLastSave="{00000000-0000-0000-0000-000000000000}"/>
  <bookViews>
    <workbookView xWindow="-32020" yWindow="2400" windowWidth="32620" windowHeight="16160" activeTab="1" xr2:uid="{8F8A5FCA-59C4-7640-98DE-83BAD4E1158E}"/>
  </bookViews>
  <sheets>
    <sheet name="Raw ImageJ Data" sheetId="1" r:id="rId1"/>
    <sheet name="Means and Std D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C9" i="2"/>
</calcChain>
</file>

<file path=xl/sharedStrings.xml><?xml version="1.0" encoding="utf-8"?>
<sst xmlns="http://schemas.openxmlformats.org/spreadsheetml/2006/main" count="238" uniqueCount="29">
  <si>
    <t>NaN</t>
  </si>
  <si>
    <t>Index</t>
  </si>
  <si>
    <t>Mean</t>
  </si>
  <si>
    <t>Area</t>
  </si>
  <si>
    <t>Std dev</t>
  </si>
  <si>
    <t>Min</t>
  </si>
  <si>
    <t>Max</t>
  </si>
  <si>
    <t>Angle</t>
  </si>
  <si>
    <t>Circ.</t>
  </si>
  <si>
    <t>Length</t>
  </si>
  <si>
    <t>Solidity</t>
  </si>
  <si>
    <t>Round</t>
  </si>
  <si>
    <t>AR</t>
  </si>
  <si>
    <t>f20</t>
  </si>
  <si>
    <t>f23</t>
  </si>
  <si>
    <t>f28</t>
  </si>
  <si>
    <t>f29</t>
  </si>
  <si>
    <t>f33</t>
  </si>
  <si>
    <t>f34</t>
  </si>
  <si>
    <t>Sample</t>
  </si>
  <si>
    <t>f37</t>
  </si>
  <si>
    <t>Level</t>
  </si>
  <si>
    <t>Number</t>
  </si>
  <si>
    <t>Std Dev</t>
  </si>
  <si>
    <t>Std Err Mean</t>
  </si>
  <si>
    <t>Lower 95%</t>
  </si>
  <si>
    <t>Upper 95%</t>
  </si>
  <si>
    <t>Mean Bridge Width  [um]</t>
  </si>
  <si>
    <t>*Computed in JMP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</si>
</sst>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5B99-367E-2A41-9147-BAFC6A93AA1D}">
  <dimension ref="A1:M106"/>
  <sheetViews>
    <sheetView topLeftCell="A43" zoomScale="75" workbookViewId="0">
      <selection activeCell="P52" sqref="P52"/>
    </sheetView>
  </sheetViews>
  <sheetFormatPr baseColWidth="10" defaultRowHeight="16" x14ac:dyDescent="0.2"/>
  <sheetData>
    <row r="1" spans="1:13" x14ac:dyDescent="0.2">
      <c r="A1" t="s">
        <v>19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11</v>
      </c>
      <c r="L1" t="s">
        <v>10</v>
      </c>
      <c r="M1" t="s">
        <v>9</v>
      </c>
    </row>
    <row r="2" spans="1:13" x14ac:dyDescent="0.2">
      <c r="A2" t="s">
        <v>13</v>
      </c>
      <c r="B2">
        <v>1</v>
      </c>
      <c r="C2">
        <v>213.02018000000001</v>
      </c>
      <c r="D2">
        <v>157.14273</v>
      </c>
      <c r="E2">
        <v>12.35962</v>
      </c>
      <c r="F2">
        <v>129.44443999999999</v>
      </c>
      <c r="G2">
        <v>191.33332999999999</v>
      </c>
      <c r="H2">
        <v>-90</v>
      </c>
      <c r="I2">
        <v>0.20424999999999999</v>
      </c>
      <c r="J2">
        <v>0</v>
      </c>
      <c r="K2">
        <v>0</v>
      </c>
      <c r="L2" t="s">
        <v>0</v>
      </c>
      <c r="M2">
        <v>114.48119</v>
      </c>
    </row>
    <row r="3" spans="1:13" x14ac:dyDescent="0.2">
      <c r="A3" t="s">
        <v>13</v>
      </c>
      <c r="B3">
        <v>2</v>
      </c>
      <c r="C3">
        <v>216.34862000000001</v>
      </c>
      <c r="D3">
        <v>157.2954</v>
      </c>
      <c r="E3">
        <v>16.841650000000001</v>
      </c>
      <c r="F3">
        <v>102</v>
      </c>
      <c r="G3">
        <v>218.78417999999999</v>
      </c>
      <c r="H3">
        <v>-90</v>
      </c>
      <c r="I3">
        <v>0.19786999999999999</v>
      </c>
      <c r="J3">
        <v>0</v>
      </c>
      <c r="K3">
        <v>0</v>
      </c>
      <c r="L3" t="s">
        <v>0</v>
      </c>
      <c r="M3">
        <v>117.21778999999999</v>
      </c>
    </row>
    <row r="4" spans="1:13" x14ac:dyDescent="0.2">
      <c r="A4" t="s">
        <v>13</v>
      </c>
      <c r="B4">
        <v>3</v>
      </c>
      <c r="C4">
        <v>213.02018000000001</v>
      </c>
      <c r="D4">
        <v>162.41084000000001</v>
      </c>
      <c r="E4">
        <v>11.283810000000001</v>
      </c>
      <c r="F4">
        <v>136.91667000000001</v>
      </c>
      <c r="G4">
        <v>198</v>
      </c>
      <c r="H4">
        <v>-90</v>
      </c>
      <c r="I4">
        <v>0.20102999999999999</v>
      </c>
      <c r="J4">
        <v>0</v>
      </c>
      <c r="K4">
        <v>0</v>
      </c>
      <c r="L4" t="s">
        <v>0</v>
      </c>
      <c r="M4">
        <v>115.39339</v>
      </c>
    </row>
    <row r="5" spans="1:13" x14ac:dyDescent="0.2">
      <c r="A5" t="s">
        <v>13</v>
      </c>
      <c r="B5">
        <v>4</v>
      </c>
      <c r="C5">
        <v>213.02018000000001</v>
      </c>
      <c r="D5">
        <v>154.63866999999999</v>
      </c>
      <c r="E5">
        <v>13.671110000000001</v>
      </c>
      <c r="F5">
        <v>98.1875</v>
      </c>
      <c r="G5">
        <v>190.8125</v>
      </c>
      <c r="H5">
        <v>-90</v>
      </c>
      <c r="I5">
        <v>0.20263</v>
      </c>
      <c r="J5">
        <v>0</v>
      </c>
      <c r="K5">
        <v>0</v>
      </c>
      <c r="L5" t="s">
        <v>0</v>
      </c>
      <c r="M5">
        <v>114.93729</v>
      </c>
    </row>
    <row r="6" spans="1:13" x14ac:dyDescent="0.2">
      <c r="A6" t="s">
        <v>13</v>
      </c>
      <c r="B6">
        <v>5</v>
      </c>
      <c r="C6">
        <v>216.34862000000001</v>
      </c>
      <c r="D6">
        <v>163.08741000000001</v>
      </c>
      <c r="E6">
        <v>18.02102</v>
      </c>
      <c r="F6">
        <v>124.84375</v>
      </c>
      <c r="G6">
        <v>202.70508000000001</v>
      </c>
      <c r="H6">
        <v>-90</v>
      </c>
      <c r="I6">
        <v>0.20257</v>
      </c>
      <c r="J6">
        <v>0</v>
      </c>
      <c r="K6">
        <v>0</v>
      </c>
      <c r="L6" t="s">
        <v>0</v>
      </c>
      <c r="M6">
        <v>115.84949</v>
      </c>
    </row>
    <row r="7" spans="1:13" x14ac:dyDescent="0.2">
      <c r="A7" t="s">
        <v>13</v>
      </c>
      <c r="B7">
        <v>6</v>
      </c>
      <c r="C7">
        <v>213.02018000000001</v>
      </c>
      <c r="D7">
        <v>160.68688</v>
      </c>
      <c r="E7">
        <v>18.325800000000001</v>
      </c>
      <c r="F7">
        <v>98</v>
      </c>
      <c r="G7">
        <v>205.05556000000001</v>
      </c>
      <c r="H7">
        <v>-90</v>
      </c>
      <c r="I7">
        <v>0.20102999999999999</v>
      </c>
      <c r="J7">
        <v>0</v>
      </c>
      <c r="K7">
        <v>0</v>
      </c>
      <c r="L7" t="s">
        <v>0</v>
      </c>
      <c r="M7">
        <v>115.39339</v>
      </c>
    </row>
    <row r="8" spans="1:13" x14ac:dyDescent="0.2">
      <c r="A8" t="s">
        <v>13</v>
      </c>
      <c r="B8">
        <v>7</v>
      </c>
      <c r="C8">
        <v>216.34862000000001</v>
      </c>
      <c r="D8">
        <v>167.02691999999999</v>
      </c>
      <c r="E8">
        <v>17.50648</v>
      </c>
      <c r="F8">
        <v>128.5</v>
      </c>
      <c r="G8">
        <v>239.5</v>
      </c>
      <c r="H8">
        <v>-90</v>
      </c>
      <c r="I8">
        <v>0.19941999999999999</v>
      </c>
      <c r="J8">
        <v>0</v>
      </c>
      <c r="K8">
        <v>0</v>
      </c>
      <c r="L8" t="s">
        <v>0</v>
      </c>
      <c r="M8">
        <v>116.76169</v>
      </c>
    </row>
    <row r="9" spans="1:13" x14ac:dyDescent="0.2">
      <c r="A9" t="s">
        <v>13</v>
      </c>
      <c r="B9">
        <v>8</v>
      </c>
      <c r="C9">
        <v>216.34862000000001</v>
      </c>
      <c r="D9">
        <v>154.07692</v>
      </c>
      <c r="E9">
        <v>17.078970000000002</v>
      </c>
      <c r="F9">
        <v>85.75</v>
      </c>
      <c r="G9">
        <v>202.75</v>
      </c>
      <c r="H9">
        <v>-90</v>
      </c>
      <c r="I9">
        <v>0.19941999999999999</v>
      </c>
      <c r="J9">
        <v>0</v>
      </c>
      <c r="K9">
        <v>0</v>
      </c>
      <c r="L9" t="s">
        <v>0</v>
      </c>
      <c r="M9">
        <v>116.76169</v>
      </c>
    </row>
    <row r="10" spans="1:13" x14ac:dyDescent="0.2">
      <c r="A10" t="s">
        <v>13</v>
      </c>
      <c r="B10">
        <v>9</v>
      </c>
      <c r="C10">
        <v>219.67706000000001</v>
      </c>
      <c r="D10">
        <v>166.43612999999999</v>
      </c>
      <c r="E10">
        <v>18.11018</v>
      </c>
      <c r="F10">
        <v>99.875</v>
      </c>
      <c r="G10">
        <v>240.96825999999999</v>
      </c>
      <c r="H10">
        <v>-90</v>
      </c>
      <c r="I10">
        <v>0.19936000000000001</v>
      </c>
      <c r="J10">
        <v>0</v>
      </c>
      <c r="K10">
        <v>0</v>
      </c>
      <c r="L10" t="s">
        <v>0</v>
      </c>
      <c r="M10">
        <v>117.67389</v>
      </c>
    </row>
    <row r="11" spans="1:13" x14ac:dyDescent="0.2">
      <c r="A11" t="s">
        <v>13</v>
      </c>
      <c r="B11">
        <v>10</v>
      </c>
      <c r="C11">
        <v>219.67706000000001</v>
      </c>
      <c r="D11">
        <v>176.99205000000001</v>
      </c>
      <c r="E11">
        <v>15.127509999999999</v>
      </c>
      <c r="F11">
        <v>125.125</v>
      </c>
      <c r="G11">
        <v>200.25192000000001</v>
      </c>
      <c r="H11">
        <v>-90</v>
      </c>
      <c r="I11">
        <v>0.19782</v>
      </c>
      <c r="J11">
        <v>0</v>
      </c>
      <c r="K11">
        <v>0</v>
      </c>
      <c r="L11" t="s">
        <v>0</v>
      </c>
      <c r="M11">
        <v>118.12999000000001</v>
      </c>
    </row>
    <row r="12" spans="1:13" x14ac:dyDescent="0.2">
      <c r="A12" t="s">
        <v>13</v>
      </c>
      <c r="B12">
        <v>11</v>
      </c>
      <c r="C12">
        <v>219.67706000000001</v>
      </c>
      <c r="D12">
        <v>170.39015000000001</v>
      </c>
      <c r="E12">
        <v>25.987870000000001</v>
      </c>
      <c r="F12">
        <v>102.5</v>
      </c>
      <c r="G12">
        <v>224.75</v>
      </c>
      <c r="H12">
        <v>-90</v>
      </c>
      <c r="I12">
        <v>0.1963</v>
      </c>
      <c r="J12">
        <v>0</v>
      </c>
      <c r="K12">
        <v>0</v>
      </c>
      <c r="L12" t="s">
        <v>0</v>
      </c>
      <c r="M12">
        <v>118.58609</v>
      </c>
    </row>
    <row r="13" spans="1:13" x14ac:dyDescent="0.2">
      <c r="A13" t="s">
        <v>13</v>
      </c>
      <c r="B13">
        <v>12</v>
      </c>
      <c r="C13">
        <v>219.67706000000001</v>
      </c>
      <c r="D13">
        <v>186.42992000000001</v>
      </c>
      <c r="E13">
        <v>24.515609999999999</v>
      </c>
      <c r="F13">
        <v>70.875</v>
      </c>
      <c r="G13">
        <v>221.75</v>
      </c>
      <c r="H13">
        <v>-90</v>
      </c>
      <c r="I13">
        <v>0.1963</v>
      </c>
      <c r="J13">
        <v>0</v>
      </c>
      <c r="K13">
        <v>0</v>
      </c>
      <c r="L13" t="s">
        <v>0</v>
      </c>
      <c r="M13">
        <v>118.58609</v>
      </c>
    </row>
    <row r="14" spans="1:13" x14ac:dyDescent="0.2">
      <c r="A14" t="s">
        <v>13</v>
      </c>
      <c r="B14">
        <v>13</v>
      </c>
      <c r="C14">
        <v>219.67706000000001</v>
      </c>
      <c r="D14">
        <v>152.43561</v>
      </c>
      <c r="E14">
        <v>20.879480000000001</v>
      </c>
      <c r="F14">
        <v>72.25</v>
      </c>
      <c r="G14">
        <v>208</v>
      </c>
      <c r="H14">
        <v>-90</v>
      </c>
      <c r="I14">
        <v>0.1963</v>
      </c>
      <c r="J14">
        <v>0</v>
      </c>
      <c r="K14">
        <v>0</v>
      </c>
      <c r="L14" t="s">
        <v>0</v>
      </c>
      <c r="M14">
        <v>118.58609</v>
      </c>
    </row>
    <row r="15" spans="1:13" x14ac:dyDescent="0.2">
      <c r="A15" t="s">
        <v>13</v>
      </c>
      <c r="B15">
        <v>14</v>
      </c>
      <c r="C15">
        <v>223.00550000000001</v>
      </c>
      <c r="D15">
        <v>168.58421000000001</v>
      </c>
      <c r="E15">
        <v>22.451080000000001</v>
      </c>
      <c r="F15">
        <v>79</v>
      </c>
      <c r="G15">
        <v>193.24243000000001</v>
      </c>
      <c r="H15">
        <v>-90</v>
      </c>
      <c r="I15">
        <v>0.19475999999999999</v>
      </c>
      <c r="J15">
        <v>0</v>
      </c>
      <c r="K15">
        <v>0</v>
      </c>
      <c r="L15" t="s">
        <v>0</v>
      </c>
      <c r="M15">
        <v>119.95439</v>
      </c>
    </row>
    <row r="16" spans="1:13" x14ac:dyDescent="0.2">
      <c r="A16" t="s">
        <v>13</v>
      </c>
      <c r="B16">
        <v>15</v>
      </c>
      <c r="C16">
        <v>219.67706000000001</v>
      </c>
      <c r="D16">
        <v>158.95775</v>
      </c>
      <c r="E16">
        <v>20.947199999999999</v>
      </c>
      <c r="F16">
        <v>70.257689999999997</v>
      </c>
      <c r="G16">
        <v>194.06154000000001</v>
      </c>
      <c r="H16">
        <v>-90</v>
      </c>
      <c r="I16">
        <v>0.19782</v>
      </c>
      <c r="J16">
        <v>0</v>
      </c>
      <c r="K16">
        <v>0</v>
      </c>
      <c r="L16" t="s">
        <v>0</v>
      </c>
      <c r="M16">
        <v>118.12999000000001</v>
      </c>
    </row>
    <row r="17" spans="1:13" x14ac:dyDescent="0.2">
      <c r="A17" t="s">
        <v>20</v>
      </c>
      <c r="B17">
        <v>1</v>
      </c>
      <c r="C17">
        <v>242.69387</v>
      </c>
      <c r="D17">
        <v>111.68112000000001</v>
      </c>
      <c r="E17">
        <v>13.7029</v>
      </c>
      <c r="F17">
        <v>83.5</v>
      </c>
      <c r="G17">
        <v>154.375</v>
      </c>
      <c r="H17">
        <v>-90</v>
      </c>
      <c r="I17">
        <v>0.26724999999999999</v>
      </c>
      <c r="J17">
        <v>0</v>
      </c>
      <c r="K17">
        <v>0</v>
      </c>
      <c r="L17" t="s">
        <v>0</v>
      </c>
      <c r="M17">
        <v>106.82492999999999</v>
      </c>
    </row>
    <row r="18" spans="1:13" x14ac:dyDescent="0.2">
      <c r="A18" t="s">
        <v>20</v>
      </c>
      <c r="B18">
        <v>2</v>
      </c>
      <c r="C18">
        <v>237.74092999999999</v>
      </c>
      <c r="D18">
        <v>104.64062</v>
      </c>
      <c r="E18">
        <v>14.349399999999999</v>
      </c>
      <c r="F18">
        <v>77.125</v>
      </c>
      <c r="G18">
        <v>138.5</v>
      </c>
      <c r="H18">
        <v>-90</v>
      </c>
      <c r="I18">
        <v>0.27306000000000002</v>
      </c>
      <c r="J18">
        <v>0</v>
      </c>
      <c r="K18">
        <v>0</v>
      </c>
      <c r="L18" t="s">
        <v>0</v>
      </c>
      <c r="M18">
        <v>104.59941000000001</v>
      </c>
    </row>
    <row r="19" spans="1:13" x14ac:dyDescent="0.2">
      <c r="A19" t="s">
        <v>20</v>
      </c>
      <c r="B19">
        <v>3</v>
      </c>
      <c r="C19">
        <v>237.74092999999999</v>
      </c>
      <c r="D19">
        <v>94.076629999999994</v>
      </c>
      <c r="E19">
        <v>20.654350000000001</v>
      </c>
      <c r="F19">
        <v>46.978720000000003</v>
      </c>
      <c r="G19">
        <v>147.75</v>
      </c>
      <c r="H19">
        <v>-90</v>
      </c>
      <c r="I19">
        <v>0.27599000000000001</v>
      </c>
      <c r="J19">
        <v>0</v>
      </c>
      <c r="K19">
        <v>0</v>
      </c>
      <c r="L19" t="s">
        <v>0</v>
      </c>
      <c r="M19">
        <v>104.04303</v>
      </c>
    </row>
    <row r="20" spans="1:13" x14ac:dyDescent="0.2">
      <c r="A20" t="s">
        <v>20</v>
      </c>
      <c r="B20">
        <v>4</v>
      </c>
      <c r="C20">
        <v>232.78800000000001</v>
      </c>
      <c r="D20">
        <v>111.05186</v>
      </c>
      <c r="E20">
        <v>14.28443</v>
      </c>
      <c r="F20">
        <v>84.1875</v>
      </c>
      <c r="G20">
        <v>157.4375</v>
      </c>
      <c r="H20">
        <v>-90</v>
      </c>
      <c r="I20">
        <v>0.27911999999999998</v>
      </c>
      <c r="J20">
        <v>0</v>
      </c>
      <c r="K20">
        <v>0</v>
      </c>
      <c r="L20" t="s">
        <v>0</v>
      </c>
      <c r="M20">
        <v>102.37389</v>
      </c>
    </row>
    <row r="21" spans="1:13" x14ac:dyDescent="0.2">
      <c r="A21" t="s">
        <v>20</v>
      </c>
      <c r="B21">
        <v>5</v>
      </c>
      <c r="C21">
        <v>242.69387</v>
      </c>
      <c r="D21">
        <v>105.57472</v>
      </c>
      <c r="E21">
        <v>16.076129999999999</v>
      </c>
      <c r="F21">
        <v>80.6875</v>
      </c>
      <c r="G21">
        <v>169.5</v>
      </c>
      <c r="H21">
        <v>-90</v>
      </c>
      <c r="I21">
        <v>0.27290999999999999</v>
      </c>
      <c r="J21">
        <v>0</v>
      </c>
      <c r="K21">
        <v>0</v>
      </c>
      <c r="L21" t="s">
        <v>0</v>
      </c>
      <c r="M21">
        <v>105.71217</v>
      </c>
    </row>
    <row r="22" spans="1:13" x14ac:dyDescent="0.2">
      <c r="A22" t="s">
        <v>20</v>
      </c>
      <c r="B22">
        <v>6</v>
      </c>
      <c r="C22">
        <v>242.69387</v>
      </c>
      <c r="D22">
        <v>110.32674</v>
      </c>
      <c r="E22">
        <v>19.401540000000001</v>
      </c>
      <c r="F22">
        <v>76.625</v>
      </c>
      <c r="G22">
        <v>161</v>
      </c>
      <c r="H22">
        <v>-90</v>
      </c>
      <c r="I22">
        <v>0.26449</v>
      </c>
      <c r="J22">
        <v>0</v>
      </c>
      <c r="K22">
        <v>0</v>
      </c>
      <c r="L22" t="s">
        <v>0</v>
      </c>
      <c r="M22">
        <v>107.38131</v>
      </c>
    </row>
    <row r="23" spans="1:13" x14ac:dyDescent="0.2">
      <c r="A23" t="s">
        <v>20</v>
      </c>
      <c r="B23">
        <v>7</v>
      </c>
      <c r="C23">
        <v>237.74092999999999</v>
      </c>
      <c r="D23">
        <v>89.777929999999998</v>
      </c>
      <c r="E23">
        <v>24.42906</v>
      </c>
      <c r="F23">
        <v>58.074469999999998</v>
      </c>
      <c r="G23">
        <v>165.78722999999999</v>
      </c>
      <c r="H23">
        <v>-90</v>
      </c>
      <c r="I23">
        <v>0.27599000000000001</v>
      </c>
      <c r="J23">
        <v>0</v>
      </c>
      <c r="K23">
        <v>0</v>
      </c>
      <c r="L23" t="s">
        <v>0</v>
      </c>
      <c r="M23">
        <v>104.04303</v>
      </c>
    </row>
    <row r="24" spans="1:13" x14ac:dyDescent="0.2">
      <c r="A24" t="s">
        <v>20</v>
      </c>
      <c r="B24">
        <v>8</v>
      </c>
      <c r="C24">
        <v>237.74092999999999</v>
      </c>
      <c r="D24">
        <v>101.21093999999999</v>
      </c>
      <c r="E24">
        <v>20.369820000000001</v>
      </c>
      <c r="F24">
        <v>74.625</v>
      </c>
      <c r="G24">
        <v>162.625</v>
      </c>
      <c r="H24">
        <v>-90</v>
      </c>
      <c r="I24">
        <v>0.27306000000000002</v>
      </c>
      <c r="J24">
        <v>0</v>
      </c>
      <c r="K24">
        <v>0</v>
      </c>
      <c r="L24" t="s">
        <v>0</v>
      </c>
      <c r="M24">
        <v>104.59941000000001</v>
      </c>
    </row>
    <row r="25" spans="1:13" x14ac:dyDescent="0.2">
      <c r="A25" t="s">
        <v>20</v>
      </c>
      <c r="B25">
        <v>9</v>
      </c>
      <c r="C25">
        <v>247.64680999999999</v>
      </c>
      <c r="D25">
        <v>108.77176</v>
      </c>
      <c r="E25">
        <v>17.520309999999998</v>
      </c>
      <c r="F25">
        <v>85.098209999999995</v>
      </c>
      <c r="G25">
        <v>150.55229</v>
      </c>
      <c r="H25">
        <v>-90</v>
      </c>
      <c r="I25">
        <v>0.25903999999999999</v>
      </c>
      <c r="J25">
        <v>0</v>
      </c>
      <c r="K25">
        <v>0</v>
      </c>
      <c r="L25" t="s">
        <v>0</v>
      </c>
      <c r="M25">
        <v>109.60682</v>
      </c>
    </row>
    <row r="26" spans="1:13" x14ac:dyDescent="0.2">
      <c r="A26" t="s">
        <v>20</v>
      </c>
      <c r="B26">
        <v>10</v>
      </c>
      <c r="C26">
        <v>247.64680999999999</v>
      </c>
      <c r="D26">
        <v>112.17388</v>
      </c>
      <c r="E26">
        <v>22.325279999999999</v>
      </c>
      <c r="F26">
        <v>85.545919999999995</v>
      </c>
      <c r="G26">
        <v>208.0153</v>
      </c>
      <c r="H26">
        <v>-90</v>
      </c>
      <c r="I26">
        <v>0.25903999999999999</v>
      </c>
      <c r="J26">
        <v>0</v>
      </c>
      <c r="K26">
        <v>0</v>
      </c>
      <c r="L26" t="s">
        <v>0</v>
      </c>
      <c r="M26">
        <v>109.60682</v>
      </c>
    </row>
    <row r="27" spans="1:13" x14ac:dyDescent="0.2">
      <c r="A27" t="s">
        <v>20</v>
      </c>
      <c r="B27">
        <v>11</v>
      </c>
      <c r="C27">
        <v>242.69387</v>
      </c>
      <c r="D27">
        <v>101.91837</v>
      </c>
      <c r="E27">
        <v>20.772410000000001</v>
      </c>
      <c r="F27">
        <v>67.5</v>
      </c>
      <c r="G27">
        <v>193</v>
      </c>
      <c r="H27">
        <v>-90</v>
      </c>
      <c r="I27">
        <v>0.26724999999999999</v>
      </c>
      <c r="J27">
        <v>0</v>
      </c>
      <c r="K27">
        <v>0</v>
      </c>
      <c r="L27" t="s">
        <v>0</v>
      </c>
      <c r="M27">
        <v>106.82492999999999</v>
      </c>
    </row>
    <row r="28" spans="1:13" x14ac:dyDescent="0.2">
      <c r="A28" t="s">
        <v>20</v>
      </c>
      <c r="B28">
        <v>12</v>
      </c>
      <c r="C28">
        <v>237.74092999999999</v>
      </c>
      <c r="D28">
        <v>114.81045</v>
      </c>
      <c r="E28">
        <v>21.407550000000001</v>
      </c>
      <c r="F28">
        <v>75.132980000000003</v>
      </c>
      <c r="G28">
        <v>185.125</v>
      </c>
      <c r="H28">
        <v>-90</v>
      </c>
      <c r="I28">
        <v>0.27017999999999998</v>
      </c>
      <c r="J28">
        <v>0</v>
      </c>
      <c r="K28">
        <v>0</v>
      </c>
      <c r="L28" t="s">
        <v>0</v>
      </c>
      <c r="M28">
        <v>105.15579</v>
      </c>
    </row>
    <row r="29" spans="1:13" x14ac:dyDescent="0.2">
      <c r="A29" t="s">
        <v>20</v>
      </c>
      <c r="B29">
        <v>13</v>
      </c>
      <c r="C29">
        <v>242.69387</v>
      </c>
      <c r="D29">
        <v>111.0676</v>
      </c>
      <c r="E29">
        <v>22.152229999999999</v>
      </c>
      <c r="F29">
        <v>80.328119999999998</v>
      </c>
      <c r="G29">
        <v>190.15105</v>
      </c>
      <c r="H29">
        <v>-90</v>
      </c>
      <c r="I29">
        <v>0.27006000000000002</v>
      </c>
      <c r="J29">
        <v>0</v>
      </c>
      <c r="K29">
        <v>0</v>
      </c>
      <c r="L29" t="s">
        <v>0</v>
      </c>
      <c r="M29">
        <v>106.26855</v>
      </c>
    </row>
    <row r="30" spans="1:13" x14ac:dyDescent="0.2">
      <c r="A30" t="s">
        <v>20</v>
      </c>
      <c r="B30">
        <v>14</v>
      </c>
      <c r="C30">
        <v>247.64680999999999</v>
      </c>
      <c r="D30">
        <v>105.56469</v>
      </c>
      <c r="E30">
        <v>20.534479999999999</v>
      </c>
      <c r="F30">
        <v>80.071430000000007</v>
      </c>
      <c r="G30">
        <v>167.125</v>
      </c>
      <c r="H30">
        <v>-90</v>
      </c>
      <c r="I30">
        <v>0.26438</v>
      </c>
      <c r="J30">
        <v>0</v>
      </c>
      <c r="K30">
        <v>0</v>
      </c>
      <c r="L30" t="s">
        <v>0</v>
      </c>
      <c r="M30">
        <v>108.49406999999999</v>
      </c>
    </row>
    <row r="31" spans="1:13" x14ac:dyDescent="0.2">
      <c r="A31" t="s">
        <v>20</v>
      </c>
      <c r="B31">
        <v>15</v>
      </c>
      <c r="C31">
        <v>237.74092999999999</v>
      </c>
      <c r="D31">
        <v>104.30125</v>
      </c>
      <c r="E31">
        <v>18.663419999999999</v>
      </c>
      <c r="F31">
        <v>65.340419999999995</v>
      </c>
      <c r="G31">
        <v>153.5</v>
      </c>
      <c r="H31">
        <v>-90</v>
      </c>
      <c r="I31">
        <v>0.27599000000000001</v>
      </c>
      <c r="J31">
        <v>0</v>
      </c>
      <c r="K31">
        <v>0</v>
      </c>
      <c r="L31" t="s">
        <v>0</v>
      </c>
      <c r="M31">
        <v>104.04303</v>
      </c>
    </row>
    <row r="32" spans="1:13" x14ac:dyDescent="0.2">
      <c r="A32" t="s">
        <v>14</v>
      </c>
      <c r="B32">
        <v>1</v>
      </c>
      <c r="C32">
        <v>208.41661999999999</v>
      </c>
      <c r="D32">
        <v>46.482280000000003</v>
      </c>
      <c r="E32">
        <v>24.075089999999999</v>
      </c>
      <c r="F32">
        <v>7.0588199999999999</v>
      </c>
      <c r="G32">
        <v>87.5</v>
      </c>
      <c r="H32">
        <v>-90</v>
      </c>
      <c r="I32">
        <v>0.25623000000000001</v>
      </c>
      <c r="J32">
        <v>0</v>
      </c>
      <c r="K32">
        <v>0</v>
      </c>
      <c r="L32" t="s">
        <v>0</v>
      </c>
      <c r="M32">
        <v>101.1011</v>
      </c>
    </row>
    <row r="33" spans="1:13" x14ac:dyDescent="0.2">
      <c r="A33" t="s">
        <v>14</v>
      </c>
      <c r="B33">
        <v>2</v>
      </c>
      <c r="C33">
        <v>212.42464000000001</v>
      </c>
      <c r="D33">
        <v>23.606860000000001</v>
      </c>
      <c r="E33">
        <v>23.29064</v>
      </c>
      <c r="F33">
        <v>0</v>
      </c>
      <c r="G33">
        <v>105.75</v>
      </c>
      <c r="H33">
        <v>-90</v>
      </c>
      <c r="I33">
        <v>0.25111</v>
      </c>
      <c r="J33">
        <v>0</v>
      </c>
      <c r="K33">
        <v>0</v>
      </c>
      <c r="L33" t="s">
        <v>0</v>
      </c>
      <c r="M33">
        <v>103.1031</v>
      </c>
    </row>
    <row r="34" spans="1:13" x14ac:dyDescent="0.2">
      <c r="A34" t="s">
        <v>14</v>
      </c>
      <c r="B34">
        <v>3</v>
      </c>
      <c r="C34">
        <v>208.41661999999999</v>
      </c>
      <c r="D34">
        <v>10.75</v>
      </c>
      <c r="E34">
        <v>18.503969999999999</v>
      </c>
      <c r="F34">
        <v>0</v>
      </c>
      <c r="G34">
        <v>84</v>
      </c>
      <c r="H34">
        <v>-90</v>
      </c>
      <c r="I34">
        <v>0.25123000000000001</v>
      </c>
      <c r="J34">
        <v>0</v>
      </c>
      <c r="K34">
        <v>0</v>
      </c>
      <c r="L34" t="s">
        <v>0</v>
      </c>
      <c r="M34">
        <v>102.10209999999999</v>
      </c>
    </row>
    <row r="35" spans="1:13" x14ac:dyDescent="0.2">
      <c r="A35" t="s">
        <v>14</v>
      </c>
      <c r="B35">
        <v>4</v>
      </c>
      <c r="C35">
        <v>208.41661999999999</v>
      </c>
      <c r="D35">
        <v>9.9567300000000003</v>
      </c>
      <c r="E35">
        <v>10.87819</v>
      </c>
      <c r="F35">
        <v>0</v>
      </c>
      <c r="G35">
        <v>31</v>
      </c>
      <c r="H35">
        <v>-90</v>
      </c>
      <c r="I35">
        <v>0.25123000000000001</v>
      </c>
      <c r="J35">
        <v>0</v>
      </c>
      <c r="K35">
        <v>0</v>
      </c>
      <c r="L35" t="s">
        <v>0</v>
      </c>
      <c r="M35">
        <v>102.10209999999999</v>
      </c>
    </row>
    <row r="36" spans="1:13" x14ac:dyDescent="0.2">
      <c r="A36" t="s">
        <v>14</v>
      </c>
      <c r="B36">
        <v>5</v>
      </c>
      <c r="C36">
        <v>236.47271000000001</v>
      </c>
      <c r="D36">
        <v>21.300409999999999</v>
      </c>
      <c r="E36">
        <v>34.309460000000001</v>
      </c>
      <c r="F36">
        <v>0</v>
      </c>
      <c r="G36">
        <v>107.44826999999999</v>
      </c>
      <c r="H36">
        <v>-90</v>
      </c>
      <c r="I36">
        <v>0.22425</v>
      </c>
      <c r="J36">
        <v>0</v>
      </c>
      <c r="K36">
        <v>0</v>
      </c>
      <c r="L36" t="s">
        <v>0</v>
      </c>
      <c r="M36">
        <v>115.11512</v>
      </c>
    </row>
    <row r="37" spans="1:13" x14ac:dyDescent="0.2">
      <c r="A37" t="s">
        <v>14</v>
      </c>
      <c r="B37">
        <v>6</v>
      </c>
      <c r="C37">
        <v>228.45668000000001</v>
      </c>
      <c r="D37">
        <v>45.649120000000003</v>
      </c>
      <c r="E37">
        <v>71.850269999999995</v>
      </c>
      <c r="F37">
        <v>0</v>
      </c>
      <c r="G37">
        <v>255</v>
      </c>
      <c r="H37">
        <v>-90</v>
      </c>
      <c r="I37">
        <v>0.22841</v>
      </c>
      <c r="J37">
        <v>0</v>
      </c>
      <c r="K37">
        <v>0</v>
      </c>
      <c r="L37" t="s">
        <v>0</v>
      </c>
      <c r="M37">
        <v>112.11211</v>
      </c>
    </row>
    <row r="38" spans="1:13" x14ac:dyDescent="0.2">
      <c r="A38" t="s">
        <v>14</v>
      </c>
      <c r="B38">
        <v>7</v>
      </c>
      <c r="C38">
        <v>200.4006</v>
      </c>
      <c r="D38">
        <v>20.85</v>
      </c>
      <c r="E38">
        <v>36.457030000000003</v>
      </c>
      <c r="F38">
        <v>0</v>
      </c>
      <c r="G38">
        <v>148.5</v>
      </c>
      <c r="H38">
        <v>-90</v>
      </c>
      <c r="I38">
        <v>0.26168999999999998</v>
      </c>
      <c r="J38">
        <v>0</v>
      </c>
      <c r="K38">
        <v>0</v>
      </c>
      <c r="L38" t="s">
        <v>0</v>
      </c>
      <c r="M38">
        <v>98.098100000000002</v>
      </c>
    </row>
    <row r="39" spans="1:13" x14ac:dyDescent="0.2">
      <c r="A39" t="s">
        <v>14</v>
      </c>
      <c r="B39">
        <v>8</v>
      </c>
      <c r="C39">
        <v>204.40861000000001</v>
      </c>
      <c r="D39">
        <v>0.93823999999999996</v>
      </c>
      <c r="E39">
        <v>3.8690000000000002</v>
      </c>
      <c r="F39">
        <v>0</v>
      </c>
      <c r="G39">
        <v>22.5</v>
      </c>
      <c r="H39">
        <v>-90</v>
      </c>
      <c r="I39">
        <v>0.26156000000000001</v>
      </c>
      <c r="J39">
        <v>0</v>
      </c>
      <c r="K39">
        <v>0</v>
      </c>
      <c r="L39" t="s">
        <v>0</v>
      </c>
      <c r="M39">
        <v>99.099100000000007</v>
      </c>
    </row>
    <row r="40" spans="1:13" x14ac:dyDescent="0.2">
      <c r="A40" t="s">
        <v>14</v>
      </c>
      <c r="B40">
        <v>9</v>
      </c>
      <c r="C40">
        <v>208.41661999999999</v>
      </c>
      <c r="D40">
        <v>43.75132</v>
      </c>
      <c r="E40">
        <v>29.107060000000001</v>
      </c>
      <c r="F40">
        <v>0</v>
      </c>
      <c r="G40">
        <v>87.176469999999995</v>
      </c>
      <c r="H40">
        <v>-90</v>
      </c>
      <c r="I40">
        <v>0.25623000000000001</v>
      </c>
      <c r="J40">
        <v>0</v>
      </c>
      <c r="K40">
        <v>0</v>
      </c>
      <c r="L40" t="s">
        <v>0</v>
      </c>
      <c r="M40">
        <v>101.1011</v>
      </c>
    </row>
    <row r="41" spans="1:13" x14ac:dyDescent="0.2">
      <c r="A41" t="s">
        <v>14</v>
      </c>
      <c r="B41">
        <v>10</v>
      </c>
      <c r="C41">
        <v>216.43265</v>
      </c>
      <c r="D41">
        <v>12.601850000000001</v>
      </c>
      <c r="E41">
        <v>18.31315</v>
      </c>
      <c r="F41">
        <v>0</v>
      </c>
      <c r="G41">
        <v>76.5</v>
      </c>
      <c r="H41">
        <v>-90</v>
      </c>
      <c r="I41">
        <v>0.24157000000000001</v>
      </c>
      <c r="J41">
        <v>0</v>
      </c>
      <c r="K41">
        <v>0</v>
      </c>
      <c r="L41" t="s">
        <v>0</v>
      </c>
      <c r="M41">
        <v>106.10611</v>
      </c>
    </row>
    <row r="42" spans="1:13" x14ac:dyDescent="0.2">
      <c r="A42" t="s">
        <v>14</v>
      </c>
      <c r="B42">
        <v>11</v>
      </c>
      <c r="C42">
        <v>212.42464000000001</v>
      </c>
      <c r="D42">
        <v>42.849060000000001</v>
      </c>
      <c r="E42">
        <v>21.00403</v>
      </c>
      <c r="F42">
        <v>0</v>
      </c>
      <c r="G42">
        <v>95</v>
      </c>
      <c r="H42">
        <v>-90</v>
      </c>
      <c r="I42">
        <v>0.24631</v>
      </c>
      <c r="J42">
        <v>0</v>
      </c>
      <c r="K42">
        <v>0</v>
      </c>
      <c r="L42" t="s">
        <v>0</v>
      </c>
      <c r="M42">
        <v>104.1041</v>
      </c>
    </row>
    <row r="43" spans="1:13" x14ac:dyDescent="0.2">
      <c r="A43" t="s">
        <v>14</v>
      </c>
      <c r="B43">
        <v>12</v>
      </c>
      <c r="C43">
        <v>208.41661999999999</v>
      </c>
      <c r="D43">
        <v>45.740569999999998</v>
      </c>
      <c r="E43">
        <v>25.983000000000001</v>
      </c>
      <c r="F43">
        <v>5.3920000000000003E-2</v>
      </c>
      <c r="G43">
        <v>95.176469999999995</v>
      </c>
      <c r="H43">
        <v>-90</v>
      </c>
      <c r="I43">
        <v>0.25623000000000001</v>
      </c>
      <c r="J43">
        <v>0</v>
      </c>
      <c r="K43">
        <v>0</v>
      </c>
      <c r="L43" t="s">
        <v>0</v>
      </c>
      <c r="M43">
        <v>101.1011</v>
      </c>
    </row>
    <row r="44" spans="1:13" x14ac:dyDescent="0.2">
      <c r="A44" t="s">
        <v>14</v>
      </c>
      <c r="B44">
        <v>13</v>
      </c>
      <c r="C44">
        <v>200.4006</v>
      </c>
      <c r="D44">
        <v>59.099589999999999</v>
      </c>
      <c r="E44">
        <v>34.535139999999998</v>
      </c>
      <c r="F44">
        <v>0</v>
      </c>
      <c r="G44">
        <v>107.32653000000001</v>
      </c>
      <c r="H44">
        <v>-90</v>
      </c>
      <c r="I44">
        <v>0.26711000000000001</v>
      </c>
      <c r="J44">
        <v>0</v>
      </c>
      <c r="K44">
        <v>0</v>
      </c>
      <c r="L44" t="s">
        <v>0</v>
      </c>
      <c r="M44">
        <v>97.097099999999998</v>
      </c>
    </row>
    <row r="45" spans="1:13" x14ac:dyDescent="0.2">
      <c r="A45" t="s">
        <v>14</v>
      </c>
      <c r="B45">
        <v>14</v>
      </c>
      <c r="C45">
        <v>208.41661999999999</v>
      </c>
      <c r="D45">
        <v>52.630940000000002</v>
      </c>
      <c r="E45">
        <v>24.614650000000001</v>
      </c>
      <c r="F45">
        <v>3.1960799999999998</v>
      </c>
      <c r="G45">
        <v>89.794120000000007</v>
      </c>
      <c r="H45">
        <v>-90</v>
      </c>
      <c r="I45">
        <v>0.25623000000000001</v>
      </c>
      <c r="J45">
        <v>0</v>
      </c>
      <c r="K45">
        <v>0</v>
      </c>
      <c r="L45" t="s">
        <v>0</v>
      </c>
      <c r="M45">
        <v>101.1011</v>
      </c>
    </row>
    <row r="46" spans="1:13" x14ac:dyDescent="0.2">
      <c r="A46" t="s">
        <v>14</v>
      </c>
      <c r="B46">
        <v>15</v>
      </c>
      <c r="C46">
        <v>212.42464000000001</v>
      </c>
      <c r="D46">
        <v>40.833539999999999</v>
      </c>
      <c r="E46">
        <v>14.14391</v>
      </c>
      <c r="F46">
        <v>6.2211499999999997</v>
      </c>
      <c r="G46">
        <v>67.3125</v>
      </c>
      <c r="H46">
        <v>-90</v>
      </c>
      <c r="I46">
        <v>0.25111</v>
      </c>
      <c r="J46">
        <v>0</v>
      </c>
      <c r="K46">
        <v>0</v>
      </c>
      <c r="L46" t="s">
        <v>0</v>
      </c>
      <c r="M46">
        <v>103.1031</v>
      </c>
    </row>
    <row r="47" spans="1:13" x14ac:dyDescent="0.2">
      <c r="A47" t="s">
        <v>17</v>
      </c>
      <c r="B47">
        <v>1</v>
      </c>
      <c r="C47">
        <v>526.31578999999999</v>
      </c>
      <c r="D47">
        <v>117.56140000000001</v>
      </c>
      <c r="E47">
        <v>21.572780000000002</v>
      </c>
      <c r="F47">
        <v>76.888890000000004</v>
      </c>
      <c r="G47">
        <v>157.36111</v>
      </c>
      <c r="H47">
        <v>-90</v>
      </c>
      <c r="I47">
        <v>0.77963000000000005</v>
      </c>
      <c r="J47">
        <v>0</v>
      </c>
      <c r="K47">
        <v>0</v>
      </c>
      <c r="L47" t="s">
        <v>0</v>
      </c>
      <c r="M47">
        <v>92.105260000000001</v>
      </c>
    </row>
    <row r="48" spans="1:13" x14ac:dyDescent="0.2">
      <c r="A48" t="s">
        <v>17</v>
      </c>
      <c r="B48">
        <v>2</v>
      </c>
      <c r="C48">
        <v>526.31578999999999</v>
      </c>
      <c r="D48">
        <v>115.08878</v>
      </c>
      <c r="E48">
        <v>12.570510000000001</v>
      </c>
      <c r="F48">
        <v>86.978390000000005</v>
      </c>
      <c r="G48">
        <v>131.60956999999999</v>
      </c>
      <c r="H48">
        <v>-90</v>
      </c>
      <c r="I48">
        <v>0.75075999999999998</v>
      </c>
      <c r="J48">
        <v>0</v>
      </c>
      <c r="K48">
        <v>0</v>
      </c>
      <c r="L48" t="s">
        <v>0</v>
      </c>
      <c r="M48">
        <v>93.859650000000002</v>
      </c>
    </row>
    <row r="49" spans="1:13" x14ac:dyDescent="0.2">
      <c r="A49" t="s">
        <v>17</v>
      </c>
      <c r="B49">
        <v>3</v>
      </c>
      <c r="C49">
        <v>526.31578999999999</v>
      </c>
      <c r="D49">
        <v>125.38954</v>
      </c>
      <c r="E49">
        <v>27.597619999999999</v>
      </c>
      <c r="F49">
        <v>66.358019999999996</v>
      </c>
      <c r="G49">
        <v>181.64814999999999</v>
      </c>
      <c r="H49">
        <v>-90</v>
      </c>
      <c r="I49">
        <v>0.76498999999999995</v>
      </c>
      <c r="J49">
        <v>0</v>
      </c>
      <c r="K49">
        <v>0</v>
      </c>
      <c r="L49" t="s">
        <v>0</v>
      </c>
      <c r="M49">
        <v>92.982460000000003</v>
      </c>
    </row>
    <row r="50" spans="1:13" x14ac:dyDescent="0.2">
      <c r="A50" t="s">
        <v>17</v>
      </c>
      <c r="B50">
        <v>4</v>
      </c>
      <c r="C50">
        <v>526.31578999999999</v>
      </c>
      <c r="D50">
        <v>139.19298000000001</v>
      </c>
      <c r="E50">
        <v>30.06251</v>
      </c>
      <c r="F50">
        <v>73.527780000000007</v>
      </c>
      <c r="G50">
        <v>185.33332999999999</v>
      </c>
      <c r="H50">
        <v>-90</v>
      </c>
      <c r="I50">
        <v>0.76498999999999995</v>
      </c>
      <c r="J50">
        <v>0</v>
      </c>
      <c r="K50">
        <v>0</v>
      </c>
      <c r="L50" t="s">
        <v>0</v>
      </c>
      <c r="M50">
        <v>92.982460000000003</v>
      </c>
    </row>
    <row r="51" spans="1:13" x14ac:dyDescent="0.2">
      <c r="A51" t="s">
        <v>17</v>
      </c>
      <c r="B51">
        <v>5</v>
      </c>
      <c r="C51">
        <v>526.31578999999999</v>
      </c>
      <c r="D51">
        <v>117.24431</v>
      </c>
      <c r="E51">
        <v>37.35183</v>
      </c>
      <c r="F51">
        <v>45.333329999999997</v>
      </c>
      <c r="G51">
        <v>157.27777</v>
      </c>
      <c r="H51">
        <v>-90</v>
      </c>
      <c r="I51">
        <v>0.71035999999999999</v>
      </c>
      <c r="J51">
        <v>0</v>
      </c>
      <c r="K51">
        <v>0</v>
      </c>
      <c r="L51" t="s">
        <v>0</v>
      </c>
      <c r="M51">
        <v>96.491230000000002</v>
      </c>
    </row>
    <row r="52" spans="1:13" x14ac:dyDescent="0.2">
      <c r="A52" t="s">
        <v>17</v>
      </c>
      <c r="B52">
        <v>6</v>
      </c>
      <c r="C52">
        <v>581.71744999999999</v>
      </c>
      <c r="D52">
        <v>173.89927</v>
      </c>
      <c r="E52">
        <v>56.765320000000003</v>
      </c>
      <c r="F52">
        <v>60.6</v>
      </c>
      <c r="G52">
        <v>248.57639</v>
      </c>
      <c r="H52">
        <v>-90</v>
      </c>
      <c r="I52">
        <v>0.64886999999999995</v>
      </c>
      <c r="J52">
        <v>0</v>
      </c>
      <c r="K52">
        <v>0</v>
      </c>
      <c r="L52" t="s">
        <v>0</v>
      </c>
      <c r="M52">
        <v>106.14035</v>
      </c>
    </row>
    <row r="53" spans="1:13" x14ac:dyDescent="0.2">
      <c r="A53" t="s">
        <v>17</v>
      </c>
      <c r="B53">
        <v>7</v>
      </c>
      <c r="C53">
        <v>554.01661999999999</v>
      </c>
      <c r="D53">
        <v>129.77851000000001</v>
      </c>
      <c r="E53">
        <v>30.830190000000002</v>
      </c>
      <c r="F53">
        <v>75.111109999999996</v>
      </c>
      <c r="G53">
        <v>183.04094000000001</v>
      </c>
      <c r="H53">
        <v>-90</v>
      </c>
      <c r="I53">
        <v>0.68413999999999997</v>
      </c>
      <c r="J53">
        <v>0</v>
      </c>
      <c r="K53">
        <v>0</v>
      </c>
      <c r="L53" t="s">
        <v>0</v>
      </c>
      <c r="M53">
        <v>100.87719</v>
      </c>
    </row>
    <row r="54" spans="1:13" x14ac:dyDescent="0.2">
      <c r="A54" t="s">
        <v>17</v>
      </c>
      <c r="B54">
        <v>8</v>
      </c>
      <c r="C54">
        <v>554.01661999999999</v>
      </c>
      <c r="D54">
        <v>117.40555000000001</v>
      </c>
      <c r="E54">
        <v>26.627420000000001</v>
      </c>
      <c r="F54">
        <v>58.583329999999997</v>
      </c>
      <c r="G54">
        <v>164.27777</v>
      </c>
      <c r="H54">
        <v>-90</v>
      </c>
      <c r="I54">
        <v>0.69620000000000004</v>
      </c>
      <c r="J54">
        <v>0</v>
      </c>
      <c r="K54">
        <v>0</v>
      </c>
      <c r="L54" t="s">
        <v>0</v>
      </c>
      <c r="M54">
        <v>100</v>
      </c>
    </row>
    <row r="55" spans="1:13" x14ac:dyDescent="0.2">
      <c r="A55" t="s">
        <v>17</v>
      </c>
      <c r="B55">
        <v>9</v>
      </c>
      <c r="C55">
        <v>526.31578999999999</v>
      </c>
      <c r="D55">
        <v>115.30507</v>
      </c>
      <c r="E55">
        <v>37.683540000000001</v>
      </c>
      <c r="F55">
        <v>60.611109999999996</v>
      </c>
      <c r="G55">
        <v>158.55556000000001</v>
      </c>
      <c r="H55">
        <v>-90</v>
      </c>
      <c r="I55">
        <v>0.76498999999999995</v>
      </c>
      <c r="J55">
        <v>0</v>
      </c>
      <c r="K55">
        <v>0</v>
      </c>
      <c r="L55" t="s">
        <v>0</v>
      </c>
      <c r="M55">
        <v>92.982460000000003</v>
      </c>
    </row>
    <row r="56" spans="1:13" x14ac:dyDescent="0.2">
      <c r="A56" t="s">
        <v>17</v>
      </c>
      <c r="B56">
        <v>10</v>
      </c>
      <c r="C56">
        <v>554.01661999999999</v>
      </c>
      <c r="D56">
        <v>98.687280000000001</v>
      </c>
      <c r="E56">
        <v>27.938839999999999</v>
      </c>
      <c r="F56">
        <v>42.833329999999997</v>
      </c>
      <c r="G56">
        <v>148.83332999999999</v>
      </c>
      <c r="H56">
        <v>-90</v>
      </c>
      <c r="I56">
        <v>0.6724</v>
      </c>
      <c r="J56">
        <v>0</v>
      </c>
      <c r="K56">
        <v>0</v>
      </c>
      <c r="L56" t="s">
        <v>0</v>
      </c>
      <c r="M56">
        <v>101.75439</v>
      </c>
    </row>
    <row r="57" spans="1:13" x14ac:dyDescent="0.2">
      <c r="A57" t="s">
        <v>17</v>
      </c>
      <c r="B57">
        <v>11</v>
      </c>
      <c r="C57">
        <v>498.61496</v>
      </c>
      <c r="D57">
        <v>108.49074</v>
      </c>
      <c r="E57">
        <v>28.998619999999999</v>
      </c>
      <c r="F57">
        <v>45.666670000000003</v>
      </c>
      <c r="G57">
        <v>164</v>
      </c>
      <c r="H57">
        <v>-90</v>
      </c>
      <c r="I57">
        <v>0.78268000000000004</v>
      </c>
      <c r="J57">
        <v>0</v>
      </c>
      <c r="K57">
        <v>0</v>
      </c>
      <c r="L57" t="s">
        <v>0</v>
      </c>
      <c r="M57">
        <v>89.473680000000002</v>
      </c>
    </row>
    <row r="58" spans="1:13" x14ac:dyDescent="0.2">
      <c r="A58" t="s">
        <v>17</v>
      </c>
      <c r="B58">
        <v>12</v>
      </c>
      <c r="C58">
        <v>554.01661999999999</v>
      </c>
      <c r="D58">
        <v>128.15088</v>
      </c>
      <c r="E58">
        <v>28.565270000000002</v>
      </c>
      <c r="F58">
        <v>74.403509999999997</v>
      </c>
      <c r="G58">
        <v>173.24562</v>
      </c>
      <c r="H58">
        <v>-90</v>
      </c>
      <c r="I58">
        <v>0.73433999999999999</v>
      </c>
      <c r="J58">
        <v>0</v>
      </c>
      <c r="K58">
        <v>0</v>
      </c>
      <c r="L58" t="s">
        <v>0</v>
      </c>
      <c r="M58">
        <v>97.36842</v>
      </c>
    </row>
    <row r="59" spans="1:13" x14ac:dyDescent="0.2">
      <c r="A59" t="s">
        <v>17</v>
      </c>
      <c r="B59">
        <v>13</v>
      </c>
      <c r="C59">
        <v>554.01661999999999</v>
      </c>
      <c r="D59">
        <v>101.63216</v>
      </c>
      <c r="E59">
        <v>29.315000000000001</v>
      </c>
      <c r="F59">
        <v>47.014620000000001</v>
      </c>
      <c r="G59">
        <v>145.60526999999999</v>
      </c>
      <c r="H59">
        <v>-90</v>
      </c>
      <c r="I59">
        <v>0.72128000000000003</v>
      </c>
      <c r="J59">
        <v>0</v>
      </c>
      <c r="K59">
        <v>0</v>
      </c>
      <c r="L59" t="s">
        <v>0</v>
      </c>
      <c r="M59">
        <v>98.245609999999999</v>
      </c>
    </row>
    <row r="60" spans="1:13" x14ac:dyDescent="0.2">
      <c r="A60" t="s">
        <v>17</v>
      </c>
      <c r="B60">
        <v>14</v>
      </c>
      <c r="C60">
        <v>581.71744999999999</v>
      </c>
      <c r="D60">
        <v>108.0504</v>
      </c>
      <c r="E60">
        <v>23.668310000000002</v>
      </c>
      <c r="F60">
        <v>46.666670000000003</v>
      </c>
      <c r="G60">
        <v>162.84584000000001</v>
      </c>
      <c r="H60">
        <v>-90</v>
      </c>
      <c r="I60">
        <v>0.69399999999999995</v>
      </c>
      <c r="J60">
        <v>0</v>
      </c>
      <c r="K60">
        <v>0</v>
      </c>
      <c r="L60" t="s">
        <v>0</v>
      </c>
      <c r="M60">
        <v>102.63158</v>
      </c>
    </row>
    <row r="61" spans="1:13" x14ac:dyDescent="0.2">
      <c r="A61" t="s">
        <v>17</v>
      </c>
      <c r="B61">
        <v>15</v>
      </c>
      <c r="C61">
        <v>526.31578999999999</v>
      </c>
      <c r="D61">
        <v>131.44094999999999</v>
      </c>
      <c r="E61">
        <v>23.29645</v>
      </c>
      <c r="F61">
        <v>98.787040000000005</v>
      </c>
      <c r="G61">
        <v>166.45061999999999</v>
      </c>
      <c r="H61">
        <v>-90</v>
      </c>
      <c r="I61">
        <v>0.72345999999999999</v>
      </c>
      <c r="J61">
        <v>0</v>
      </c>
      <c r="K61">
        <v>0</v>
      </c>
      <c r="L61" t="s">
        <v>0</v>
      </c>
      <c r="M61">
        <v>95.614040000000003</v>
      </c>
    </row>
    <row r="62" spans="1:13" x14ac:dyDescent="0.2">
      <c r="A62" t="s">
        <v>15</v>
      </c>
      <c r="B62">
        <v>1</v>
      </c>
      <c r="C62">
        <v>182.15550999999999</v>
      </c>
      <c r="D62">
        <v>124.95833</v>
      </c>
      <c r="E62">
        <v>24.583300000000001</v>
      </c>
      <c r="F62">
        <v>72</v>
      </c>
      <c r="G62">
        <v>175</v>
      </c>
      <c r="H62">
        <v>-90</v>
      </c>
      <c r="I62">
        <v>0.27306000000000002</v>
      </c>
      <c r="J62">
        <v>0</v>
      </c>
      <c r="K62">
        <v>0</v>
      </c>
      <c r="L62" t="s">
        <v>0</v>
      </c>
      <c r="M62">
        <v>91.558440000000004</v>
      </c>
    </row>
    <row r="63" spans="1:13" x14ac:dyDescent="0.2">
      <c r="A63" t="s">
        <v>15</v>
      </c>
      <c r="B63">
        <v>2</v>
      </c>
      <c r="C63">
        <v>174.56568999999999</v>
      </c>
      <c r="D63">
        <v>124.77717</v>
      </c>
      <c r="E63">
        <v>19.44774</v>
      </c>
      <c r="F63">
        <v>83.25</v>
      </c>
      <c r="G63">
        <v>157.5</v>
      </c>
      <c r="H63">
        <v>-90</v>
      </c>
      <c r="I63">
        <v>0.28545999999999999</v>
      </c>
      <c r="J63">
        <v>0</v>
      </c>
      <c r="K63">
        <v>0</v>
      </c>
      <c r="L63" t="s">
        <v>0</v>
      </c>
      <c r="M63">
        <v>87.66234</v>
      </c>
    </row>
    <row r="64" spans="1:13" x14ac:dyDescent="0.2">
      <c r="A64" t="s">
        <v>15</v>
      </c>
      <c r="B64">
        <v>3</v>
      </c>
      <c r="C64">
        <v>159.38606999999999</v>
      </c>
      <c r="D64">
        <v>128.9881</v>
      </c>
      <c r="E64">
        <v>20.663830000000001</v>
      </c>
      <c r="F64">
        <v>81</v>
      </c>
      <c r="G64">
        <v>164.5</v>
      </c>
      <c r="H64">
        <v>-90</v>
      </c>
      <c r="I64">
        <v>0.31397000000000003</v>
      </c>
      <c r="J64">
        <v>0</v>
      </c>
      <c r="K64">
        <v>0</v>
      </c>
      <c r="L64" t="s">
        <v>0</v>
      </c>
      <c r="M64">
        <v>79.870130000000003</v>
      </c>
    </row>
    <row r="65" spans="1:13" x14ac:dyDescent="0.2">
      <c r="A65" t="s">
        <v>15</v>
      </c>
      <c r="B65">
        <v>4</v>
      </c>
      <c r="C65">
        <v>159.38606999999999</v>
      </c>
      <c r="D65">
        <v>127.78149999999999</v>
      </c>
      <c r="E65">
        <v>23.278949999999998</v>
      </c>
      <c r="F65">
        <v>73.262190000000004</v>
      </c>
      <c r="G65">
        <v>171.02438000000001</v>
      </c>
      <c r="H65">
        <v>-90</v>
      </c>
      <c r="I65">
        <v>0.32177</v>
      </c>
      <c r="J65">
        <v>0</v>
      </c>
      <c r="K65">
        <v>0</v>
      </c>
      <c r="L65" t="s">
        <v>0</v>
      </c>
      <c r="M65">
        <v>78.896100000000004</v>
      </c>
    </row>
    <row r="66" spans="1:13" x14ac:dyDescent="0.2">
      <c r="A66" t="s">
        <v>15</v>
      </c>
      <c r="B66">
        <v>5</v>
      </c>
      <c r="C66">
        <v>166.97587999999999</v>
      </c>
      <c r="D66">
        <v>119.59090999999999</v>
      </c>
      <c r="E66">
        <v>23.34929</v>
      </c>
      <c r="F66">
        <v>74.5</v>
      </c>
      <c r="G66">
        <v>174.5</v>
      </c>
      <c r="H66">
        <v>-90</v>
      </c>
      <c r="I66">
        <v>0.29903999999999997</v>
      </c>
      <c r="J66">
        <v>0</v>
      </c>
      <c r="K66">
        <v>0</v>
      </c>
      <c r="L66" t="s">
        <v>0</v>
      </c>
      <c r="M66">
        <v>83.766229999999993</v>
      </c>
    </row>
    <row r="67" spans="1:13" x14ac:dyDescent="0.2">
      <c r="A67" t="s">
        <v>15</v>
      </c>
      <c r="B67">
        <v>6</v>
      </c>
      <c r="C67">
        <v>170.77079000000001</v>
      </c>
      <c r="D67">
        <v>107.25556</v>
      </c>
      <c r="E67">
        <v>12.87412</v>
      </c>
      <c r="F67">
        <v>81.25</v>
      </c>
      <c r="G67">
        <v>134.25</v>
      </c>
      <c r="H67">
        <v>-90</v>
      </c>
      <c r="I67">
        <v>0.29209000000000002</v>
      </c>
      <c r="J67">
        <v>0</v>
      </c>
      <c r="K67">
        <v>0</v>
      </c>
      <c r="L67" t="s">
        <v>0</v>
      </c>
      <c r="M67">
        <v>85.714290000000005</v>
      </c>
    </row>
    <row r="68" spans="1:13" x14ac:dyDescent="0.2">
      <c r="A68" t="s">
        <v>15</v>
      </c>
      <c r="B68">
        <v>7</v>
      </c>
      <c r="C68">
        <v>178.36060000000001</v>
      </c>
      <c r="D68">
        <v>104.44681</v>
      </c>
      <c r="E68">
        <v>20.139520000000001</v>
      </c>
      <c r="F68">
        <v>74.5</v>
      </c>
      <c r="G68">
        <v>151</v>
      </c>
      <c r="H68">
        <v>-90</v>
      </c>
      <c r="I68">
        <v>0.27911999999999998</v>
      </c>
      <c r="J68">
        <v>0</v>
      </c>
      <c r="K68">
        <v>0</v>
      </c>
      <c r="L68" t="s">
        <v>0</v>
      </c>
      <c r="M68">
        <v>89.610389999999995</v>
      </c>
    </row>
    <row r="69" spans="1:13" x14ac:dyDescent="0.2">
      <c r="A69" t="s">
        <v>15</v>
      </c>
      <c r="B69">
        <v>8</v>
      </c>
      <c r="C69">
        <v>182.15550999999999</v>
      </c>
      <c r="D69">
        <v>107.02194</v>
      </c>
      <c r="E69">
        <v>21.506589999999999</v>
      </c>
      <c r="F69">
        <v>68.127660000000006</v>
      </c>
      <c r="G69">
        <v>167.59575000000001</v>
      </c>
      <c r="H69">
        <v>-90</v>
      </c>
      <c r="I69">
        <v>0.27895999999999999</v>
      </c>
      <c r="J69">
        <v>0</v>
      </c>
      <c r="K69">
        <v>0</v>
      </c>
      <c r="L69" t="s">
        <v>0</v>
      </c>
      <c r="M69">
        <v>90.584419999999994</v>
      </c>
    </row>
    <row r="70" spans="1:13" x14ac:dyDescent="0.2">
      <c r="A70" t="s">
        <v>15</v>
      </c>
      <c r="B70">
        <v>9</v>
      </c>
      <c r="C70">
        <v>185.95041000000001</v>
      </c>
      <c r="D70">
        <v>101.51690000000001</v>
      </c>
      <c r="E70">
        <v>19.000730000000001</v>
      </c>
      <c r="F70">
        <v>75.666659999999993</v>
      </c>
      <c r="G70">
        <v>152.6875</v>
      </c>
      <c r="H70">
        <v>-90</v>
      </c>
      <c r="I70">
        <v>0.27290999999999999</v>
      </c>
      <c r="J70">
        <v>0</v>
      </c>
      <c r="K70">
        <v>0</v>
      </c>
      <c r="L70" t="s">
        <v>0</v>
      </c>
      <c r="M70">
        <v>92.532470000000004</v>
      </c>
    </row>
    <row r="71" spans="1:13" x14ac:dyDescent="0.2">
      <c r="A71" t="s">
        <v>15</v>
      </c>
      <c r="B71">
        <v>10</v>
      </c>
      <c r="C71">
        <v>182.15550999999999</v>
      </c>
      <c r="D71">
        <v>138.77415999999999</v>
      </c>
      <c r="E71">
        <v>26.764289999999999</v>
      </c>
      <c r="F71">
        <v>82.617019999999997</v>
      </c>
      <c r="G71">
        <v>183.36170999999999</v>
      </c>
      <c r="H71">
        <v>-90</v>
      </c>
      <c r="I71">
        <v>0.27895999999999999</v>
      </c>
      <c r="J71">
        <v>0</v>
      </c>
      <c r="K71">
        <v>0</v>
      </c>
      <c r="L71" t="s">
        <v>0</v>
      </c>
      <c r="M71">
        <v>90.584419999999994</v>
      </c>
    </row>
    <row r="72" spans="1:13" x14ac:dyDescent="0.2">
      <c r="A72" t="s">
        <v>15</v>
      </c>
      <c r="B72">
        <v>11</v>
      </c>
      <c r="C72">
        <v>185.95041000000001</v>
      </c>
      <c r="D72">
        <v>118.28167000000001</v>
      </c>
      <c r="E72">
        <v>21.733409999999999</v>
      </c>
      <c r="F72">
        <v>76.59375</v>
      </c>
      <c r="G72">
        <v>172.08332999999999</v>
      </c>
      <c r="H72">
        <v>-90</v>
      </c>
      <c r="I72">
        <v>0.27290999999999999</v>
      </c>
      <c r="J72">
        <v>0</v>
      </c>
      <c r="K72">
        <v>0</v>
      </c>
      <c r="L72" t="s">
        <v>0</v>
      </c>
      <c r="M72">
        <v>92.532470000000004</v>
      </c>
    </row>
    <row r="73" spans="1:13" x14ac:dyDescent="0.2">
      <c r="A73" t="s">
        <v>15</v>
      </c>
      <c r="B73">
        <v>12</v>
      </c>
      <c r="C73">
        <v>189.74531999999999</v>
      </c>
      <c r="D73">
        <v>132.46754999999999</v>
      </c>
      <c r="E73">
        <v>14.59155</v>
      </c>
      <c r="F73">
        <v>94.5</v>
      </c>
      <c r="G73">
        <v>174</v>
      </c>
      <c r="H73">
        <v>-90</v>
      </c>
      <c r="I73">
        <v>0.26711000000000001</v>
      </c>
      <c r="J73">
        <v>0</v>
      </c>
      <c r="K73">
        <v>0</v>
      </c>
      <c r="L73" t="s">
        <v>0</v>
      </c>
      <c r="M73">
        <v>94.480519999999999</v>
      </c>
    </row>
    <row r="74" spans="1:13" x14ac:dyDescent="0.2">
      <c r="A74" t="s">
        <v>15</v>
      </c>
      <c r="B74">
        <v>13</v>
      </c>
      <c r="C74">
        <v>197.33512999999999</v>
      </c>
      <c r="D74">
        <v>139.1414</v>
      </c>
      <c r="E74">
        <v>18.62651</v>
      </c>
      <c r="F74">
        <v>101.24509</v>
      </c>
      <c r="G74">
        <v>184</v>
      </c>
      <c r="H74">
        <v>-90</v>
      </c>
      <c r="I74">
        <v>0.25623000000000001</v>
      </c>
      <c r="J74">
        <v>0</v>
      </c>
      <c r="K74">
        <v>0</v>
      </c>
      <c r="L74" t="s">
        <v>0</v>
      </c>
      <c r="M74">
        <v>98.376620000000003</v>
      </c>
    </row>
    <row r="75" spans="1:13" x14ac:dyDescent="0.2">
      <c r="A75" t="s">
        <v>15</v>
      </c>
      <c r="B75">
        <v>14</v>
      </c>
      <c r="C75">
        <v>197.33512999999999</v>
      </c>
      <c r="D75">
        <v>149.98077000000001</v>
      </c>
      <c r="E75">
        <v>23.349430000000002</v>
      </c>
      <c r="F75">
        <v>84</v>
      </c>
      <c r="G75">
        <v>184</v>
      </c>
      <c r="H75">
        <v>-90</v>
      </c>
      <c r="I75">
        <v>0.25123000000000001</v>
      </c>
      <c r="J75">
        <v>0</v>
      </c>
      <c r="K75">
        <v>0</v>
      </c>
      <c r="L75" t="s">
        <v>0</v>
      </c>
      <c r="M75">
        <v>99.350650000000002</v>
      </c>
    </row>
    <row r="76" spans="1:13" x14ac:dyDescent="0.2">
      <c r="A76" t="s">
        <v>15</v>
      </c>
      <c r="B76">
        <v>15</v>
      </c>
      <c r="C76">
        <v>193.54023000000001</v>
      </c>
      <c r="D76">
        <v>139.15685999999999</v>
      </c>
      <c r="E76">
        <v>18.638259999999999</v>
      </c>
      <c r="F76">
        <v>86.5</v>
      </c>
      <c r="G76">
        <v>178</v>
      </c>
      <c r="H76">
        <v>-90</v>
      </c>
      <c r="I76">
        <v>0.25635000000000002</v>
      </c>
      <c r="J76">
        <v>0</v>
      </c>
      <c r="K76">
        <v>0</v>
      </c>
      <c r="L76" t="s">
        <v>0</v>
      </c>
      <c r="M76">
        <v>97.402600000000007</v>
      </c>
    </row>
    <row r="77" spans="1:13" x14ac:dyDescent="0.2">
      <c r="A77" t="s">
        <v>16</v>
      </c>
      <c r="B77">
        <v>1</v>
      </c>
      <c r="C77">
        <v>168.9847</v>
      </c>
      <c r="D77">
        <v>92.161289999999994</v>
      </c>
      <c r="E77">
        <v>17.98349</v>
      </c>
      <c r="F77">
        <v>64.393379999999993</v>
      </c>
      <c r="G77">
        <v>135.5</v>
      </c>
      <c r="H77">
        <v>-90</v>
      </c>
      <c r="I77">
        <v>0.19031000000000001</v>
      </c>
      <c r="J77">
        <v>0</v>
      </c>
      <c r="K77">
        <v>0</v>
      </c>
      <c r="L77" t="s">
        <v>0</v>
      </c>
      <c r="M77">
        <v>105.63379999999999</v>
      </c>
    </row>
    <row r="78" spans="1:13" x14ac:dyDescent="0.2">
      <c r="A78" t="s">
        <v>16</v>
      </c>
      <c r="B78">
        <v>2</v>
      </c>
      <c r="C78">
        <v>161.63754</v>
      </c>
      <c r="D78">
        <v>95.545339999999996</v>
      </c>
      <c r="E78">
        <v>15.082409999999999</v>
      </c>
      <c r="F78">
        <v>65.99615</v>
      </c>
      <c r="G78">
        <v>122.13845999999999</v>
      </c>
      <c r="H78">
        <v>-90</v>
      </c>
      <c r="I78">
        <v>0.19936000000000001</v>
      </c>
      <c r="J78">
        <v>0</v>
      </c>
      <c r="K78">
        <v>0</v>
      </c>
      <c r="L78" t="s">
        <v>0</v>
      </c>
      <c r="M78">
        <v>100.93897</v>
      </c>
    </row>
    <row r="79" spans="1:13" x14ac:dyDescent="0.2">
      <c r="A79" t="s">
        <v>16</v>
      </c>
      <c r="B79">
        <v>3</v>
      </c>
      <c r="C79">
        <v>164.08659</v>
      </c>
      <c r="D79">
        <v>102.52985</v>
      </c>
      <c r="E79">
        <v>22.113669999999999</v>
      </c>
      <c r="F79">
        <v>68.5</v>
      </c>
      <c r="G79">
        <v>143</v>
      </c>
      <c r="H79">
        <v>-90</v>
      </c>
      <c r="I79">
        <v>0.19328000000000001</v>
      </c>
      <c r="J79">
        <v>0</v>
      </c>
      <c r="K79">
        <v>0</v>
      </c>
      <c r="L79" t="s">
        <v>0</v>
      </c>
      <c r="M79">
        <v>103.28637999999999</v>
      </c>
    </row>
    <row r="80" spans="1:13" x14ac:dyDescent="0.2">
      <c r="A80" t="s">
        <v>16</v>
      </c>
      <c r="B80">
        <v>4</v>
      </c>
      <c r="C80">
        <v>159.18848</v>
      </c>
      <c r="D80">
        <v>110.14868</v>
      </c>
      <c r="E80">
        <v>30.88739</v>
      </c>
      <c r="F80">
        <v>75.390619999999998</v>
      </c>
      <c r="G80">
        <v>182.39062000000001</v>
      </c>
      <c r="H80">
        <v>-90</v>
      </c>
      <c r="I80">
        <v>0.20257</v>
      </c>
      <c r="J80">
        <v>0</v>
      </c>
      <c r="K80">
        <v>0</v>
      </c>
      <c r="L80" t="s">
        <v>0</v>
      </c>
      <c r="M80">
        <v>99.374020000000002</v>
      </c>
    </row>
    <row r="81" spans="1:13" x14ac:dyDescent="0.2">
      <c r="A81" t="s">
        <v>16</v>
      </c>
      <c r="B81">
        <v>5</v>
      </c>
      <c r="C81">
        <v>151.84132</v>
      </c>
      <c r="D81">
        <v>112.49511</v>
      </c>
      <c r="E81">
        <v>28.807790000000001</v>
      </c>
      <c r="F81">
        <v>65.524590000000003</v>
      </c>
      <c r="G81">
        <v>176.75409999999999</v>
      </c>
      <c r="H81">
        <v>-90</v>
      </c>
      <c r="I81">
        <v>0.21285999999999999</v>
      </c>
      <c r="J81">
        <v>0</v>
      </c>
      <c r="K81">
        <v>0</v>
      </c>
      <c r="L81" t="s">
        <v>0</v>
      </c>
      <c r="M81">
        <v>94.679190000000006</v>
      </c>
    </row>
    <row r="82" spans="1:13" x14ac:dyDescent="0.2">
      <c r="A82" t="s">
        <v>16</v>
      </c>
      <c r="B82">
        <v>6</v>
      </c>
      <c r="C82">
        <v>164.08659</v>
      </c>
      <c r="D82">
        <v>103.05071</v>
      </c>
      <c r="E82">
        <v>18.046720000000001</v>
      </c>
      <c r="F82">
        <v>75.147729999999996</v>
      </c>
      <c r="G82">
        <v>160.29924</v>
      </c>
      <c r="H82">
        <v>-90</v>
      </c>
      <c r="I82">
        <v>0.19625000000000001</v>
      </c>
      <c r="J82">
        <v>0</v>
      </c>
      <c r="K82">
        <v>0</v>
      </c>
      <c r="L82" t="s">
        <v>0</v>
      </c>
      <c r="M82">
        <v>102.50391</v>
      </c>
    </row>
    <row r="83" spans="1:13" x14ac:dyDescent="0.2">
      <c r="A83" t="s">
        <v>16</v>
      </c>
      <c r="B83">
        <v>7</v>
      </c>
      <c r="C83">
        <v>168.9847</v>
      </c>
      <c r="D83">
        <v>104.07693999999999</v>
      </c>
      <c r="E83">
        <v>25.105730000000001</v>
      </c>
      <c r="F83">
        <v>62.875</v>
      </c>
      <c r="G83">
        <v>173.5</v>
      </c>
      <c r="H83">
        <v>-90</v>
      </c>
      <c r="I83">
        <v>0.19031000000000001</v>
      </c>
      <c r="J83">
        <v>0</v>
      </c>
      <c r="K83">
        <v>0</v>
      </c>
      <c r="L83" t="s">
        <v>0</v>
      </c>
      <c r="M83">
        <v>105.63379999999999</v>
      </c>
    </row>
    <row r="84" spans="1:13" x14ac:dyDescent="0.2">
      <c r="A84" t="s">
        <v>16</v>
      </c>
      <c r="B84">
        <v>8</v>
      </c>
      <c r="C84">
        <v>166.53564</v>
      </c>
      <c r="D84">
        <v>98.125</v>
      </c>
      <c r="E84">
        <v>15.23752</v>
      </c>
      <c r="F84">
        <v>66.5</v>
      </c>
      <c r="G84">
        <v>137</v>
      </c>
      <c r="H84">
        <v>-90</v>
      </c>
      <c r="I84">
        <v>0.19036</v>
      </c>
      <c r="J84">
        <v>0</v>
      </c>
      <c r="K84">
        <v>0</v>
      </c>
      <c r="L84" t="s">
        <v>0</v>
      </c>
      <c r="M84">
        <v>104.85133</v>
      </c>
    </row>
    <row r="85" spans="1:13" x14ac:dyDescent="0.2">
      <c r="A85" t="s">
        <v>16</v>
      </c>
      <c r="B85">
        <v>9</v>
      </c>
      <c r="C85">
        <v>168.9847</v>
      </c>
      <c r="D85">
        <v>97.718029999999999</v>
      </c>
      <c r="E85">
        <v>17.893429999999999</v>
      </c>
      <c r="F85">
        <v>72.852940000000004</v>
      </c>
      <c r="G85">
        <v>184</v>
      </c>
      <c r="H85">
        <v>-90</v>
      </c>
      <c r="I85">
        <v>0.19031000000000001</v>
      </c>
      <c r="J85">
        <v>0</v>
      </c>
      <c r="K85">
        <v>0</v>
      </c>
      <c r="L85" t="s">
        <v>0</v>
      </c>
      <c r="M85">
        <v>105.63379999999999</v>
      </c>
    </row>
    <row r="86" spans="1:13" x14ac:dyDescent="0.2">
      <c r="A86" t="s">
        <v>16</v>
      </c>
      <c r="B86">
        <v>10</v>
      </c>
      <c r="C86">
        <v>166.53564</v>
      </c>
      <c r="D86">
        <v>80.161600000000007</v>
      </c>
      <c r="E86">
        <v>16.79871</v>
      </c>
      <c r="F86">
        <v>56.578360000000004</v>
      </c>
      <c r="G86">
        <v>139.93283</v>
      </c>
      <c r="H86">
        <v>-90</v>
      </c>
      <c r="I86">
        <v>0.19323000000000001</v>
      </c>
      <c r="J86">
        <v>0</v>
      </c>
      <c r="K86">
        <v>0</v>
      </c>
      <c r="L86" t="s">
        <v>0</v>
      </c>
      <c r="M86">
        <v>104.06886</v>
      </c>
    </row>
    <row r="87" spans="1:13" x14ac:dyDescent="0.2">
      <c r="A87" t="s">
        <v>16</v>
      </c>
      <c r="B87">
        <v>11</v>
      </c>
      <c r="C87">
        <v>166.53564</v>
      </c>
      <c r="D87">
        <v>93.785120000000006</v>
      </c>
      <c r="E87">
        <v>17.217359999999999</v>
      </c>
      <c r="F87">
        <v>71.208950000000002</v>
      </c>
      <c r="G87">
        <v>184</v>
      </c>
      <c r="H87">
        <v>-90</v>
      </c>
      <c r="I87">
        <v>0.19323000000000001</v>
      </c>
      <c r="J87">
        <v>0</v>
      </c>
      <c r="K87">
        <v>0</v>
      </c>
      <c r="L87" t="s">
        <v>0</v>
      </c>
      <c r="M87">
        <v>104.06886</v>
      </c>
    </row>
    <row r="88" spans="1:13" x14ac:dyDescent="0.2">
      <c r="A88" t="s">
        <v>16</v>
      </c>
      <c r="B88">
        <v>12</v>
      </c>
      <c r="C88">
        <v>164.08659</v>
      </c>
      <c r="D88">
        <v>96.737560000000002</v>
      </c>
      <c r="E88">
        <v>23.595590000000001</v>
      </c>
      <c r="F88">
        <v>60.69697</v>
      </c>
      <c r="G88">
        <v>184</v>
      </c>
      <c r="H88">
        <v>-90</v>
      </c>
      <c r="I88">
        <v>0.19625000000000001</v>
      </c>
      <c r="J88">
        <v>0</v>
      </c>
      <c r="K88">
        <v>0</v>
      </c>
      <c r="L88" t="s">
        <v>0</v>
      </c>
      <c r="M88">
        <v>102.50391</v>
      </c>
    </row>
    <row r="89" spans="1:13" x14ac:dyDescent="0.2">
      <c r="A89" t="s">
        <v>16</v>
      </c>
      <c r="B89">
        <v>13</v>
      </c>
      <c r="C89">
        <v>159.18848</v>
      </c>
      <c r="D89">
        <v>106.10769000000001</v>
      </c>
      <c r="E89">
        <v>22.041599999999999</v>
      </c>
      <c r="F89">
        <v>70</v>
      </c>
      <c r="G89">
        <v>167</v>
      </c>
      <c r="H89">
        <v>-90</v>
      </c>
      <c r="I89">
        <v>0.19941999999999999</v>
      </c>
      <c r="J89">
        <v>0</v>
      </c>
      <c r="K89">
        <v>0</v>
      </c>
      <c r="L89" t="s">
        <v>0</v>
      </c>
      <c r="M89">
        <v>100.15649000000001</v>
      </c>
    </row>
    <row r="90" spans="1:13" x14ac:dyDescent="0.2">
      <c r="A90" t="s">
        <v>16</v>
      </c>
      <c r="B90">
        <v>14</v>
      </c>
      <c r="C90">
        <v>159.18848</v>
      </c>
      <c r="D90">
        <v>104.33846</v>
      </c>
      <c r="E90">
        <v>20.04684</v>
      </c>
      <c r="F90">
        <v>76.5</v>
      </c>
      <c r="G90">
        <v>172.5</v>
      </c>
      <c r="H90">
        <v>-90</v>
      </c>
      <c r="I90">
        <v>0.19941999999999999</v>
      </c>
      <c r="J90">
        <v>0</v>
      </c>
      <c r="K90">
        <v>0</v>
      </c>
      <c r="L90" t="s">
        <v>0</v>
      </c>
      <c r="M90">
        <v>100.15649000000001</v>
      </c>
    </row>
    <row r="91" spans="1:13" x14ac:dyDescent="0.2">
      <c r="A91" t="s">
        <v>16</v>
      </c>
      <c r="B91">
        <v>15</v>
      </c>
      <c r="C91">
        <v>156.73943</v>
      </c>
      <c r="D91">
        <v>109.30468999999999</v>
      </c>
      <c r="E91">
        <v>21.990549999999999</v>
      </c>
      <c r="F91">
        <v>77.5</v>
      </c>
      <c r="G91">
        <v>167</v>
      </c>
      <c r="H91">
        <v>-90</v>
      </c>
      <c r="I91">
        <v>0.20263</v>
      </c>
      <c r="J91">
        <v>0</v>
      </c>
      <c r="K91">
        <v>0</v>
      </c>
      <c r="L91" t="s">
        <v>0</v>
      </c>
      <c r="M91">
        <v>98.591549999999998</v>
      </c>
    </row>
    <row r="92" spans="1:13" x14ac:dyDescent="0.2">
      <c r="A92" t="s">
        <v>18</v>
      </c>
      <c r="B92">
        <v>1</v>
      </c>
      <c r="C92">
        <v>151.36718999999999</v>
      </c>
      <c r="D92">
        <v>100.57333</v>
      </c>
      <c r="E92">
        <v>14.46482</v>
      </c>
      <c r="F92">
        <v>74.123410000000007</v>
      </c>
      <c r="G92">
        <v>170</v>
      </c>
      <c r="H92">
        <v>-90</v>
      </c>
      <c r="I92">
        <v>0.21168999999999999</v>
      </c>
      <c r="J92">
        <v>0</v>
      </c>
      <c r="K92">
        <v>0</v>
      </c>
      <c r="L92" t="s">
        <v>0</v>
      </c>
      <c r="M92">
        <v>94.791669999999996</v>
      </c>
    </row>
    <row r="93" spans="1:13" x14ac:dyDescent="0.2">
      <c r="A93" t="s">
        <v>18</v>
      </c>
      <c r="B93">
        <v>2</v>
      </c>
      <c r="C93">
        <v>146.48437999999999</v>
      </c>
      <c r="D93">
        <v>102.09984</v>
      </c>
      <c r="E93">
        <v>17.268930000000001</v>
      </c>
      <c r="F93">
        <v>74.53107</v>
      </c>
      <c r="G93">
        <v>162.82910000000001</v>
      </c>
      <c r="H93">
        <v>-90</v>
      </c>
      <c r="I93">
        <v>0.21417</v>
      </c>
      <c r="J93">
        <v>0</v>
      </c>
      <c r="K93">
        <v>0</v>
      </c>
      <c r="L93" t="s">
        <v>0</v>
      </c>
      <c r="M93">
        <v>92.708330000000004</v>
      </c>
    </row>
    <row r="94" spans="1:13" x14ac:dyDescent="0.2">
      <c r="A94" t="s">
        <v>18</v>
      </c>
      <c r="B94">
        <v>3</v>
      </c>
      <c r="C94">
        <v>146.48437999999999</v>
      </c>
      <c r="D94">
        <v>96.22963</v>
      </c>
      <c r="E94">
        <v>10.40014</v>
      </c>
      <c r="F94">
        <v>70.472219999999993</v>
      </c>
      <c r="G94">
        <v>123.52778000000001</v>
      </c>
      <c r="H94">
        <v>-90</v>
      </c>
      <c r="I94">
        <v>0.21659999999999999</v>
      </c>
      <c r="J94">
        <v>0</v>
      </c>
      <c r="K94">
        <v>0</v>
      </c>
      <c r="L94" t="s">
        <v>0</v>
      </c>
      <c r="M94">
        <v>92.1875</v>
      </c>
    </row>
    <row r="95" spans="1:13" x14ac:dyDescent="0.2">
      <c r="A95" t="s">
        <v>18</v>
      </c>
      <c r="B95">
        <v>4</v>
      </c>
      <c r="C95">
        <v>153.80859000000001</v>
      </c>
      <c r="D95">
        <v>103.93040999999999</v>
      </c>
      <c r="E95">
        <v>15.89411</v>
      </c>
      <c r="F95">
        <v>82.446240000000003</v>
      </c>
      <c r="G95">
        <v>159.26881</v>
      </c>
      <c r="H95">
        <v>-90</v>
      </c>
      <c r="I95">
        <v>0.20818999999999999</v>
      </c>
      <c r="J95">
        <v>0</v>
      </c>
      <c r="K95">
        <v>0</v>
      </c>
      <c r="L95" t="s">
        <v>0</v>
      </c>
      <c r="M95">
        <v>96.354169999999996</v>
      </c>
    </row>
    <row r="96" spans="1:13" x14ac:dyDescent="0.2">
      <c r="A96" t="s">
        <v>18</v>
      </c>
      <c r="B96">
        <v>5</v>
      </c>
      <c r="C96">
        <v>151.36718999999999</v>
      </c>
      <c r="D96">
        <v>105.95053</v>
      </c>
      <c r="E96">
        <v>16.521799999999999</v>
      </c>
      <c r="F96">
        <v>74.259559999999993</v>
      </c>
      <c r="G96">
        <v>150.94263000000001</v>
      </c>
      <c r="H96">
        <v>-90</v>
      </c>
      <c r="I96">
        <v>0.20710999999999999</v>
      </c>
      <c r="J96">
        <v>0</v>
      </c>
      <c r="K96">
        <v>0</v>
      </c>
      <c r="L96" t="s">
        <v>0</v>
      </c>
      <c r="M96">
        <v>95.833330000000004</v>
      </c>
    </row>
    <row r="97" spans="1:13" x14ac:dyDescent="0.2">
      <c r="A97" t="s">
        <v>18</v>
      </c>
      <c r="B97">
        <v>6</v>
      </c>
      <c r="C97">
        <v>151.36718999999999</v>
      </c>
      <c r="D97">
        <v>106.06408</v>
      </c>
      <c r="E97">
        <v>16.947030000000002</v>
      </c>
      <c r="F97">
        <v>85.987700000000004</v>
      </c>
      <c r="G97">
        <v>162.66667000000001</v>
      </c>
      <c r="H97">
        <v>-90</v>
      </c>
      <c r="I97">
        <v>0.20710999999999999</v>
      </c>
      <c r="J97">
        <v>0</v>
      </c>
      <c r="K97">
        <v>0</v>
      </c>
      <c r="L97" t="s">
        <v>0</v>
      </c>
      <c r="M97">
        <v>95.833330000000004</v>
      </c>
    </row>
    <row r="98" spans="1:13" x14ac:dyDescent="0.2">
      <c r="A98" t="s">
        <v>18</v>
      </c>
      <c r="B98">
        <v>7</v>
      </c>
      <c r="C98">
        <v>151.36718999999999</v>
      </c>
      <c r="D98">
        <v>104.03046999999999</v>
      </c>
      <c r="E98">
        <v>19.619890000000002</v>
      </c>
      <c r="F98">
        <v>76.388890000000004</v>
      </c>
      <c r="G98">
        <v>171.88889</v>
      </c>
      <c r="H98">
        <v>-90</v>
      </c>
      <c r="I98">
        <v>0.20938000000000001</v>
      </c>
      <c r="J98">
        <v>0</v>
      </c>
      <c r="K98">
        <v>0</v>
      </c>
      <c r="L98" t="s">
        <v>0</v>
      </c>
      <c r="M98">
        <v>95.3125</v>
      </c>
    </row>
    <row r="99" spans="1:13" x14ac:dyDescent="0.2">
      <c r="A99" t="s">
        <v>18</v>
      </c>
      <c r="B99">
        <v>8</v>
      </c>
      <c r="C99">
        <v>151.36718999999999</v>
      </c>
      <c r="D99">
        <v>104.61021</v>
      </c>
      <c r="E99">
        <v>17.538830000000001</v>
      </c>
      <c r="F99">
        <v>71.166659999999993</v>
      </c>
      <c r="G99">
        <v>151.16667000000001</v>
      </c>
      <c r="H99">
        <v>-90</v>
      </c>
      <c r="I99">
        <v>0.20938000000000001</v>
      </c>
      <c r="J99">
        <v>0</v>
      </c>
      <c r="K99">
        <v>0</v>
      </c>
      <c r="L99" t="s">
        <v>0</v>
      </c>
      <c r="M99">
        <v>95.3125</v>
      </c>
    </row>
    <row r="100" spans="1:13" x14ac:dyDescent="0.2">
      <c r="A100" t="s">
        <v>18</v>
      </c>
      <c r="B100">
        <v>9</v>
      </c>
      <c r="C100">
        <v>151.36718999999999</v>
      </c>
      <c r="D100">
        <v>87.802130000000005</v>
      </c>
      <c r="E100">
        <v>12.97523</v>
      </c>
      <c r="F100">
        <v>65.770489999999995</v>
      </c>
      <c r="G100">
        <v>131.58332999999999</v>
      </c>
      <c r="H100">
        <v>-90</v>
      </c>
      <c r="I100">
        <v>0.21168999999999999</v>
      </c>
      <c r="J100">
        <v>0</v>
      </c>
      <c r="K100">
        <v>0</v>
      </c>
      <c r="L100" t="s">
        <v>0</v>
      </c>
      <c r="M100">
        <v>94.791669999999996</v>
      </c>
    </row>
    <row r="101" spans="1:13" x14ac:dyDescent="0.2">
      <c r="A101" t="s">
        <v>18</v>
      </c>
      <c r="B101">
        <v>10</v>
      </c>
      <c r="C101">
        <v>151.36718999999999</v>
      </c>
      <c r="D101">
        <v>102.53046999999999</v>
      </c>
      <c r="E101">
        <v>17.749210000000001</v>
      </c>
      <c r="F101">
        <v>77.30556</v>
      </c>
      <c r="G101">
        <v>151.33332999999999</v>
      </c>
      <c r="H101">
        <v>-90</v>
      </c>
      <c r="I101">
        <v>0.20938000000000001</v>
      </c>
      <c r="J101">
        <v>0</v>
      </c>
      <c r="K101">
        <v>0</v>
      </c>
      <c r="L101" t="s">
        <v>0</v>
      </c>
      <c r="M101">
        <v>95.3125</v>
      </c>
    </row>
    <row r="102" spans="1:13" x14ac:dyDescent="0.2">
      <c r="A102" t="s">
        <v>18</v>
      </c>
      <c r="B102">
        <v>11</v>
      </c>
      <c r="C102">
        <v>151.36718999999999</v>
      </c>
      <c r="D102">
        <v>104.52937</v>
      </c>
      <c r="E102">
        <v>13.5466</v>
      </c>
      <c r="F102">
        <v>90.312839999999994</v>
      </c>
      <c r="G102">
        <v>152.58332999999999</v>
      </c>
      <c r="H102">
        <v>-90</v>
      </c>
      <c r="I102">
        <v>0.20710999999999999</v>
      </c>
      <c r="J102">
        <v>0</v>
      </c>
      <c r="K102">
        <v>0</v>
      </c>
      <c r="L102" t="s">
        <v>0</v>
      </c>
      <c r="M102">
        <v>95.833330000000004</v>
      </c>
    </row>
    <row r="103" spans="1:13" x14ac:dyDescent="0.2">
      <c r="A103" t="s">
        <v>18</v>
      </c>
      <c r="B103">
        <v>12</v>
      </c>
      <c r="C103">
        <v>151.36718999999999</v>
      </c>
      <c r="D103">
        <v>116.25738</v>
      </c>
      <c r="E103">
        <v>20.775369999999999</v>
      </c>
      <c r="F103">
        <v>86.278239999999997</v>
      </c>
      <c r="G103">
        <v>181.19443999999999</v>
      </c>
      <c r="H103">
        <v>-90</v>
      </c>
      <c r="I103">
        <v>0.21168999999999999</v>
      </c>
      <c r="J103">
        <v>0</v>
      </c>
      <c r="K103">
        <v>0</v>
      </c>
      <c r="L103" t="s">
        <v>0</v>
      </c>
      <c r="M103">
        <v>94.791669999999996</v>
      </c>
    </row>
    <row r="104" spans="1:13" x14ac:dyDescent="0.2">
      <c r="A104" t="s">
        <v>18</v>
      </c>
      <c r="B104">
        <v>13</v>
      </c>
      <c r="C104">
        <v>151.36718999999999</v>
      </c>
      <c r="D104">
        <v>118.09761</v>
      </c>
      <c r="E104">
        <v>14.983180000000001</v>
      </c>
      <c r="F104">
        <v>95.894810000000007</v>
      </c>
      <c r="G104">
        <v>166.51093</v>
      </c>
      <c r="H104">
        <v>-90</v>
      </c>
      <c r="I104">
        <v>0.20710999999999999</v>
      </c>
      <c r="J104">
        <v>0</v>
      </c>
      <c r="K104">
        <v>0</v>
      </c>
      <c r="L104" t="s">
        <v>0</v>
      </c>
      <c r="M104">
        <v>95.833330000000004</v>
      </c>
    </row>
    <row r="105" spans="1:13" x14ac:dyDescent="0.2">
      <c r="A105" t="s">
        <v>18</v>
      </c>
      <c r="B105">
        <v>14</v>
      </c>
      <c r="C105">
        <v>141.60156000000001</v>
      </c>
      <c r="D105">
        <v>119.93566</v>
      </c>
      <c r="E105">
        <v>15.789540000000001</v>
      </c>
      <c r="F105">
        <v>92.253410000000002</v>
      </c>
      <c r="G105">
        <v>164.98195999999999</v>
      </c>
      <c r="H105">
        <v>-90</v>
      </c>
      <c r="I105">
        <v>0.22697999999999999</v>
      </c>
      <c r="J105">
        <v>0</v>
      </c>
      <c r="K105">
        <v>0</v>
      </c>
      <c r="L105" t="s">
        <v>0</v>
      </c>
      <c r="M105">
        <v>88.541669999999996</v>
      </c>
    </row>
    <row r="106" spans="1:13" x14ac:dyDescent="0.2">
      <c r="A106" t="s">
        <v>18</v>
      </c>
      <c r="B106">
        <v>15</v>
      </c>
      <c r="C106">
        <v>146.48437999999999</v>
      </c>
      <c r="D106">
        <v>122.27592</v>
      </c>
      <c r="E106">
        <v>21.081469999999999</v>
      </c>
      <c r="F106">
        <v>92.72175</v>
      </c>
      <c r="G106">
        <v>183.44820999999999</v>
      </c>
      <c r="H106">
        <v>-90</v>
      </c>
      <c r="I106">
        <v>0.21906999999999999</v>
      </c>
      <c r="J106">
        <v>0</v>
      </c>
      <c r="K106">
        <v>0</v>
      </c>
      <c r="L106" t="s">
        <v>0</v>
      </c>
      <c r="M106">
        <v>91.666669999999996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0231-E74B-2947-9C52-4A75DB67E241}">
  <dimension ref="A1:I9"/>
  <sheetViews>
    <sheetView tabSelected="1" zoomScale="319" workbookViewId="0">
      <selection activeCell="D10" sqref="D10"/>
    </sheetView>
  </sheetViews>
  <sheetFormatPr baseColWidth="10" defaultRowHeight="16" x14ac:dyDescent="0.2"/>
  <cols>
    <col min="3" max="3" width="27.33203125" bestFit="1" customWidth="1"/>
    <col min="4" max="4" width="11.6640625" bestFit="1" customWidth="1"/>
    <col min="5" max="5" width="14.6640625" bestFit="1" customWidth="1"/>
    <col min="6" max="6" width="12.83203125" bestFit="1" customWidth="1"/>
    <col min="7" max="7" width="12.6640625" bestFit="1" customWidth="1"/>
  </cols>
  <sheetData>
    <row r="1" spans="1:9" ht="17" x14ac:dyDescent="0.2">
      <c r="A1" s="1" t="s">
        <v>21</v>
      </c>
      <c r="B1" s="1" t="s">
        <v>22</v>
      </c>
      <c r="C1" s="1" t="s">
        <v>27</v>
      </c>
      <c r="D1" s="1" t="s">
        <v>23</v>
      </c>
      <c r="E1" s="1" t="s">
        <v>24</v>
      </c>
      <c r="F1" s="1" t="s">
        <v>25</v>
      </c>
      <c r="G1" s="1" t="s">
        <v>26</v>
      </c>
      <c r="I1" s="1" t="s">
        <v>28</v>
      </c>
    </row>
    <row r="2" spans="1:9" ht="17" x14ac:dyDescent="0.2">
      <c r="A2" s="2" t="s">
        <v>13</v>
      </c>
      <c r="B2" s="2">
        <v>15</v>
      </c>
      <c r="C2" s="3">
        <v>117.09616</v>
      </c>
      <c r="D2" s="3">
        <v>1.6122498000000001</v>
      </c>
      <c r="E2" s="2">
        <v>0.41628110000000002</v>
      </c>
      <c r="F2" s="2">
        <v>116.20332999999999</v>
      </c>
      <c r="G2" s="2">
        <v>117.989</v>
      </c>
    </row>
    <row r="3" spans="1:9" ht="17" x14ac:dyDescent="0.2">
      <c r="A3" s="2" t="s">
        <v>14</v>
      </c>
      <c r="B3" s="2">
        <v>15</v>
      </c>
      <c r="C3" s="3">
        <v>103.1031</v>
      </c>
      <c r="D3" s="3">
        <v>4.8599018999999997</v>
      </c>
      <c r="E3" s="2">
        <v>1.2548212999999999</v>
      </c>
      <c r="F3" s="2">
        <v>100.41177999999999</v>
      </c>
      <c r="G3" s="2">
        <v>105.79443000000001</v>
      </c>
    </row>
    <row r="4" spans="1:9" ht="17" x14ac:dyDescent="0.2">
      <c r="A4" s="2" t="s">
        <v>15</v>
      </c>
      <c r="B4" s="2">
        <v>15</v>
      </c>
      <c r="C4" s="3">
        <v>90.194806</v>
      </c>
      <c r="D4" s="3">
        <v>6.1910065999999997</v>
      </c>
      <c r="E4" s="2">
        <v>1.598511</v>
      </c>
      <c r="F4" s="2">
        <v>86.766340999999997</v>
      </c>
      <c r="G4" s="2">
        <v>93.623271000000003</v>
      </c>
    </row>
    <row r="5" spans="1:9" ht="17" x14ac:dyDescent="0.2">
      <c r="A5" s="2" t="s">
        <v>16</v>
      </c>
      <c r="B5" s="2">
        <v>15</v>
      </c>
      <c r="C5" s="3">
        <v>102.13876</v>
      </c>
      <c r="D5" s="3">
        <v>3.1419758999999998</v>
      </c>
      <c r="E5" s="2">
        <v>0.8112547</v>
      </c>
      <c r="F5" s="2">
        <v>100.39879000000001</v>
      </c>
      <c r="G5" s="2">
        <v>103.87873</v>
      </c>
    </row>
    <row r="6" spans="1:9" ht="17" x14ac:dyDescent="0.2">
      <c r="A6" s="2" t="s">
        <v>17</v>
      </c>
      <c r="B6" s="2">
        <v>15</v>
      </c>
      <c r="C6" s="3">
        <v>96.900585000000007</v>
      </c>
      <c r="D6" s="3">
        <v>4.6637196000000003</v>
      </c>
      <c r="E6" s="2">
        <v>1.2041672000000001</v>
      </c>
      <c r="F6" s="2">
        <v>94.317903000000001</v>
      </c>
      <c r="G6" s="2">
        <v>99.483266999999998</v>
      </c>
    </row>
    <row r="7" spans="1:9" ht="17" x14ac:dyDescent="0.2">
      <c r="A7" s="2" t="s">
        <v>18</v>
      </c>
      <c r="B7" s="2">
        <v>15</v>
      </c>
      <c r="C7" s="3">
        <v>94.340277999999998</v>
      </c>
      <c r="D7" s="3">
        <v>2.1462463999999999</v>
      </c>
      <c r="E7" s="2">
        <v>0.55415840000000005</v>
      </c>
      <c r="F7" s="2">
        <v>93.151725999999996</v>
      </c>
      <c r="G7" s="2">
        <v>95.528829999999999</v>
      </c>
    </row>
    <row r="8" spans="1:9" ht="17" x14ac:dyDescent="0.2">
      <c r="A8" s="2" t="s">
        <v>20</v>
      </c>
      <c r="B8" s="2">
        <v>15</v>
      </c>
      <c r="C8" s="3">
        <v>105.97181</v>
      </c>
      <c r="D8" s="3">
        <v>2.1534795</v>
      </c>
      <c r="E8" s="2">
        <v>0.55602600000000002</v>
      </c>
      <c r="F8" s="2">
        <v>104.77925999999999</v>
      </c>
      <c r="G8" s="2">
        <v>107.16437000000001</v>
      </c>
    </row>
    <row r="9" spans="1:9" x14ac:dyDescent="0.2">
      <c r="C9" s="4">
        <f>AVERAGE(C2:C8)</f>
        <v>101.39221414285714</v>
      </c>
      <c r="D9" s="4">
        <f>AVERAGE(D2:D8)</f>
        <v>3.5383685285714281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ImageJ Data</vt:lpstr>
      <vt:lpstr>Means and Std 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Rae</dc:creator>
  <cp:lastModifiedBy>Alexis Rustam Devitre</cp:lastModifiedBy>
  <dcterms:created xsi:type="dcterms:W3CDTF">2024-08-14T18:32:34Z</dcterms:created>
  <dcterms:modified xsi:type="dcterms:W3CDTF">2024-09-25T00:33:20Z</dcterms:modified>
</cp:coreProperties>
</file>