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lucose 1 Results" sheetId="1" r:id="rId4"/>
    <sheet state="visible" name="Glucose 2 Results" sheetId="2" r:id="rId5"/>
    <sheet state="visible" name="Lactate Results" sheetId="3" r:id="rId6"/>
    <sheet state="visible" name="Glucose 1 &amp; 2" sheetId="4" r:id="rId7"/>
    <sheet state="visible" name="Lactate" sheetId="5" r:id="rId8"/>
    <sheet state="visible" name="Totals" sheetId="6" r:id="rId9"/>
  </sheets>
  <definedNames/>
  <calcPr/>
</workbook>
</file>

<file path=xl/sharedStrings.xml><?xml version="1.0" encoding="utf-8"?>
<sst xmlns="http://schemas.openxmlformats.org/spreadsheetml/2006/main" count="516" uniqueCount="101">
  <si>
    <t>A</t>
  </si>
  <si>
    <t>FED-Purp</t>
  </si>
  <si>
    <t>FED-Green</t>
  </si>
  <si>
    <t>FED-Green-Low</t>
  </si>
  <si>
    <t>FED-Clear-Low</t>
  </si>
  <si>
    <t>B</t>
  </si>
  <si>
    <t>FED-Purp-Low</t>
  </si>
  <si>
    <t>C</t>
  </si>
  <si>
    <t>FED-Blue</t>
  </si>
  <si>
    <t>FED-Blue-Low</t>
  </si>
  <si>
    <t>CONTROL</t>
  </si>
  <si>
    <t>CONTROL-Low</t>
  </si>
  <si>
    <t>D</t>
  </si>
  <si>
    <t>E</t>
  </si>
  <si>
    <t>F</t>
  </si>
  <si>
    <t>G</t>
  </si>
  <si>
    <t>FED-Clear</t>
  </si>
  <si>
    <t>H</t>
  </si>
  <si>
    <t>UNITS = Glucose (mg/dL)</t>
  </si>
  <si>
    <t>IBUO-HN</t>
  </si>
  <si>
    <t>IBUO-Control</t>
  </si>
  <si>
    <t>IBUO-Control-Low</t>
  </si>
  <si>
    <t>MUD-5/13-H3</t>
  </si>
  <si>
    <t>IBUO-HE</t>
  </si>
  <si>
    <t>MUD-5/13-C1</t>
  </si>
  <si>
    <t>MUD-5/6-MC1</t>
  </si>
  <si>
    <t>MUD-5/13-C2</t>
  </si>
  <si>
    <t>IBUO-HH</t>
  </si>
  <si>
    <t>MUD-5/6-MH1</t>
  </si>
  <si>
    <t>MUD-5/13-MC3</t>
  </si>
  <si>
    <t>MUD-5/6-MH2</t>
  </si>
  <si>
    <t>IBUO-AH</t>
  </si>
  <si>
    <t>MUD-5/6-H1</t>
  </si>
  <si>
    <t>MUD-5/6-H1-Low</t>
  </si>
  <si>
    <t>IBUO-AE</t>
  </si>
  <si>
    <t>MUD-5/6-H2</t>
  </si>
  <si>
    <t>MUD-5/13-MH3</t>
  </si>
  <si>
    <t>FOUL-Control-1</t>
  </si>
  <si>
    <t>FOUL-Medium-1</t>
  </si>
  <si>
    <t>FOUL-Medium-1-Low</t>
  </si>
  <si>
    <t>FOUL-Large-4</t>
  </si>
  <si>
    <t>CAFF-Control</t>
  </si>
  <si>
    <t>CAFF-Control-Low</t>
  </si>
  <si>
    <t>PLAST-MP2</t>
  </si>
  <si>
    <t>FOUL-Control-2</t>
  </si>
  <si>
    <t>FOUL-Control-2-Low</t>
  </si>
  <si>
    <t>FOUL-Medium-2</t>
  </si>
  <si>
    <t>FOUL-Medium-2-Low</t>
  </si>
  <si>
    <t>FOUL-Large-5</t>
  </si>
  <si>
    <t>PLAST-MP3</t>
  </si>
  <si>
    <t>FOUL-Control-3</t>
  </si>
  <si>
    <t>FOUL-Medium-3</t>
  </si>
  <si>
    <t>FOUL-Medium-3-Low</t>
  </si>
  <si>
    <t>CAFF-L</t>
  </si>
  <si>
    <t>CAFF-L-Low</t>
  </si>
  <si>
    <t>PLAST-MP4</t>
  </si>
  <si>
    <t>PLAST-MP4-Low</t>
  </si>
  <si>
    <t>FOUL-Control-4</t>
  </si>
  <si>
    <t>FOUL-Medium-4</t>
  </si>
  <si>
    <t>FOUL-Medium-4-Low</t>
  </si>
  <si>
    <t>CALC-H1</t>
  </si>
  <si>
    <t>CALC-H1-Low</t>
  </si>
  <si>
    <t>PLAST-FED</t>
  </si>
  <si>
    <t>FOUL-Control-5</t>
  </si>
  <si>
    <t>FOUL-Medium-5</t>
  </si>
  <si>
    <t>FOUL-Medium-5-Low</t>
  </si>
  <si>
    <t>CAFF-M</t>
  </si>
  <si>
    <t>CAFF-M-Low</t>
  </si>
  <si>
    <t>CALC-H2</t>
  </si>
  <si>
    <t>HYPOXIA-2</t>
  </si>
  <si>
    <t>FOUL-Small-2</t>
  </si>
  <si>
    <t>FOUL-Large-1</t>
  </si>
  <si>
    <t>CALC-C2</t>
  </si>
  <si>
    <t>CALC-C2-Low</t>
  </si>
  <si>
    <t>HYPOXIA-1</t>
  </si>
  <si>
    <t>HYPOXIA-3</t>
  </si>
  <si>
    <t>FOUL-Small-3</t>
  </si>
  <si>
    <t>FOUL-Large-2</t>
  </si>
  <si>
    <t>FOUL-Large-2-Low</t>
  </si>
  <si>
    <t>CAFF-H</t>
  </si>
  <si>
    <t>CAFF-H-Low</t>
  </si>
  <si>
    <t>CALC-HCA1</t>
  </si>
  <si>
    <t>HYPOXIA-6</t>
  </si>
  <si>
    <t>HYPOXIA-7</t>
  </si>
  <si>
    <t>FOUL-Small-4</t>
  </si>
  <si>
    <t>FOUL-Small-4-Low</t>
  </si>
  <si>
    <t>FOUL-Large-3</t>
  </si>
  <si>
    <t>FOUL-Large-3-Low</t>
  </si>
  <si>
    <t>PLAST-MP1</t>
  </si>
  <si>
    <t>HYPOXIA-5</t>
  </si>
  <si>
    <t>HYPOXIA-CONTROL</t>
  </si>
  <si>
    <t>UNITS= L-Lactate (μM)</t>
  </si>
  <si>
    <t>Glucose 1</t>
  </si>
  <si>
    <t>Glucose 2</t>
  </si>
  <si>
    <t>MUD-5/13</t>
  </si>
  <si>
    <t>1st Priority</t>
  </si>
  <si>
    <t>Lactate</t>
  </si>
  <si>
    <t>Glucose</t>
  </si>
  <si>
    <t>2nd Priority</t>
  </si>
  <si>
    <t>Triglycerides</t>
  </si>
  <si>
    <t>BCA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</si>
</sst>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1" fillId="0" fontId="1" numFmtId="0" xfId="0" applyBorder="1" applyFont="1"/>
    <xf borderId="0" fillId="4" fontId="1" numFmtId="0" xfId="0" applyAlignment="1" applyFill="1" applyFont="1">
      <alignment readingOrder="0"/>
    </xf>
    <xf borderId="0" fillId="4" fontId="1" numFmtId="0" xfId="0" applyFont="1"/>
    <xf borderId="1" fillId="0" fontId="1" numFmtId="0" xfId="0" applyAlignment="1" applyBorder="1" applyFont="1">
      <alignment readingOrder="0"/>
    </xf>
    <xf borderId="1" fillId="5" fontId="1" numFmtId="0" xfId="0" applyAlignment="1" applyBorder="1" applyFill="1" applyFont="1">
      <alignment readingOrder="0"/>
    </xf>
    <xf borderId="1" fillId="6" fontId="1" numFmtId="0" xfId="0" applyAlignment="1" applyBorder="1" applyFill="1" applyFont="1">
      <alignment readingOrder="0"/>
    </xf>
    <xf borderId="1" fillId="7" fontId="1" numFmtId="0" xfId="0" applyAlignment="1" applyBorder="1" applyFill="1" applyFont="1">
      <alignment readingOrder="0"/>
    </xf>
    <xf borderId="1" fillId="8" fontId="1" numFmtId="0" xfId="0" applyAlignment="1" applyBorder="1" applyFill="1" applyFont="1">
      <alignment readingOrder="0"/>
    </xf>
    <xf borderId="1" fillId="9" fontId="1" numFmtId="0" xfId="0" applyAlignment="1" applyBorder="1" applyFill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0</v>
      </c>
      <c r="C1" s="2" t="s">
        <v>1</v>
      </c>
      <c r="D1" s="2" t="s">
        <v>1</v>
      </c>
      <c r="E1" s="2" t="s">
        <v>1</v>
      </c>
      <c r="F1" s="2"/>
      <c r="G1" s="2" t="s">
        <v>2</v>
      </c>
      <c r="H1" s="2" t="s">
        <v>3</v>
      </c>
      <c r="I1" s="2" t="s">
        <v>4</v>
      </c>
      <c r="J1" s="2"/>
      <c r="K1" s="2"/>
      <c r="L1" s="2"/>
    </row>
    <row r="2">
      <c r="A2" s="1" t="s">
        <v>5</v>
      </c>
      <c r="B2" s="1" t="s">
        <v>5</v>
      </c>
      <c r="C2" s="2" t="s">
        <v>6</v>
      </c>
      <c r="D2" s="2"/>
      <c r="E2" s="2" t="s">
        <v>1</v>
      </c>
      <c r="F2" s="2" t="s">
        <v>6</v>
      </c>
      <c r="G2" s="2" t="s">
        <v>2</v>
      </c>
      <c r="H2" s="2"/>
      <c r="I2" s="2" t="s">
        <v>4</v>
      </c>
      <c r="J2" s="2"/>
      <c r="K2" s="2"/>
      <c r="L2" s="2"/>
    </row>
    <row r="3">
      <c r="A3" s="1" t="s">
        <v>7</v>
      </c>
      <c r="B3" s="1" t="s">
        <v>7</v>
      </c>
      <c r="C3" s="2" t="s">
        <v>6</v>
      </c>
      <c r="D3" s="2"/>
      <c r="E3" s="2" t="s">
        <v>8</v>
      </c>
      <c r="F3" s="2" t="s">
        <v>9</v>
      </c>
      <c r="G3" s="2" t="s">
        <v>2</v>
      </c>
      <c r="H3" s="2"/>
      <c r="I3" s="2" t="s">
        <v>10</v>
      </c>
      <c r="J3" s="2" t="s">
        <v>11</v>
      </c>
      <c r="K3" s="2"/>
      <c r="L3" s="2"/>
    </row>
    <row r="4">
      <c r="A4" s="1" t="s">
        <v>12</v>
      </c>
      <c r="B4" s="1" t="s">
        <v>12</v>
      </c>
      <c r="C4" s="2" t="s">
        <v>6</v>
      </c>
      <c r="D4" s="2"/>
      <c r="E4" s="2" t="s">
        <v>8</v>
      </c>
      <c r="F4" s="2" t="s">
        <v>8</v>
      </c>
      <c r="G4" s="2" t="s">
        <v>2</v>
      </c>
      <c r="H4" s="2"/>
      <c r="I4" s="2"/>
      <c r="J4" s="2"/>
      <c r="K4" s="2"/>
      <c r="L4" s="2"/>
    </row>
    <row r="5">
      <c r="A5" s="1" t="s">
        <v>13</v>
      </c>
      <c r="B5" s="1" t="s">
        <v>13</v>
      </c>
      <c r="C5" s="2" t="s">
        <v>1</v>
      </c>
      <c r="D5" s="2" t="s">
        <v>1</v>
      </c>
      <c r="E5" s="2" t="s">
        <v>8</v>
      </c>
      <c r="F5" s="2" t="s">
        <v>8</v>
      </c>
      <c r="G5" s="2" t="s">
        <v>2</v>
      </c>
      <c r="H5" s="2"/>
      <c r="I5" s="2"/>
      <c r="J5" s="2"/>
      <c r="K5" s="3"/>
      <c r="L5" s="3"/>
    </row>
    <row r="6">
      <c r="A6" s="1" t="s">
        <v>14</v>
      </c>
      <c r="B6" s="1" t="s">
        <v>14</v>
      </c>
      <c r="C6" s="2" t="s">
        <v>6</v>
      </c>
      <c r="D6" s="2"/>
      <c r="E6" s="2" t="s">
        <v>8</v>
      </c>
      <c r="F6" s="2" t="s">
        <v>8</v>
      </c>
      <c r="G6" s="2" t="s">
        <v>2</v>
      </c>
      <c r="H6" s="2" t="s">
        <v>3</v>
      </c>
      <c r="I6" s="2"/>
      <c r="J6" s="2"/>
      <c r="K6" s="3"/>
      <c r="L6" s="3"/>
    </row>
    <row r="7">
      <c r="A7" s="1" t="s">
        <v>15</v>
      </c>
      <c r="B7" s="1" t="s">
        <v>15</v>
      </c>
      <c r="C7" s="2" t="s">
        <v>1</v>
      </c>
      <c r="D7" s="2" t="s">
        <v>1</v>
      </c>
      <c r="E7" s="2" t="s">
        <v>9</v>
      </c>
      <c r="F7" s="2"/>
      <c r="G7" s="2" t="s">
        <v>16</v>
      </c>
      <c r="H7" s="2" t="s">
        <v>4</v>
      </c>
      <c r="I7" s="2"/>
      <c r="J7" s="2"/>
      <c r="K7" s="3"/>
      <c r="L7" s="3"/>
    </row>
    <row r="8">
      <c r="A8" s="1" t="s">
        <v>17</v>
      </c>
      <c r="B8" s="1" t="s">
        <v>17</v>
      </c>
      <c r="C8" s="2" t="s">
        <v>1</v>
      </c>
      <c r="D8" s="2" t="s">
        <v>1</v>
      </c>
      <c r="E8" s="2" t="s">
        <v>2</v>
      </c>
      <c r="F8" s="2"/>
      <c r="G8" s="2" t="s">
        <v>16</v>
      </c>
      <c r="H8" s="2" t="s">
        <v>16</v>
      </c>
      <c r="I8" s="2"/>
      <c r="J8" s="2"/>
      <c r="K8" s="3"/>
      <c r="L8" s="3"/>
    </row>
    <row r="10">
      <c r="A10" s="4" t="s">
        <v>18</v>
      </c>
      <c r="B10" s="5"/>
    </row>
    <row r="11">
      <c r="A11" s="1" t="s">
        <v>0</v>
      </c>
      <c r="B11" s="1" t="s">
        <v>0</v>
      </c>
      <c r="C11" s="2">
        <v>0.12949346</v>
      </c>
      <c r="D11" s="2">
        <v>0.13357843</v>
      </c>
      <c r="E11" s="2">
        <v>0.18055556</v>
      </c>
      <c r="F11" s="2">
        <v>-0.0093954</v>
      </c>
      <c r="G11" s="2">
        <v>0.04575163</v>
      </c>
      <c r="H11" s="2">
        <v>0.00898693</v>
      </c>
      <c r="I11" s="2">
        <v>0.03553922</v>
      </c>
      <c r="J11" s="2">
        <v>-0.0073529</v>
      </c>
      <c r="K11" s="2">
        <v>-0.0257353</v>
      </c>
      <c r="L11" s="2">
        <v>-0.0053105</v>
      </c>
    </row>
    <row r="12">
      <c r="A12" s="1" t="s">
        <v>5</v>
      </c>
      <c r="B12" s="1" t="s">
        <v>5</v>
      </c>
      <c r="C12" s="2">
        <v>0.0375817</v>
      </c>
      <c r="D12" s="2">
        <v>-0.0093954</v>
      </c>
      <c r="E12" s="2">
        <v>0.06617647</v>
      </c>
      <c r="F12" s="2">
        <v>0.05596405</v>
      </c>
      <c r="G12" s="2">
        <v>0.27859477</v>
      </c>
      <c r="H12" s="2">
        <v>-0.0093954</v>
      </c>
      <c r="I12" s="2">
        <v>0.05392157</v>
      </c>
      <c r="J12" s="2">
        <v>-0.0073529</v>
      </c>
      <c r="K12" s="2">
        <v>-0.0236928</v>
      </c>
      <c r="L12" s="2">
        <v>-0.003268</v>
      </c>
    </row>
    <row r="13">
      <c r="A13" s="1" t="s">
        <v>7</v>
      </c>
      <c r="B13" s="1" t="s">
        <v>7</v>
      </c>
      <c r="C13" s="2">
        <v>0.00694444</v>
      </c>
      <c r="D13" s="2">
        <v>-0.0073529</v>
      </c>
      <c r="E13" s="2">
        <v>0.31331699</v>
      </c>
      <c r="F13" s="2">
        <v>0.22344771</v>
      </c>
      <c r="G13" s="2">
        <v>0.31740196</v>
      </c>
      <c r="H13" s="2">
        <v>-0.0073529</v>
      </c>
      <c r="I13" s="2">
        <v>0.59313725</v>
      </c>
      <c r="J13" s="2">
        <v>0.21527778</v>
      </c>
      <c r="K13" s="2">
        <v>-0.0236928</v>
      </c>
      <c r="L13" s="2">
        <v>-0.0053105</v>
      </c>
    </row>
    <row r="14">
      <c r="A14" s="1" t="s">
        <v>12</v>
      </c>
      <c r="B14" s="1" t="s">
        <v>12</v>
      </c>
      <c r="C14" s="2">
        <v>0.10498366</v>
      </c>
      <c r="D14" s="2">
        <v>-0.0053105</v>
      </c>
      <c r="E14" s="2">
        <v>0.09068627</v>
      </c>
      <c r="F14" s="2">
        <v>0.08455882</v>
      </c>
      <c r="G14" s="2">
        <v>0.14583333</v>
      </c>
      <c r="H14" s="2">
        <v>-0.0093954</v>
      </c>
      <c r="I14" s="2">
        <v>-0.0093954</v>
      </c>
      <c r="J14" s="2">
        <v>-0.0093954</v>
      </c>
      <c r="K14" s="2">
        <v>-0.0257353</v>
      </c>
      <c r="L14" s="2">
        <v>8.1699E-4</v>
      </c>
    </row>
    <row r="15">
      <c r="A15" s="1" t="s">
        <v>13</v>
      </c>
      <c r="B15" s="1" t="s">
        <v>13</v>
      </c>
      <c r="C15" s="2">
        <v>0.2622549</v>
      </c>
      <c r="D15" s="2">
        <v>0.26633987</v>
      </c>
      <c r="E15" s="2">
        <v>0.11519608</v>
      </c>
      <c r="F15" s="2">
        <v>0.11723856</v>
      </c>
      <c r="G15" s="2">
        <v>0.20506536</v>
      </c>
      <c r="H15" s="2">
        <v>-0.0073529</v>
      </c>
      <c r="I15" s="2">
        <v>8.1699E-4</v>
      </c>
      <c r="J15" s="2">
        <v>-0.0073529</v>
      </c>
      <c r="K15" s="6">
        <v>-0.0257353</v>
      </c>
      <c r="L15" s="6">
        <v>-0.003268</v>
      </c>
    </row>
    <row r="16">
      <c r="A16" s="1" t="s">
        <v>14</v>
      </c>
      <c r="B16" s="1" t="s">
        <v>14</v>
      </c>
      <c r="C16" s="2">
        <v>0.0130719</v>
      </c>
      <c r="D16" s="2">
        <v>-0.0093954</v>
      </c>
      <c r="E16" s="2">
        <v>0.10702614</v>
      </c>
      <c r="F16" s="2">
        <v>0.08251634</v>
      </c>
      <c r="G16" s="2">
        <v>0.23978758</v>
      </c>
      <c r="H16" s="2">
        <v>0.12336601</v>
      </c>
      <c r="I16" s="2">
        <v>-0.0053105</v>
      </c>
      <c r="J16" s="2">
        <v>-0.0093954</v>
      </c>
      <c r="K16" s="6">
        <v>-0.0175654</v>
      </c>
      <c r="L16" s="6">
        <v>-0.003268</v>
      </c>
    </row>
    <row r="17">
      <c r="A17" s="1" t="s">
        <v>15</v>
      </c>
      <c r="B17" s="1" t="s">
        <v>15</v>
      </c>
      <c r="C17" s="2">
        <v>0.1621732</v>
      </c>
      <c r="D17" s="2">
        <v>0.12949346</v>
      </c>
      <c r="E17" s="2">
        <v>0.07843137</v>
      </c>
      <c r="F17" s="2">
        <v>-0.0073529</v>
      </c>
      <c r="G17" s="2">
        <v>0.26021242</v>
      </c>
      <c r="H17" s="2">
        <v>0.11519608</v>
      </c>
      <c r="I17" s="2">
        <v>-0.0093954</v>
      </c>
      <c r="J17" s="2">
        <v>-0.0073529</v>
      </c>
      <c r="K17" s="6">
        <v>-0.0236928</v>
      </c>
      <c r="L17" s="6">
        <v>-0.003268</v>
      </c>
    </row>
    <row r="18">
      <c r="A18" s="1" t="s">
        <v>17</v>
      </c>
      <c r="B18" s="1" t="s">
        <v>17</v>
      </c>
      <c r="C18" s="2">
        <v>0.09681373</v>
      </c>
      <c r="D18" s="2">
        <v>0.09885621</v>
      </c>
      <c r="E18" s="2">
        <v>0.10498366</v>
      </c>
      <c r="F18" s="2">
        <v>-0.0073529</v>
      </c>
      <c r="G18" s="2">
        <v>0.02941176</v>
      </c>
      <c r="H18" s="2">
        <v>0.02736928</v>
      </c>
      <c r="I18" s="2">
        <v>-0.0093954</v>
      </c>
      <c r="J18" s="2">
        <v>-0.0073529</v>
      </c>
      <c r="K18" s="6">
        <v>-0.0236928</v>
      </c>
      <c r="L18" s="6">
        <v>-0.003268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>
        <v>1.0</v>
      </c>
      <c r="B1" s="6">
        <v>2.0</v>
      </c>
      <c r="C1" s="6">
        <v>3.0</v>
      </c>
      <c r="D1" s="6">
        <v>4.0</v>
      </c>
      <c r="E1" s="6">
        <v>5.0</v>
      </c>
      <c r="F1" s="6">
        <v>6.0</v>
      </c>
      <c r="G1" s="6">
        <v>7.0</v>
      </c>
      <c r="H1" s="6">
        <v>8.0</v>
      </c>
      <c r="I1" s="6">
        <v>9.0</v>
      </c>
      <c r="J1" s="6">
        <v>10.0</v>
      </c>
      <c r="K1" s="6">
        <v>11.0</v>
      </c>
      <c r="L1" s="6">
        <v>12.0</v>
      </c>
    </row>
    <row r="2">
      <c r="A2" s="1" t="s">
        <v>0</v>
      </c>
      <c r="B2" s="1" t="s">
        <v>0</v>
      </c>
      <c r="C2" s="7" t="s">
        <v>19</v>
      </c>
      <c r="D2" s="7" t="s">
        <v>19</v>
      </c>
      <c r="E2" s="7" t="s">
        <v>20</v>
      </c>
      <c r="F2" s="7" t="s">
        <v>21</v>
      </c>
      <c r="G2" s="8" t="s">
        <v>22</v>
      </c>
      <c r="H2" s="8" t="s">
        <v>22</v>
      </c>
      <c r="I2" s="3"/>
      <c r="J2" s="3"/>
      <c r="K2" s="3"/>
      <c r="L2" s="3"/>
    </row>
    <row r="3">
      <c r="A3" s="1" t="s">
        <v>5</v>
      </c>
      <c r="B3" s="1" t="s">
        <v>5</v>
      </c>
      <c r="C3" s="7" t="s">
        <v>23</v>
      </c>
      <c r="D3" s="7" t="s">
        <v>23</v>
      </c>
      <c r="E3" s="7" t="s">
        <v>20</v>
      </c>
      <c r="F3" s="7" t="s">
        <v>20</v>
      </c>
      <c r="G3" s="8" t="s">
        <v>24</v>
      </c>
      <c r="H3" s="8" t="s">
        <v>24</v>
      </c>
      <c r="I3" s="3"/>
      <c r="J3" s="3"/>
      <c r="K3" s="3"/>
      <c r="L3" s="3"/>
    </row>
    <row r="4">
      <c r="A4" s="1" t="s">
        <v>7</v>
      </c>
      <c r="B4" s="1" t="s">
        <v>7</v>
      </c>
      <c r="C4" s="7" t="s">
        <v>23</v>
      </c>
      <c r="D4" s="7" t="s">
        <v>23</v>
      </c>
      <c r="E4" s="8" t="s">
        <v>25</v>
      </c>
      <c r="F4" s="8" t="s">
        <v>25</v>
      </c>
      <c r="G4" s="8" t="s">
        <v>26</v>
      </c>
      <c r="H4" s="8" t="s">
        <v>26</v>
      </c>
      <c r="I4" s="3"/>
      <c r="J4" s="3"/>
      <c r="K4" s="3"/>
      <c r="L4" s="3"/>
    </row>
    <row r="5">
      <c r="A5" s="1" t="s">
        <v>12</v>
      </c>
      <c r="B5" s="1" t="s">
        <v>12</v>
      </c>
      <c r="C5" s="7" t="s">
        <v>27</v>
      </c>
      <c r="D5" s="7" t="s">
        <v>27</v>
      </c>
      <c r="E5" s="8" t="s">
        <v>28</v>
      </c>
      <c r="F5" s="8" t="s">
        <v>28</v>
      </c>
      <c r="G5" s="8" t="s">
        <v>29</v>
      </c>
      <c r="H5" s="8" t="s">
        <v>29</v>
      </c>
      <c r="I5" s="3"/>
      <c r="J5" s="3"/>
      <c r="K5" s="3"/>
      <c r="L5" s="3"/>
    </row>
    <row r="6">
      <c r="A6" s="1" t="s">
        <v>13</v>
      </c>
      <c r="B6" s="1" t="s">
        <v>13</v>
      </c>
      <c r="C6" s="7" t="s">
        <v>27</v>
      </c>
      <c r="D6" s="7"/>
      <c r="E6" s="8" t="s">
        <v>30</v>
      </c>
      <c r="F6" s="8" t="s">
        <v>30</v>
      </c>
      <c r="G6" s="3"/>
      <c r="H6" s="3"/>
      <c r="I6" s="3"/>
      <c r="J6" s="3"/>
      <c r="K6" s="3"/>
      <c r="L6" s="3"/>
    </row>
    <row r="7">
      <c r="A7" s="1" t="s">
        <v>14</v>
      </c>
      <c r="B7" s="1" t="s">
        <v>14</v>
      </c>
      <c r="C7" s="7" t="s">
        <v>31</v>
      </c>
      <c r="D7" s="7" t="s">
        <v>31</v>
      </c>
      <c r="E7" s="8" t="s">
        <v>32</v>
      </c>
      <c r="F7" s="8" t="s">
        <v>33</v>
      </c>
      <c r="G7" s="3"/>
      <c r="H7" s="3"/>
      <c r="I7" s="3"/>
      <c r="J7" s="3"/>
      <c r="K7" s="3"/>
      <c r="L7" s="3"/>
    </row>
    <row r="8">
      <c r="A8" s="1" t="s">
        <v>15</v>
      </c>
      <c r="B8" s="1" t="s">
        <v>15</v>
      </c>
      <c r="C8" s="7" t="s">
        <v>34</v>
      </c>
      <c r="D8" s="7" t="s">
        <v>34</v>
      </c>
      <c r="E8" s="8" t="s">
        <v>35</v>
      </c>
      <c r="F8" s="8" t="s">
        <v>35</v>
      </c>
      <c r="G8" s="3"/>
      <c r="H8" s="3"/>
      <c r="I8" s="3"/>
      <c r="J8" s="3"/>
      <c r="K8" s="3"/>
      <c r="L8" s="3"/>
    </row>
    <row r="9">
      <c r="A9" s="1" t="s">
        <v>17</v>
      </c>
      <c r="B9" s="1" t="s">
        <v>17</v>
      </c>
      <c r="C9" s="7" t="s">
        <v>34</v>
      </c>
      <c r="D9" s="7" t="s">
        <v>34</v>
      </c>
      <c r="E9" s="8" t="s">
        <v>36</v>
      </c>
      <c r="F9" s="8" t="s">
        <v>36</v>
      </c>
      <c r="G9" s="3"/>
      <c r="H9" s="3"/>
      <c r="I9" s="3"/>
      <c r="J9" s="3"/>
      <c r="K9" s="3"/>
      <c r="L9" s="3"/>
    </row>
    <row r="11">
      <c r="A11" s="4" t="s">
        <v>18</v>
      </c>
      <c r="B11" s="5"/>
    </row>
    <row r="12">
      <c r="A12" s="1" t="s">
        <v>0</v>
      </c>
      <c r="B12" s="1" t="s">
        <v>0</v>
      </c>
      <c r="C12" s="7">
        <v>0.10449859</v>
      </c>
      <c r="D12" s="7">
        <v>0.04592315</v>
      </c>
      <c r="E12" s="7">
        <v>0.55904405</v>
      </c>
      <c r="F12" s="7">
        <v>0.32239925</v>
      </c>
      <c r="G12" s="8">
        <v>0.85660731</v>
      </c>
      <c r="H12" s="8">
        <v>0.82614808</v>
      </c>
      <c r="I12" s="3">
        <v>-0.0196813</v>
      </c>
      <c r="J12" s="3">
        <v>-0.0196813</v>
      </c>
      <c r="K12" s="3">
        <v>-0.0196813</v>
      </c>
      <c r="L12" s="3">
        <v>-0.0220244</v>
      </c>
    </row>
    <row r="13">
      <c r="A13" s="1" t="s">
        <v>5</v>
      </c>
      <c r="B13" s="1" t="s">
        <v>5</v>
      </c>
      <c r="C13" s="7">
        <v>0.19821931</v>
      </c>
      <c r="D13" s="7">
        <v>0.20290534</v>
      </c>
      <c r="E13" s="7">
        <v>0.18650422</v>
      </c>
      <c r="F13" s="7">
        <v>0.17947516</v>
      </c>
      <c r="G13" s="8">
        <v>0.19119025</v>
      </c>
      <c r="H13" s="8">
        <v>0.16073102</v>
      </c>
      <c r="I13" s="3">
        <v>-0.0196813</v>
      </c>
      <c r="J13" s="3">
        <v>-0.0196813</v>
      </c>
      <c r="K13" s="3">
        <v>-0.0196813</v>
      </c>
      <c r="L13" s="3">
        <v>-0.0196813</v>
      </c>
    </row>
    <row r="14">
      <c r="A14" s="1" t="s">
        <v>7</v>
      </c>
      <c r="B14" s="1" t="s">
        <v>7</v>
      </c>
      <c r="C14" s="7">
        <v>0.18181818</v>
      </c>
      <c r="D14" s="7">
        <v>0.16776007</v>
      </c>
      <c r="E14" s="8">
        <v>0.84957826</v>
      </c>
      <c r="F14" s="8">
        <v>0.97141518</v>
      </c>
      <c r="G14" s="8">
        <v>0.11621368</v>
      </c>
      <c r="H14" s="8">
        <v>0.12558575</v>
      </c>
      <c r="I14" s="3">
        <v>-0.0196813</v>
      </c>
      <c r="J14" s="3">
        <v>-0.0196813</v>
      </c>
      <c r="K14" s="3">
        <v>-0.0196813</v>
      </c>
      <c r="L14" s="3">
        <v>-0.0220244</v>
      </c>
    </row>
    <row r="15">
      <c r="A15" s="1" t="s">
        <v>12</v>
      </c>
      <c r="B15" s="1" t="s">
        <v>12</v>
      </c>
      <c r="C15" s="7">
        <v>0.25210872</v>
      </c>
      <c r="D15" s="7">
        <v>0.22867854</v>
      </c>
      <c r="E15" s="8">
        <v>0.3294283</v>
      </c>
      <c r="F15" s="8">
        <v>0.25445173</v>
      </c>
      <c r="G15" s="8">
        <v>7.2764761</v>
      </c>
      <c r="H15" s="8">
        <v>-0.0267104</v>
      </c>
      <c r="I15" s="3">
        <v>-0.0196813</v>
      </c>
      <c r="J15" s="3">
        <v>-0.0196813</v>
      </c>
      <c r="K15" s="3">
        <v>-0.0220244</v>
      </c>
      <c r="L15" s="3">
        <v>-0.0196813</v>
      </c>
    </row>
    <row r="16">
      <c r="A16" s="1" t="s">
        <v>13</v>
      </c>
      <c r="B16" s="1" t="s">
        <v>13</v>
      </c>
      <c r="C16" s="7">
        <v>0.13261481</v>
      </c>
      <c r="D16" s="7">
        <v>-0.0267104</v>
      </c>
      <c r="E16" s="8">
        <v>0.09512652</v>
      </c>
      <c r="F16" s="8">
        <v>0.07638238</v>
      </c>
      <c r="G16" s="3">
        <v>-0.0290534</v>
      </c>
      <c r="H16" s="3">
        <v>-0.0267104</v>
      </c>
      <c r="I16" s="3">
        <v>-0.0196813</v>
      </c>
      <c r="J16" s="3">
        <v>-0.0196813</v>
      </c>
      <c r="K16" s="3">
        <v>-0.0196813</v>
      </c>
      <c r="L16" s="3">
        <v>-0.0196813</v>
      </c>
    </row>
    <row r="17">
      <c r="A17" s="1" t="s">
        <v>14</v>
      </c>
      <c r="B17" s="1" t="s">
        <v>14</v>
      </c>
      <c r="C17" s="7">
        <v>0.158388</v>
      </c>
      <c r="D17" s="7">
        <v>0.10918463</v>
      </c>
      <c r="E17" s="8">
        <v>0.43720712</v>
      </c>
      <c r="F17" s="8">
        <v>0.25679475</v>
      </c>
      <c r="G17" s="3">
        <v>-0.0267104</v>
      </c>
      <c r="H17" s="3">
        <v>-0.0267104</v>
      </c>
      <c r="I17" s="3">
        <v>-0.0196813</v>
      </c>
      <c r="J17" s="3">
        <v>-0.0196813</v>
      </c>
      <c r="K17" s="3">
        <v>-0.0196813</v>
      </c>
      <c r="L17" s="3">
        <v>-0.0196813</v>
      </c>
    </row>
    <row r="18">
      <c r="A18" s="1" t="s">
        <v>15</v>
      </c>
      <c r="B18" s="1" t="s">
        <v>15</v>
      </c>
      <c r="C18" s="7">
        <v>0.02483599</v>
      </c>
      <c r="D18" s="7">
        <v>0.01780694</v>
      </c>
      <c r="E18" s="8">
        <v>0.56373008</v>
      </c>
      <c r="F18" s="8">
        <v>0.53092784</v>
      </c>
      <c r="G18" s="3">
        <v>-0.0267104</v>
      </c>
      <c r="H18" s="3">
        <v>-0.0267104</v>
      </c>
      <c r="I18" s="3">
        <v>-0.0196813</v>
      </c>
      <c r="J18" s="3">
        <v>-0.0196813</v>
      </c>
      <c r="K18" s="3">
        <v>-0.0173383</v>
      </c>
      <c r="L18" s="3">
        <v>-0.0196813</v>
      </c>
    </row>
    <row r="19">
      <c r="A19" s="1" t="s">
        <v>17</v>
      </c>
      <c r="B19" s="1" t="s">
        <v>17</v>
      </c>
      <c r="C19" s="7">
        <v>0.12558575</v>
      </c>
      <c r="D19" s="7">
        <v>0.11621368</v>
      </c>
      <c r="E19" s="8">
        <v>1.73992502</v>
      </c>
      <c r="F19" s="8">
        <v>1.67900656</v>
      </c>
      <c r="G19" s="3">
        <v>-0.0267104</v>
      </c>
      <c r="H19" s="3">
        <v>-0.0267104</v>
      </c>
      <c r="I19" s="3">
        <v>-0.0220244</v>
      </c>
      <c r="J19" s="3">
        <v>-0.0173383</v>
      </c>
      <c r="K19" s="3">
        <v>-0.0173383</v>
      </c>
      <c r="L19" s="3">
        <v>-0.0196813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/>
      <c r="B1" s="6">
        <v>1.0</v>
      </c>
      <c r="C1" s="6">
        <v>2.0</v>
      </c>
      <c r="D1" s="6">
        <v>3.0</v>
      </c>
      <c r="E1" s="6">
        <v>4.0</v>
      </c>
      <c r="F1" s="6">
        <v>5.0</v>
      </c>
      <c r="G1" s="6">
        <v>6.0</v>
      </c>
      <c r="H1" s="6">
        <v>7.0</v>
      </c>
      <c r="I1" s="6">
        <v>8.0</v>
      </c>
      <c r="J1" s="6">
        <v>9.0</v>
      </c>
      <c r="K1" s="6">
        <v>10.0</v>
      </c>
      <c r="L1" s="6">
        <v>11.0</v>
      </c>
      <c r="M1" s="6">
        <v>12.0</v>
      </c>
    </row>
    <row r="2">
      <c r="A2" s="6" t="s">
        <v>0</v>
      </c>
      <c r="B2" s="1" t="s">
        <v>0</v>
      </c>
      <c r="C2" s="1" t="s">
        <v>0</v>
      </c>
      <c r="D2" s="8" t="s">
        <v>37</v>
      </c>
      <c r="E2" s="8" t="s">
        <v>37</v>
      </c>
      <c r="F2" s="8" t="s">
        <v>38</v>
      </c>
      <c r="G2" s="8" t="s">
        <v>39</v>
      </c>
      <c r="H2" s="8" t="s">
        <v>40</v>
      </c>
      <c r="I2" s="8" t="s">
        <v>40</v>
      </c>
      <c r="J2" s="9" t="s">
        <v>41</v>
      </c>
      <c r="K2" s="9" t="s">
        <v>42</v>
      </c>
      <c r="L2" s="10" t="s">
        <v>43</v>
      </c>
      <c r="M2" s="10" t="s">
        <v>43</v>
      </c>
    </row>
    <row r="3">
      <c r="A3" s="6" t="s">
        <v>5</v>
      </c>
      <c r="B3" s="1" t="s">
        <v>5</v>
      </c>
      <c r="C3" s="1" t="s">
        <v>5</v>
      </c>
      <c r="D3" s="8" t="s">
        <v>44</v>
      </c>
      <c r="E3" s="8" t="s">
        <v>45</v>
      </c>
      <c r="F3" s="8" t="s">
        <v>46</v>
      </c>
      <c r="G3" s="8" t="s">
        <v>47</v>
      </c>
      <c r="H3" s="8" t="s">
        <v>48</v>
      </c>
      <c r="I3" s="8" t="s">
        <v>48</v>
      </c>
      <c r="J3" s="9" t="s">
        <v>41</v>
      </c>
      <c r="K3" s="9" t="s">
        <v>41</v>
      </c>
      <c r="L3" s="10" t="s">
        <v>49</v>
      </c>
      <c r="M3" s="10" t="s">
        <v>49</v>
      </c>
    </row>
    <row r="4">
      <c r="A4" s="6" t="s">
        <v>7</v>
      </c>
      <c r="B4" s="1" t="s">
        <v>7</v>
      </c>
      <c r="C4" s="1" t="s">
        <v>7</v>
      </c>
      <c r="D4" s="8" t="s">
        <v>50</v>
      </c>
      <c r="E4" s="8" t="s">
        <v>50</v>
      </c>
      <c r="F4" s="8" t="s">
        <v>51</v>
      </c>
      <c r="G4" s="8" t="s">
        <v>52</v>
      </c>
      <c r="H4" s="9" t="s">
        <v>53</v>
      </c>
      <c r="I4" s="9" t="s">
        <v>54</v>
      </c>
      <c r="J4" s="9" t="s">
        <v>41</v>
      </c>
      <c r="K4" s="9" t="s">
        <v>41</v>
      </c>
      <c r="L4" s="10" t="s">
        <v>55</v>
      </c>
      <c r="M4" s="10" t="s">
        <v>56</v>
      </c>
    </row>
    <row r="5">
      <c r="A5" s="6" t="s">
        <v>12</v>
      </c>
      <c r="B5" s="1" t="s">
        <v>12</v>
      </c>
      <c r="C5" s="1" t="s">
        <v>12</v>
      </c>
      <c r="D5" s="8" t="s">
        <v>57</v>
      </c>
      <c r="E5" s="8" t="s">
        <v>57</v>
      </c>
      <c r="F5" s="8" t="s">
        <v>58</v>
      </c>
      <c r="G5" s="8" t="s">
        <v>59</v>
      </c>
      <c r="H5" s="9" t="s">
        <v>53</v>
      </c>
      <c r="I5" s="9" t="s">
        <v>54</v>
      </c>
      <c r="J5" s="11" t="s">
        <v>60</v>
      </c>
      <c r="K5" s="11" t="s">
        <v>61</v>
      </c>
      <c r="L5" s="10" t="s">
        <v>62</v>
      </c>
      <c r="M5" s="10" t="s">
        <v>62</v>
      </c>
    </row>
    <row r="6">
      <c r="A6" s="6" t="s">
        <v>13</v>
      </c>
      <c r="B6" s="1" t="s">
        <v>13</v>
      </c>
      <c r="C6" s="1" t="s">
        <v>13</v>
      </c>
      <c r="D6" s="8" t="s">
        <v>63</v>
      </c>
      <c r="E6" s="8" t="s">
        <v>63</v>
      </c>
      <c r="F6" s="8" t="s">
        <v>64</v>
      </c>
      <c r="G6" s="8" t="s">
        <v>65</v>
      </c>
      <c r="H6" s="9" t="s">
        <v>66</v>
      </c>
      <c r="I6" s="9" t="s">
        <v>67</v>
      </c>
      <c r="J6" s="11" t="s">
        <v>68</v>
      </c>
      <c r="K6" s="11" t="s">
        <v>68</v>
      </c>
      <c r="L6" s="6" t="s">
        <v>69</v>
      </c>
      <c r="M6" s="6" t="s">
        <v>69</v>
      </c>
    </row>
    <row r="7">
      <c r="A7" s="6" t="s">
        <v>14</v>
      </c>
      <c r="B7" s="1" t="s">
        <v>14</v>
      </c>
      <c r="C7" s="1" t="s">
        <v>14</v>
      </c>
      <c r="D7" s="8" t="s">
        <v>70</v>
      </c>
      <c r="E7" s="8" t="s">
        <v>70</v>
      </c>
      <c r="F7" s="8" t="s">
        <v>71</v>
      </c>
      <c r="G7" s="8" t="s">
        <v>71</v>
      </c>
      <c r="H7" s="9" t="s">
        <v>66</v>
      </c>
      <c r="I7" s="9" t="s">
        <v>67</v>
      </c>
      <c r="J7" s="11" t="s">
        <v>72</v>
      </c>
      <c r="K7" s="11" t="s">
        <v>73</v>
      </c>
      <c r="L7" s="6" t="s">
        <v>74</v>
      </c>
      <c r="M7" s="6" t="s">
        <v>75</v>
      </c>
    </row>
    <row r="8">
      <c r="A8" s="6" t="s">
        <v>15</v>
      </c>
      <c r="B8" s="1" t="s">
        <v>15</v>
      </c>
      <c r="C8" s="1" t="s">
        <v>15</v>
      </c>
      <c r="D8" s="8" t="s">
        <v>76</v>
      </c>
      <c r="E8" s="8" t="s">
        <v>76</v>
      </c>
      <c r="F8" s="8" t="s">
        <v>77</v>
      </c>
      <c r="G8" s="8" t="s">
        <v>78</v>
      </c>
      <c r="H8" s="9" t="s">
        <v>79</v>
      </c>
      <c r="I8" s="9" t="s">
        <v>80</v>
      </c>
      <c r="J8" s="11" t="s">
        <v>81</v>
      </c>
      <c r="K8" s="11" t="s">
        <v>81</v>
      </c>
      <c r="L8" s="6" t="s">
        <v>82</v>
      </c>
      <c r="M8" s="6" t="s">
        <v>83</v>
      </c>
    </row>
    <row r="9">
      <c r="A9" s="6" t="s">
        <v>17</v>
      </c>
      <c r="B9" s="1" t="s">
        <v>17</v>
      </c>
      <c r="C9" s="1" t="s">
        <v>17</v>
      </c>
      <c r="D9" s="8" t="s">
        <v>84</v>
      </c>
      <c r="E9" s="8" t="s">
        <v>85</v>
      </c>
      <c r="F9" s="8" t="s">
        <v>86</v>
      </c>
      <c r="G9" s="8" t="s">
        <v>87</v>
      </c>
      <c r="H9" s="9" t="s">
        <v>79</v>
      </c>
      <c r="I9" s="9" t="s">
        <v>80</v>
      </c>
      <c r="J9" s="10" t="s">
        <v>88</v>
      </c>
      <c r="K9" s="10" t="s">
        <v>88</v>
      </c>
      <c r="L9" s="6" t="s">
        <v>89</v>
      </c>
      <c r="M9" s="6" t="s">
        <v>90</v>
      </c>
    </row>
    <row r="11">
      <c r="A11" s="4" t="s">
        <v>91</v>
      </c>
      <c r="B11" s="5"/>
    </row>
    <row r="12">
      <c r="A12" s="6" t="s">
        <v>0</v>
      </c>
      <c r="B12" s="1" t="s">
        <v>0</v>
      </c>
      <c r="C12" s="1" t="s">
        <v>0</v>
      </c>
      <c r="D12" s="8">
        <v>379.571092</v>
      </c>
      <c r="E12" s="8">
        <v>415.643982</v>
      </c>
      <c r="F12" s="8">
        <v>235.816702</v>
      </c>
      <c r="G12" s="8">
        <v>245.279121</v>
      </c>
      <c r="H12" s="8">
        <v>169.579769</v>
      </c>
      <c r="I12" s="8">
        <v>165.654312</v>
      </c>
      <c r="J12" s="9">
        <v>330.854097</v>
      </c>
      <c r="K12" s="9">
        <v>317.631503</v>
      </c>
      <c r="L12" s="10">
        <v>85.4096938</v>
      </c>
      <c r="M12" s="10">
        <v>80.3272592</v>
      </c>
    </row>
    <row r="13">
      <c r="A13" s="6" t="s">
        <v>5</v>
      </c>
      <c r="B13" s="1" t="s">
        <v>5</v>
      </c>
      <c r="C13" s="1" t="s">
        <v>5</v>
      </c>
      <c r="D13" s="8">
        <v>318.540556</v>
      </c>
      <c r="E13" s="8">
        <v>383.868435</v>
      </c>
      <c r="F13" s="8">
        <v>181.438784</v>
      </c>
      <c r="G13" s="8">
        <v>315.689434</v>
      </c>
      <c r="H13" s="8">
        <v>15.1646626</v>
      </c>
      <c r="I13" s="8">
        <v>17.8091814</v>
      </c>
      <c r="J13" s="9">
        <v>262.592455</v>
      </c>
      <c r="K13" s="9">
        <v>282.508987</v>
      </c>
      <c r="L13" s="10">
        <v>320.523945</v>
      </c>
      <c r="M13" s="10">
        <v>350.233461</v>
      </c>
    </row>
    <row r="14">
      <c r="A14" s="6" t="s">
        <v>7</v>
      </c>
      <c r="B14" s="1" t="s">
        <v>7</v>
      </c>
      <c r="C14" s="1" t="s">
        <v>7</v>
      </c>
      <c r="D14" s="8">
        <v>417.999256</v>
      </c>
      <c r="E14" s="8">
        <v>420.643775</v>
      </c>
      <c r="F14" s="8">
        <v>286.062559</v>
      </c>
      <c r="G14" s="8">
        <v>266.600554</v>
      </c>
      <c r="H14" s="9">
        <v>90.1615636</v>
      </c>
      <c r="I14" s="9">
        <v>63.7990166</v>
      </c>
      <c r="J14" s="9">
        <v>200.735507</v>
      </c>
      <c r="K14" s="9">
        <v>212.098674</v>
      </c>
      <c r="L14" s="10">
        <v>250.03099</v>
      </c>
      <c r="M14" s="10">
        <v>213.296971</v>
      </c>
    </row>
    <row r="15">
      <c r="A15" s="6" t="s">
        <v>12</v>
      </c>
      <c r="B15" s="1" t="s">
        <v>12</v>
      </c>
      <c r="C15" s="1" t="s">
        <v>12</v>
      </c>
      <c r="D15" s="8">
        <v>382.009008</v>
      </c>
      <c r="E15" s="8">
        <v>374.901864</v>
      </c>
      <c r="F15" s="8">
        <v>161.109045</v>
      </c>
      <c r="G15" s="8">
        <v>377.174497</v>
      </c>
      <c r="H15" s="9">
        <v>73.839924</v>
      </c>
      <c r="I15" s="9">
        <v>78.7983968</v>
      </c>
      <c r="J15" s="11">
        <v>377.505062</v>
      </c>
      <c r="K15" s="11">
        <v>422.668485</v>
      </c>
      <c r="L15" s="10">
        <v>40.7421181</v>
      </c>
      <c r="M15" s="10">
        <v>32.9738441</v>
      </c>
    </row>
    <row r="16">
      <c r="A16" s="6" t="s">
        <v>13</v>
      </c>
      <c r="B16" s="1" t="s">
        <v>13</v>
      </c>
      <c r="C16" s="1" t="s">
        <v>13</v>
      </c>
      <c r="D16" s="8">
        <v>306.309657</v>
      </c>
      <c r="E16" s="8">
        <v>320.317342</v>
      </c>
      <c r="F16" s="8">
        <v>325.399777</v>
      </c>
      <c r="G16" s="8">
        <v>431.015247</v>
      </c>
      <c r="H16" s="9">
        <v>33.4696913</v>
      </c>
      <c r="I16" s="9">
        <v>19.5859675</v>
      </c>
      <c r="J16" s="11">
        <v>10.1648692</v>
      </c>
      <c r="K16" s="11">
        <v>12.4375026</v>
      </c>
      <c r="L16" s="6">
        <v>263.212264</v>
      </c>
      <c r="M16" s="6">
        <v>263.749432</v>
      </c>
    </row>
    <row r="17">
      <c r="A17" s="6" t="s">
        <v>14</v>
      </c>
      <c r="B17" s="1" t="s">
        <v>14</v>
      </c>
      <c r="C17" s="1" t="s">
        <v>14</v>
      </c>
      <c r="D17" s="8">
        <v>63.757696</v>
      </c>
      <c r="E17" s="8">
        <v>71.8152142</v>
      </c>
      <c r="F17" s="8">
        <v>297.838932</v>
      </c>
      <c r="G17" s="8">
        <v>297.136482</v>
      </c>
      <c r="H17" s="9">
        <v>144.043635</v>
      </c>
      <c r="I17" s="9">
        <v>60.8652535</v>
      </c>
      <c r="J17" s="11">
        <v>372.009421</v>
      </c>
      <c r="K17" s="11">
        <v>368.290567</v>
      </c>
      <c r="L17" s="6">
        <v>257.055494</v>
      </c>
      <c r="M17" s="6">
        <v>17.3959754</v>
      </c>
    </row>
    <row r="18">
      <c r="A18" s="6" t="s">
        <v>15</v>
      </c>
      <c r="B18" s="1" t="s">
        <v>15</v>
      </c>
      <c r="C18" s="1" t="s">
        <v>15</v>
      </c>
      <c r="D18" s="8">
        <v>180.984257</v>
      </c>
      <c r="E18" s="8">
        <v>174.37296</v>
      </c>
      <c r="F18" s="8">
        <v>166.522045</v>
      </c>
      <c r="G18" s="8">
        <v>140.696665</v>
      </c>
      <c r="H18" s="9">
        <v>166.935251</v>
      </c>
      <c r="I18" s="9">
        <v>125.284079</v>
      </c>
      <c r="J18" s="11">
        <v>100.904921</v>
      </c>
      <c r="K18" s="11">
        <v>100.863601</v>
      </c>
      <c r="L18" s="6">
        <v>52.6011322</v>
      </c>
      <c r="M18" s="6">
        <v>130.325193</v>
      </c>
    </row>
    <row r="19">
      <c r="A19" s="6" t="s">
        <v>17</v>
      </c>
      <c r="B19" s="1" t="s">
        <v>17</v>
      </c>
      <c r="C19" s="1" t="s">
        <v>17</v>
      </c>
      <c r="D19" s="8">
        <v>332.300318</v>
      </c>
      <c r="E19" s="8">
        <v>351.183835</v>
      </c>
      <c r="F19" s="8">
        <v>58.5099789</v>
      </c>
      <c r="G19" s="8">
        <v>40.4115532</v>
      </c>
      <c r="H19" s="9">
        <v>166.935251</v>
      </c>
      <c r="I19" s="9">
        <v>226.519565</v>
      </c>
      <c r="J19" s="10">
        <v>184.868394</v>
      </c>
      <c r="K19" s="10">
        <v>155.613404</v>
      </c>
      <c r="L19" s="6">
        <v>60.4107268</v>
      </c>
      <c r="M19" s="6">
        <v>27.1063179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92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>
      <c r="A2" s="3"/>
      <c r="B2" s="6">
        <v>1.0</v>
      </c>
      <c r="C2" s="6">
        <v>2.0</v>
      </c>
      <c r="D2" s="6">
        <v>3.0</v>
      </c>
      <c r="E2" s="6">
        <v>4.0</v>
      </c>
      <c r="F2" s="6">
        <v>5.0</v>
      </c>
      <c r="G2" s="6">
        <v>6.0</v>
      </c>
      <c r="H2" s="6">
        <v>7.0</v>
      </c>
      <c r="I2" s="6">
        <v>8.0</v>
      </c>
      <c r="J2" s="6">
        <v>9.0</v>
      </c>
      <c r="K2" s="6">
        <v>10.0</v>
      </c>
      <c r="L2" s="6">
        <v>11.0</v>
      </c>
      <c r="M2" s="6">
        <v>12.0</v>
      </c>
      <c r="N2" s="12"/>
    </row>
    <row r="3">
      <c r="A3" s="6" t="s">
        <v>0</v>
      </c>
      <c r="B3" s="1" t="s">
        <v>0</v>
      </c>
      <c r="C3" s="1" t="s">
        <v>0</v>
      </c>
      <c r="D3" s="2" t="s">
        <v>1</v>
      </c>
      <c r="E3" s="2" t="s">
        <v>1</v>
      </c>
      <c r="F3" s="2" t="s">
        <v>1</v>
      </c>
      <c r="G3" s="2"/>
      <c r="H3" s="2" t="s">
        <v>2</v>
      </c>
      <c r="I3" s="2" t="s">
        <v>3</v>
      </c>
      <c r="J3" s="2" t="s">
        <v>4</v>
      </c>
      <c r="K3" s="2"/>
      <c r="L3" s="2"/>
      <c r="M3" s="2"/>
    </row>
    <row r="4">
      <c r="A4" s="6" t="s">
        <v>5</v>
      </c>
      <c r="B4" s="1" t="s">
        <v>5</v>
      </c>
      <c r="C4" s="1" t="s">
        <v>5</v>
      </c>
      <c r="D4" s="2" t="s">
        <v>6</v>
      </c>
      <c r="E4" s="2"/>
      <c r="F4" s="2" t="s">
        <v>1</v>
      </c>
      <c r="G4" s="2" t="s">
        <v>6</v>
      </c>
      <c r="H4" s="2" t="s">
        <v>2</v>
      </c>
      <c r="I4" s="2"/>
      <c r="J4" s="2" t="s">
        <v>4</v>
      </c>
      <c r="K4" s="2"/>
      <c r="L4" s="2"/>
      <c r="M4" s="2"/>
    </row>
    <row r="5">
      <c r="A5" s="6" t="s">
        <v>7</v>
      </c>
      <c r="B5" s="1" t="s">
        <v>7</v>
      </c>
      <c r="C5" s="1" t="s">
        <v>7</v>
      </c>
      <c r="D5" s="2" t="s">
        <v>6</v>
      </c>
      <c r="E5" s="2"/>
      <c r="F5" s="2" t="s">
        <v>8</v>
      </c>
      <c r="G5" s="2" t="s">
        <v>9</v>
      </c>
      <c r="H5" s="2" t="s">
        <v>2</v>
      </c>
      <c r="I5" s="2"/>
      <c r="J5" s="2" t="s">
        <v>10</v>
      </c>
      <c r="K5" s="2" t="s">
        <v>11</v>
      </c>
      <c r="L5" s="2"/>
      <c r="M5" s="2"/>
    </row>
    <row r="6">
      <c r="A6" s="6" t="s">
        <v>12</v>
      </c>
      <c r="B6" s="1" t="s">
        <v>12</v>
      </c>
      <c r="C6" s="1" t="s">
        <v>12</v>
      </c>
      <c r="D6" s="2" t="s">
        <v>6</v>
      </c>
      <c r="E6" s="2"/>
      <c r="F6" s="2" t="s">
        <v>8</v>
      </c>
      <c r="G6" s="2" t="s">
        <v>8</v>
      </c>
      <c r="H6" s="2" t="s">
        <v>2</v>
      </c>
      <c r="I6" s="2"/>
      <c r="J6" s="2"/>
      <c r="K6" s="2"/>
      <c r="L6" s="2"/>
      <c r="M6" s="2"/>
    </row>
    <row r="7">
      <c r="A7" s="6" t="s">
        <v>13</v>
      </c>
      <c r="B7" s="1" t="s">
        <v>13</v>
      </c>
      <c r="C7" s="1" t="s">
        <v>13</v>
      </c>
      <c r="D7" s="2" t="s">
        <v>1</v>
      </c>
      <c r="E7" s="2" t="s">
        <v>1</v>
      </c>
      <c r="F7" s="2" t="s">
        <v>8</v>
      </c>
      <c r="G7" s="2" t="s">
        <v>8</v>
      </c>
      <c r="H7" s="2" t="s">
        <v>2</v>
      </c>
      <c r="I7" s="2"/>
      <c r="J7" s="2"/>
      <c r="K7" s="2"/>
      <c r="L7" s="3"/>
      <c r="M7" s="3"/>
    </row>
    <row r="8">
      <c r="A8" s="6" t="s">
        <v>14</v>
      </c>
      <c r="B8" s="1" t="s">
        <v>14</v>
      </c>
      <c r="C8" s="1" t="s">
        <v>14</v>
      </c>
      <c r="D8" s="2" t="s">
        <v>6</v>
      </c>
      <c r="E8" s="2"/>
      <c r="F8" s="2" t="s">
        <v>8</v>
      </c>
      <c r="G8" s="2" t="s">
        <v>8</v>
      </c>
      <c r="H8" s="2" t="s">
        <v>2</v>
      </c>
      <c r="I8" s="2" t="s">
        <v>3</v>
      </c>
      <c r="J8" s="2"/>
      <c r="K8" s="2"/>
      <c r="L8" s="3"/>
      <c r="M8" s="3"/>
    </row>
    <row r="9">
      <c r="A9" s="6" t="s">
        <v>15</v>
      </c>
      <c r="B9" s="1" t="s">
        <v>15</v>
      </c>
      <c r="C9" s="1" t="s">
        <v>15</v>
      </c>
      <c r="D9" s="2" t="s">
        <v>1</v>
      </c>
      <c r="E9" s="2" t="s">
        <v>1</v>
      </c>
      <c r="F9" s="2" t="s">
        <v>9</v>
      </c>
      <c r="G9" s="2"/>
      <c r="H9" s="2" t="s">
        <v>16</v>
      </c>
      <c r="I9" s="2" t="s">
        <v>4</v>
      </c>
      <c r="J9" s="2"/>
      <c r="K9" s="2"/>
      <c r="L9" s="3"/>
      <c r="M9" s="3"/>
    </row>
    <row r="10">
      <c r="A10" s="6" t="s">
        <v>17</v>
      </c>
      <c r="B10" s="1" t="s">
        <v>17</v>
      </c>
      <c r="C10" s="1" t="s">
        <v>17</v>
      </c>
      <c r="D10" s="2" t="s">
        <v>1</v>
      </c>
      <c r="E10" s="2" t="s">
        <v>1</v>
      </c>
      <c r="F10" s="2" t="s">
        <v>2</v>
      </c>
      <c r="G10" s="2"/>
      <c r="H10" s="2" t="s">
        <v>16</v>
      </c>
      <c r="I10" s="2" t="s">
        <v>16</v>
      </c>
      <c r="J10" s="2"/>
      <c r="K10" s="2"/>
      <c r="L10" s="3"/>
      <c r="M10" s="3"/>
    </row>
    <row r="12">
      <c r="A12" s="4" t="s">
        <v>93</v>
      </c>
    </row>
    <row r="13">
      <c r="A13" s="3"/>
      <c r="B13" s="6">
        <v>1.0</v>
      </c>
      <c r="C13" s="6">
        <v>2.0</v>
      </c>
      <c r="D13" s="6">
        <v>3.0</v>
      </c>
      <c r="E13" s="6">
        <v>4.0</v>
      </c>
      <c r="F13" s="6">
        <v>5.0</v>
      </c>
      <c r="G13" s="6">
        <v>6.0</v>
      </c>
      <c r="H13" s="6">
        <v>7.0</v>
      </c>
      <c r="I13" s="6">
        <v>8.0</v>
      </c>
      <c r="J13" s="6">
        <v>9.0</v>
      </c>
      <c r="K13" s="6">
        <v>10.0</v>
      </c>
      <c r="L13" s="6">
        <v>11.0</v>
      </c>
      <c r="M13" s="6">
        <v>12.0</v>
      </c>
    </row>
    <row r="14">
      <c r="A14" s="6" t="s">
        <v>0</v>
      </c>
      <c r="B14" s="1" t="s">
        <v>0</v>
      </c>
      <c r="C14" s="1" t="s">
        <v>0</v>
      </c>
      <c r="D14" s="7" t="s">
        <v>19</v>
      </c>
      <c r="E14" s="7" t="s">
        <v>19</v>
      </c>
      <c r="F14" s="7" t="s">
        <v>20</v>
      </c>
      <c r="G14" s="7" t="s">
        <v>21</v>
      </c>
      <c r="H14" s="8" t="s">
        <v>22</v>
      </c>
      <c r="I14" s="8" t="s">
        <v>94</v>
      </c>
      <c r="J14" s="3"/>
      <c r="K14" s="3"/>
      <c r="L14" s="3"/>
      <c r="M14" s="3"/>
    </row>
    <row r="15">
      <c r="A15" s="6" t="s">
        <v>5</v>
      </c>
      <c r="B15" s="1" t="s">
        <v>5</v>
      </c>
      <c r="C15" s="1" t="s">
        <v>5</v>
      </c>
      <c r="D15" s="7" t="s">
        <v>23</v>
      </c>
      <c r="E15" s="7" t="s">
        <v>23</v>
      </c>
      <c r="F15" s="7" t="s">
        <v>20</v>
      </c>
      <c r="G15" s="7" t="s">
        <v>20</v>
      </c>
      <c r="H15" s="8" t="s">
        <v>24</v>
      </c>
      <c r="I15" s="8" t="s">
        <v>94</v>
      </c>
      <c r="J15" s="3"/>
      <c r="K15" s="3"/>
      <c r="L15" s="3"/>
      <c r="M15" s="3"/>
    </row>
    <row r="16">
      <c r="A16" s="6" t="s">
        <v>7</v>
      </c>
      <c r="B16" s="1" t="s">
        <v>7</v>
      </c>
      <c r="C16" s="1" t="s">
        <v>7</v>
      </c>
      <c r="D16" s="7" t="s">
        <v>23</v>
      </c>
      <c r="E16" s="7" t="s">
        <v>23</v>
      </c>
      <c r="F16" s="8" t="s">
        <v>25</v>
      </c>
      <c r="G16" s="8" t="s">
        <v>25</v>
      </c>
      <c r="H16" s="8" t="s">
        <v>26</v>
      </c>
      <c r="I16" s="8" t="s">
        <v>94</v>
      </c>
      <c r="J16" s="3"/>
      <c r="K16" s="3"/>
      <c r="L16" s="3"/>
      <c r="M16" s="3"/>
    </row>
    <row r="17">
      <c r="A17" s="6" t="s">
        <v>12</v>
      </c>
      <c r="B17" s="1" t="s">
        <v>12</v>
      </c>
      <c r="C17" s="1" t="s">
        <v>12</v>
      </c>
      <c r="D17" s="7" t="s">
        <v>27</v>
      </c>
      <c r="E17" s="7" t="s">
        <v>27</v>
      </c>
      <c r="F17" s="8" t="s">
        <v>28</v>
      </c>
      <c r="G17" s="8" t="s">
        <v>28</v>
      </c>
      <c r="H17" s="8" t="s">
        <v>29</v>
      </c>
      <c r="I17" s="8" t="s">
        <v>94</v>
      </c>
      <c r="J17" s="3"/>
      <c r="K17" s="3"/>
      <c r="L17" s="3"/>
      <c r="M17" s="3"/>
    </row>
    <row r="18">
      <c r="A18" s="6" t="s">
        <v>13</v>
      </c>
      <c r="B18" s="1" t="s">
        <v>13</v>
      </c>
      <c r="C18" s="1" t="s">
        <v>13</v>
      </c>
      <c r="D18" s="7" t="s">
        <v>27</v>
      </c>
      <c r="E18" s="7"/>
      <c r="F18" s="8" t="s">
        <v>30</v>
      </c>
      <c r="G18" s="8" t="s">
        <v>30</v>
      </c>
      <c r="H18" s="3"/>
      <c r="I18" s="3"/>
      <c r="J18" s="3"/>
      <c r="K18" s="3"/>
      <c r="L18" s="3"/>
      <c r="M18" s="3"/>
    </row>
    <row r="19">
      <c r="A19" s="6" t="s">
        <v>14</v>
      </c>
      <c r="B19" s="1" t="s">
        <v>14</v>
      </c>
      <c r="C19" s="1" t="s">
        <v>14</v>
      </c>
      <c r="D19" s="7" t="s">
        <v>31</v>
      </c>
      <c r="E19" s="7" t="s">
        <v>31</v>
      </c>
      <c r="F19" s="8" t="s">
        <v>32</v>
      </c>
      <c r="G19" s="8" t="s">
        <v>33</v>
      </c>
      <c r="H19" s="3"/>
      <c r="I19" s="3"/>
      <c r="J19" s="3"/>
      <c r="K19" s="3"/>
      <c r="L19" s="3"/>
      <c r="M19" s="3"/>
    </row>
    <row r="20">
      <c r="A20" s="6" t="s">
        <v>15</v>
      </c>
      <c r="B20" s="1" t="s">
        <v>15</v>
      </c>
      <c r="C20" s="1" t="s">
        <v>15</v>
      </c>
      <c r="D20" s="7" t="s">
        <v>34</v>
      </c>
      <c r="E20" s="7" t="s">
        <v>34</v>
      </c>
      <c r="F20" s="8" t="s">
        <v>35</v>
      </c>
      <c r="G20" s="8" t="s">
        <v>35</v>
      </c>
      <c r="H20" s="3"/>
      <c r="I20" s="3"/>
      <c r="J20" s="3"/>
      <c r="K20" s="3"/>
      <c r="L20" s="3"/>
      <c r="M20" s="3"/>
    </row>
    <row r="21">
      <c r="A21" s="6" t="s">
        <v>17</v>
      </c>
      <c r="B21" s="1" t="s">
        <v>17</v>
      </c>
      <c r="C21" s="1" t="s">
        <v>17</v>
      </c>
      <c r="D21" s="7" t="s">
        <v>34</v>
      </c>
      <c r="E21" s="7" t="s">
        <v>34</v>
      </c>
      <c r="F21" s="8" t="s">
        <v>36</v>
      </c>
      <c r="G21" s="8" t="s">
        <v>36</v>
      </c>
      <c r="H21" s="3"/>
      <c r="I21" s="3"/>
      <c r="J21" s="3"/>
      <c r="K21" s="3"/>
      <c r="L21" s="3"/>
      <c r="M21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3"/>
      <c r="B2" s="6">
        <v>1.0</v>
      </c>
      <c r="C2" s="6">
        <v>2.0</v>
      </c>
      <c r="D2" s="6">
        <v>3.0</v>
      </c>
      <c r="E2" s="6">
        <v>4.0</v>
      </c>
      <c r="F2" s="6">
        <v>5.0</v>
      </c>
      <c r="G2" s="6">
        <v>6.0</v>
      </c>
      <c r="H2" s="6">
        <v>7.0</v>
      </c>
      <c r="I2" s="6">
        <v>8.0</v>
      </c>
      <c r="J2" s="6">
        <v>9.0</v>
      </c>
      <c r="K2" s="6">
        <v>10.0</v>
      </c>
      <c r="L2" s="6">
        <v>11.0</v>
      </c>
      <c r="M2" s="6">
        <v>12.0</v>
      </c>
    </row>
    <row r="3">
      <c r="A3" s="6" t="s">
        <v>0</v>
      </c>
      <c r="B3" s="1" t="s">
        <v>0</v>
      </c>
      <c r="C3" s="1" t="s">
        <v>0</v>
      </c>
      <c r="D3" s="8" t="s">
        <v>37</v>
      </c>
      <c r="E3" s="8" t="s">
        <v>37</v>
      </c>
      <c r="F3" s="8" t="s">
        <v>38</v>
      </c>
      <c r="G3" s="8" t="s">
        <v>39</v>
      </c>
      <c r="H3" s="8" t="s">
        <v>40</v>
      </c>
      <c r="I3" s="8" t="s">
        <v>40</v>
      </c>
      <c r="J3" s="9" t="s">
        <v>41</v>
      </c>
      <c r="K3" s="9" t="s">
        <v>42</v>
      </c>
      <c r="L3" s="10" t="s">
        <v>43</v>
      </c>
      <c r="M3" s="10" t="s">
        <v>43</v>
      </c>
    </row>
    <row r="4">
      <c r="A4" s="6" t="s">
        <v>5</v>
      </c>
      <c r="B4" s="1" t="s">
        <v>5</v>
      </c>
      <c r="C4" s="1" t="s">
        <v>5</v>
      </c>
      <c r="D4" s="8" t="s">
        <v>44</v>
      </c>
      <c r="E4" s="8" t="s">
        <v>45</v>
      </c>
      <c r="F4" s="8" t="s">
        <v>46</v>
      </c>
      <c r="G4" s="8" t="s">
        <v>47</v>
      </c>
      <c r="H4" s="8" t="s">
        <v>48</v>
      </c>
      <c r="I4" s="8" t="s">
        <v>48</v>
      </c>
      <c r="J4" s="9" t="s">
        <v>41</v>
      </c>
      <c r="K4" s="9" t="s">
        <v>41</v>
      </c>
      <c r="L4" s="10" t="s">
        <v>49</v>
      </c>
      <c r="M4" s="10" t="s">
        <v>49</v>
      </c>
    </row>
    <row r="5">
      <c r="A5" s="6" t="s">
        <v>7</v>
      </c>
      <c r="B5" s="1" t="s">
        <v>7</v>
      </c>
      <c r="C5" s="1" t="s">
        <v>7</v>
      </c>
      <c r="D5" s="8" t="s">
        <v>50</v>
      </c>
      <c r="E5" s="8" t="s">
        <v>50</v>
      </c>
      <c r="F5" s="8" t="s">
        <v>51</v>
      </c>
      <c r="G5" s="8" t="s">
        <v>52</v>
      </c>
      <c r="H5" s="9" t="s">
        <v>53</v>
      </c>
      <c r="I5" s="9" t="s">
        <v>54</v>
      </c>
      <c r="J5" s="9" t="s">
        <v>41</v>
      </c>
      <c r="K5" s="9" t="s">
        <v>41</v>
      </c>
      <c r="L5" s="10" t="s">
        <v>55</v>
      </c>
      <c r="M5" s="10" t="s">
        <v>56</v>
      </c>
    </row>
    <row r="6">
      <c r="A6" s="6" t="s">
        <v>12</v>
      </c>
      <c r="B6" s="1" t="s">
        <v>12</v>
      </c>
      <c r="C6" s="1" t="s">
        <v>12</v>
      </c>
      <c r="D6" s="8" t="s">
        <v>57</v>
      </c>
      <c r="E6" s="8" t="s">
        <v>57</v>
      </c>
      <c r="F6" s="8" t="s">
        <v>58</v>
      </c>
      <c r="G6" s="8" t="s">
        <v>59</v>
      </c>
      <c r="H6" s="9" t="s">
        <v>53</v>
      </c>
      <c r="I6" s="9" t="s">
        <v>54</v>
      </c>
      <c r="J6" s="11" t="s">
        <v>60</v>
      </c>
      <c r="K6" s="11" t="s">
        <v>61</v>
      </c>
      <c r="L6" s="10" t="s">
        <v>62</v>
      </c>
      <c r="M6" s="10" t="s">
        <v>62</v>
      </c>
    </row>
    <row r="7">
      <c r="A7" s="6" t="s">
        <v>13</v>
      </c>
      <c r="B7" s="1" t="s">
        <v>13</v>
      </c>
      <c r="C7" s="1" t="s">
        <v>13</v>
      </c>
      <c r="D7" s="8" t="s">
        <v>63</v>
      </c>
      <c r="E7" s="8" t="s">
        <v>63</v>
      </c>
      <c r="F7" s="8" t="s">
        <v>64</v>
      </c>
      <c r="G7" s="8" t="s">
        <v>65</v>
      </c>
      <c r="H7" s="9" t="s">
        <v>66</v>
      </c>
      <c r="I7" s="9" t="s">
        <v>67</v>
      </c>
      <c r="J7" s="11" t="s">
        <v>68</v>
      </c>
      <c r="K7" s="11" t="s">
        <v>68</v>
      </c>
      <c r="L7" s="6" t="s">
        <v>69</v>
      </c>
      <c r="M7" s="6" t="s">
        <v>69</v>
      </c>
    </row>
    <row r="8">
      <c r="A8" s="6" t="s">
        <v>14</v>
      </c>
      <c r="B8" s="1" t="s">
        <v>14</v>
      </c>
      <c r="C8" s="1" t="s">
        <v>14</v>
      </c>
      <c r="D8" s="8" t="s">
        <v>70</v>
      </c>
      <c r="E8" s="8" t="s">
        <v>70</v>
      </c>
      <c r="F8" s="8" t="s">
        <v>71</v>
      </c>
      <c r="G8" s="8" t="s">
        <v>71</v>
      </c>
      <c r="H8" s="9" t="s">
        <v>66</v>
      </c>
      <c r="I8" s="9" t="s">
        <v>67</v>
      </c>
      <c r="J8" s="11" t="s">
        <v>72</v>
      </c>
      <c r="K8" s="11" t="s">
        <v>73</v>
      </c>
      <c r="L8" s="6" t="s">
        <v>74</v>
      </c>
      <c r="M8" s="6" t="s">
        <v>75</v>
      </c>
    </row>
    <row r="9">
      <c r="A9" s="6" t="s">
        <v>15</v>
      </c>
      <c r="B9" s="1" t="s">
        <v>15</v>
      </c>
      <c r="C9" s="1" t="s">
        <v>15</v>
      </c>
      <c r="D9" s="8" t="s">
        <v>76</v>
      </c>
      <c r="E9" s="8" t="s">
        <v>76</v>
      </c>
      <c r="F9" s="8" t="s">
        <v>77</v>
      </c>
      <c r="G9" s="8" t="s">
        <v>78</v>
      </c>
      <c r="H9" s="9" t="s">
        <v>79</v>
      </c>
      <c r="I9" s="9" t="s">
        <v>80</v>
      </c>
      <c r="J9" s="11" t="s">
        <v>81</v>
      </c>
      <c r="K9" s="11" t="s">
        <v>81</v>
      </c>
      <c r="L9" s="6" t="s">
        <v>82</v>
      </c>
      <c r="M9" s="6" t="s">
        <v>83</v>
      </c>
    </row>
    <row r="10">
      <c r="A10" s="6" t="s">
        <v>17</v>
      </c>
      <c r="B10" s="1" t="s">
        <v>17</v>
      </c>
      <c r="C10" s="1" t="s">
        <v>17</v>
      </c>
      <c r="D10" s="8" t="s">
        <v>84</v>
      </c>
      <c r="E10" s="8" t="s">
        <v>85</v>
      </c>
      <c r="F10" s="8" t="s">
        <v>86</v>
      </c>
      <c r="G10" s="8" t="s">
        <v>87</v>
      </c>
      <c r="H10" s="9" t="s">
        <v>79</v>
      </c>
      <c r="I10" s="9" t="s">
        <v>80</v>
      </c>
      <c r="J10" s="10" t="s">
        <v>88</v>
      </c>
      <c r="K10" s="10" t="s">
        <v>88</v>
      </c>
      <c r="L10" s="6" t="s">
        <v>89</v>
      </c>
      <c r="M10" s="6" t="s">
        <v>90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95</v>
      </c>
    </row>
    <row r="2">
      <c r="A2" s="6" t="s">
        <v>96</v>
      </c>
      <c r="B2" s="3">
        <f>18+4+5+9</f>
        <v>36</v>
      </c>
    </row>
    <row r="3">
      <c r="A3" s="6" t="s">
        <v>97</v>
      </c>
      <c r="B3" s="6">
        <v>56.0</v>
      </c>
    </row>
    <row r="5">
      <c r="A5" s="12" t="s">
        <v>98</v>
      </c>
    </row>
    <row r="6">
      <c r="A6" s="6" t="s">
        <v>99</v>
      </c>
      <c r="B6" s="6">
        <v>18.0</v>
      </c>
    </row>
    <row r="7">
      <c r="A7" s="6" t="s">
        <v>100</v>
      </c>
      <c r="B7" s="6">
        <v>28.0</v>
      </c>
    </row>
    <row r="8">
      <c r="A8" s="6" t="s">
        <v>96</v>
      </c>
      <c r="B8" s="6">
        <v>10.0</v>
      </c>
    </row>
  </sheetData>
  <drawing r:id="rId1"/>
</worksheet>
</file>