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studia\Semestr_6\.Net_i_Java\Projekt3_Obliczenia-wielowatkowe\"/>
    </mc:Choice>
  </mc:AlternateContent>
  <xr:revisionPtr revIDLastSave="0" documentId="13_ncr:1_{F5F8B32E-C0C0-41AE-A1AF-CD63E040B5A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daniaWatki" sheetId="1" r:id="rId1"/>
    <sheet name="BadaniaPararel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2" l="1"/>
  <c r="D73" i="2"/>
  <c r="E73" i="2"/>
  <c r="F73" i="2"/>
  <c r="G73" i="2"/>
  <c r="H73" i="2"/>
  <c r="I73" i="2"/>
  <c r="J73" i="2"/>
  <c r="K73" i="2"/>
  <c r="L73" i="2"/>
  <c r="M73" i="2"/>
  <c r="B73" i="2"/>
  <c r="C53" i="2"/>
  <c r="D53" i="2"/>
  <c r="E53" i="2"/>
  <c r="F53" i="2"/>
  <c r="G53" i="2"/>
  <c r="H53" i="2"/>
  <c r="I53" i="2"/>
  <c r="J53" i="2"/>
  <c r="K53" i="2"/>
  <c r="L53" i="2"/>
  <c r="M53" i="2"/>
  <c r="B53" i="2"/>
  <c r="C33" i="2"/>
  <c r="D33" i="2"/>
  <c r="E33" i="2"/>
  <c r="F33" i="2"/>
  <c r="G33" i="2"/>
  <c r="H33" i="2"/>
  <c r="I33" i="2"/>
  <c r="J33" i="2"/>
  <c r="K33" i="2"/>
  <c r="L33" i="2"/>
  <c r="M33" i="2"/>
  <c r="B33" i="2"/>
  <c r="C13" i="2"/>
  <c r="D13" i="2"/>
  <c r="E13" i="2"/>
  <c r="F13" i="2"/>
  <c r="G13" i="2"/>
  <c r="H13" i="2"/>
  <c r="I13" i="2"/>
  <c r="J13" i="2"/>
  <c r="K13" i="2"/>
  <c r="L13" i="2"/>
  <c r="M13" i="2"/>
  <c r="B13" i="2"/>
  <c r="C73" i="1"/>
  <c r="D73" i="1"/>
  <c r="E73" i="1"/>
  <c r="F73" i="1"/>
  <c r="G73" i="1"/>
  <c r="H73" i="1"/>
  <c r="I73" i="1"/>
  <c r="J73" i="1"/>
  <c r="K73" i="1"/>
  <c r="L73" i="1"/>
  <c r="M73" i="1"/>
  <c r="B73" i="1"/>
  <c r="C53" i="1"/>
  <c r="D53" i="1"/>
  <c r="E53" i="1"/>
  <c r="F53" i="1"/>
  <c r="G53" i="1"/>
  <c r="H53" i="1"/>
  <c r="I53" i="1"/>
  <c r="J53" i="1"/>
  <c r="K53" i="1"/>
  <c r="L53" i="1"/>
  <c r="M53" i="1"/>
  <c r="B53" i="1"/>
  <c r="C33" i="1"/>
  <c r="D33" i="1"/>
  <c r="E33" i="1"/>
  <c r="F33" i="1"/>
  <c r="G33" i="1"/>
  <c r="H33" i="1"/>
  <c r="I33" i="1"/>
  <c r="J33" i="1"/>
  <c r="K33" i="1"/>
  <c r="L33" i="1"/>
  <c r="M33" i="1"/>
  <c r="B33" i="1"/>
  <c r="C13" i="1"/>
  <c r="D13" i="1"/>
  <c r="E13" i="1"/>
  <c r="F13" i="1"/>
  <c r="G13" i="1"/>
  <c r="H13" i="1"/>
  <c r="I13" i="1"/>
  <c r="J13" i="1"/>
  <c r="K13" i="1"/>
  <c r="L13" i="1"/>
  <c r="M13" i="1"/>
  <c r="B13" i="1"/>
</calcChain>
</file>

<file path=xl/sharedStrings.xml><?xml version="1.0" encoding="utf-8"?>
<sst xmlns="http://schemas.openxmlformats.org/spreadsheetml/2006/main" count="120" uniqueCount="18">
  <si>
    <t>100x100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</si>
  <si>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</si>
  <si>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</si>
  <si>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</si>
  <si>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</si>
  <si>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</si>
  <si>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</si>
  <si>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</si>
  <si>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</si>
  <si>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</si>
  <si>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</si>
  <si>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</si>
  <si>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</si>
  <si>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200x200</t>
  </si>
  <si>
    <t>500x500</t>
  </si>
  <si>
    <t>1000x1000</t>
  </si>
  <si>
    <t>NR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</si>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</sst>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zł&quot;_-;\-* #,##0\ &quot;zł&quot;_-;_-* &quot;-&quot;\ &quot;zł&quot;_-;_-@_-"/>
    <numFmt numFmtId="41" formatCode="_-* #,##0_-;\-* #,##0_-;_-* &quot;-&quot;_-;_-@_-"/>
    <numFmt numFmtId="44" formatCode="_-* #,##0.00\ &quot;zł&quot;_-;\-* #,##0.00\ &quot;zł&quot;_-;_-* &quot;-&quot;??\ &quot;zł&quot;_-;_-@_-"/>
    <numFmt numFmtId="43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Normalny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/>
                </a:solidFill>
              </a:rPr>
              <a:t>Wyniki</a:t>
            </a:r>
            <a:r>
              <a:rPr lang="pl-PL" baseline="0">
                <a:solidFill>
                  <a:sysClr val="windowText" lastClr="000000"/>
                </a:solidFill>
              </a:rPr>
              <a:t> dla macierzy 100x100</a:t>
            </a:r>
            <a:endParaRPr lang="pl-PL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538741565350308"/>
          <c:y val="0.15502612330198537"/>
          <c:w val="0.81957636376534015"/>
          <c:h val="0.65938011667036922"/>
        </c:manualLayout>
      </c:layout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BadaniaWatki!$B$2:$M$2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BadaniaWatki!$B$13:$M$13</c:f>
              <c:numCache>
                <c:formatCode>General</c:formatCode>
                <c:ptCount val="12"/>
                <c:pt idx="0">
                  <c:v>26.1</c:v>
                </c:pt>
                <c:pt idx="1">
                  <c:v>22.1</c:v>
                </c:pt>
                <c:pt idx="2">
                  <c:v>24.6</c:v>
                </c:pt>
                <c:pt idx="3">
                  <c:v>21.5</c:v>
                </c:pt>
                <c:pt idx="4">
                  <c:v>28.2</c:v>
                </c:pt>
                <c:pt idx="5">
                  <c:v>38.200000000000003</c:v>
                </c:pt>
                <c:pt idx="6">
                  <c:v>45.8</c:v>
                </c:pt>
                <c:pt idx="7">
                  <c:v>40.9</c:v>
                </c:pt>
                <c:pt idx="8">
                  <c:v>48.6</c:v>
                </c:pt>
                <c:pt idx="9">
                  <c:v>65.099999999999994</c:v>
                </c:pt>
                <c:pt idx="10">
                  <c:v>67</c:v>
                </c:pt>
                <c:pt idx="11">
                  <c:v>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C-412A-8944-63F7E3036C8C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BadaniaPararelle!$B$13:$M$13</c:f>
              <c:numCache>
                <c:formatCode>General</c:formatCode>
                <c:ptCount val="12"/>
                <c:pt idx="0">
                  <c:v>21</c:v>
                </c:pt>
                <c:pt idx="1">
                  <c:v>11.2</c:v>
                </c:pt>
                <c:pt idx="2">
                  <c:v>7.3</c:v>
                </c:pt>
                <c:pt idx="3">
                  <c:v>5.5</c:v>
                </c:pt>
                <c:pt idx="4">
                  <c:v>4.2</c:v>
                </c:pt>
                <c:pt idx="5">
                  <c:v>4.3</c:v>
                </c:pt>
                <c:pt idx="6">
                  <c:v>4.7</c:v>
                </c:pt>
                <c:pt idx="7">
                  <c:v>3.8</c:v>
                </c:pt>
                <c:pt idx="8">
                  <c:v>3.6</c:v>
                </c:pt>
                <c:pt idx="9">
                  <c:v>3.8</c:v>
                </c:pt>
                <c:pt idx="10">
                  <c:v>3</c:v>
                </c:pt>
                <c:pt idx="1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C-412A-8944-63F7E303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17120"/>
        <c:axId val="827116160"/>
      </c:lineChart>
      <c:catAx>
        <c:axId val="8271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Liczba</a:t>
                </a:r>
                <a:r>
                  <a:rPr lang="pl-PL" baseline="0">
                    <a:solidFill>
                      <a:sysClr val="windowText" lastClr="000000"/>
                    </a:solidFill>
                  </a:rPr>
                  <a:t> wątków</a:t>
                </a:r>
                <a:endParaRPr lang="pl-P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6160"/>
        <c:crosses val="autoZero"/>
        <c:auto val="1"/>
        <c:lblAlgn val="ctr"/>
        <c:lblOffset val="100"/>
        <c:noMultiLvlLbl val="0"/>
      </c:catAx>
      <c:valAx>
        <c:axId val="827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712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174921378070983"/>
          <c:y val="0.24992636108574204"/>
          <c:w val="0.13714142488945638"/>
          <c:h val="0.1410668180584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/>
                </a:solidFill>
              </a:rPr>
              <a:t>Wyniki</a:t>
            </a:r>
            <a:r>
              <a:rPr lang="pl-PL" baseline="0">
                <a:solidFill>
                  <a:sysClr val="windowText" lastClr="000000"/>
                </a:solidFill>
              </a:rPr>
              <a:t> dla macierzy 200x200</a:t>
            </a:r>
            <a:endParaRPr lang="pl-PL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538741565350308"/>
          <c:y val="0.15502612330198537"/>
          <c:w val="0.81957636376534015"/>
          <c:h val="0.65938011667036922"/>
        </c:manualLayout>
      </c:layout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BadaniaWatki!$B$2:$M$2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BadaniaWatki!$B$33:$M$33</c:f>
              <c:numCache>
                <c:formatCode>General</c:formatCode>
                <c:ptCount val="12"/>
                <c:pt idx="0">
                  <c:v>176.9</c:v>
                </c:pt>
                <c:pt idx="1">
                  <c:v>97.2</c:v>
                </c:pt>
                <c:pt idx="2">
                  <c:v>75.900000000000006</c:v>
                </c:pt>
                <c:pt idx="3">
                  <c:v>74.900000000000006</c:v>
                </c:pt>
                <c:pt idx="4">
                  <c:v>68</c:v>
                </c:pt>
                <c:pt idx="5">
                  <c:v>69.599999999999994</c:v>
                </c:pt>
                <c:pt idx="6">
                  <c:v>84.9</c:v>
                </c:pt>
                <c:pt idx="7">
                  <c:v>80.5</c:v>
                </c:pt>
                <c:pt idx="8">
                  <c:v>88.4</c:v>
                </c:pt>
                <c:pt idx="9">
                  <c:v>86.5</c:v>
                </c:pt>
                <c:pt idx="10">
                  <c:v>96.9</c:v>
                </c:pt>
                <c:pt idx="11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C-4798-B9C2-E9CFC806E3AE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BadaniaPararelle!$B$33:$M$33</c:f>
              <c:numCache>
                <c:formatCode>General</c:formatCode>
                <c:ptCount val="12"/>
                <c:pt idx="0">
                  <c:v>173</c:v>
                </c:pt>
                <c:pt idx="1">
                  <c:v>89.7</c:v>
                </c:pt>
                <c:pt idx="2">
                  <c:v>62.4</c:v>
                </c:pt>
                <c:pt idx="3">
                  <c:v>49.4</c:v>
                </c:pt>
                <c:pt idx="4">
                  <c:v>41</c:v>
                </c:pt>
                <c:pt idx="5">
                  <c:v>43.4</c:v>
                </c:pt>
                <c:pt idx="6">
                  <c:v>39.9</c:v>
                </c:pt>
                <c:pt idx="7">
                  <c:v>36.200000000000003</c:v>
                </c:pt>
                <c:pt idx="8">
                  <c:v>33.700000000000003</c:v>
                </c:pt>
                <c:pt idx="9">
                  <c:v>31.4</c:v>
                </c:pt>
                <c:pt idx="10">
                  <c:v>29</c:v>
                </c:pt>
                <c:pt idx="11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C-4798-B9C2-E9CFC806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17120"/>
        <c:axId val="827116160"/>
      </c:lineChart>
      <c:catAx>
        <c:axId val="8271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Liczba</a:t>
                </a:r>
                <a:r>
                  <a:rPr lang="pl-PL" baseline="0">
                    <a:solidFill>
                      <a:sysClr val="windowText" lastClr="000000"/>
                    </a:solidFill>
                  </a:rPr>
                  <a:t> wątków</a:t>
                </a:r>
                <a:endParaRPr lang="pl-P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6160"/>
        <c:crosses val="autoZero"/>
        <c:auto val="1"/>
        <c:lblAlgn val="ctr"/>
        <c:lblOffset val="100"/>
        <c:noMultiLvlLbl val="0"/>
      </c:catAx>
      <c:valAx>
        <c:axId val="827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712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19594239909201"/>
          <c:y val="0.21230880622680787"/>
          <c:w val="0.13714142488945638"/>
          <c:h val="0.1410668180584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/>
                </a:solidFill>
              </a:rPr>
              <a:t>Wyniki</a:t>
            </a:r>
            <a:r>
              <a:rPr lang="pl-PL" baseline="0">
                <a:solidFill>
                  <a:sysClr val="windowText" lastClr="000000"/>
                </a:solidFill>
              </a:rPr>
              <a:t> dla macierzy 500x500</a:t>
            </a:r>
            <a:endParaRPr lang="pl-PL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538741565350308"/>
          <c:y val="0.15502612330198537"/>
          <c:w val="0.81957636376534015"/>
          <c:h val="0.65938011667036922"/>
        </c:manualLayout>
      </c:layout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BadaniaWatki!$B$2:$M$2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BadaniaWatki!$B$53:$M$53</c:f>
              <c:numCache>
                <c:formatCode>General</c:formatCode>
                <c:ptCount val="12"/>
                <c:pt idx="0">
                  <c:v>2733.4</c:v>
                </c:pt>
                <c:pt idx="1">
                  <c:v>1537.8</c:v>
                </c:pt>
                <c:pt idx="2">
                  <c:v>1089.7</c:v>
                </c:pt>
                <c:pt idx="3">
                  <c:v>867.5</c:v>
                </c:pt>
                <c:pt idx="4">
                  <c:v>732.1</c:v>
                </c:pt>
                <c:pt idx="5">
                  <c:v>696.2</c:v>
                </c:pt>
                <c:pt idx="6">
                  <c:v>631.1</c:v>
                </c:pt>
                <c:pt idx="7">
                  <c:v>604.9</c:v>
                </c:pt>
                <c:pt idx="8">
                  <c:v>580.1</c:v>
                </c:pt>
                <c:pt idx="9">
                  <c:v>552.20000000000005</c:v>
                </c:pt>
                <c:pt idx="10">
                  <c:v>539.79999999999995</c:v>
                </c:pt>
                <c:pt idx="11">
                  <c:v>544.79999999999995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4F97-8AEA-E54FCE5EF63A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BadaniaPararelle!$B$53:$M$53</c:f>
              <c:numCache>
                <c:formatCode>General</c:formatCode>
                <c:ptCount val="12"/>
                <c:pt idx="0">
                  <c:v>2717.4</c:v>
                </c:pt>
                <c:pt idx="1">
                  <c:v>1480.9</c:v>
                </c:pt>
                <c:pt idx="2">
                  <c:v>1034.5</c:v>
                </c:pt>
                <c:pt idx="3">
                  <c:v>853.9</c:v>
                </c:pt>
                <c:pt idx="4">
                  <c:v>686.3</c:v>
                </c:pt>
                <c:pt idx="5">
                  <c:v>611.29999999999995</c:v>
                </c:pt>
                <c:pt idx="6">
                  <c:v>567.6</c:v>
                </c:pt>
                <c:pt idx="7">
                  <c:v>557.79999999999995</c:v>
                </c:pt>
                <c:pt idx="8">
                  <c:v>506.6</c:v>
                </c:pt>
                <c:pt idx="9">
                  <c:v>486</c:v>
                </c:pt>
                <c:pt idx="10">
                  <c:v>459.3</c:v>
                </c:pt>
                <c:pt idx="11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F-4F97-8AEA-E54FCE5E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17120"/>
        <c:axId val="827116160"/>
      </c:lineChart>
      <c:catAx>
        <c:axId val="8271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Liczba</a:t>
                </a:r>
                <a:r>
                  <a:rPr lang="pl-PL" baseline="0">
                    <a:solidFill>
                      <a:sysClr val="windowText" lastClr="000000"/>
                    </a:solidFill>
                  </a:rPr>
                  <a:t> wątków</a:t>
                </a:r>
                <a:endParaRPr lang="pl-P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6160"/>
        <c:crosses val="autoZero"/>
        <c:auto val="1"/>
        <c:lblAlgn val="ctr"/>
        <c:lblOffset val="100"/>
        <c:noMultiLvlLbl val="0"/>
      </c:catAx>
      <c:valAx>
        <c:axId val="827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712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19594239909201"/>
          <c:y val="0.21230880622680787"/>
          <c:w val="0.13714142488945638"/>
          <c:h val="0.1410668180584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ysClr val="windowText" lastClr="000000"/>
                </a:solidFill>
              </a:rPr>
              <a:t>Wyniki</a:t>
            </a:r>
            <a:r>
              <a:rPr lang="pl-PL" baseline="0">
                <a:solidFill>
                  <a:sysClr val="windowText" lastClr="000000"/>
                </a:solidFill>
              </a:rPr>
              <a:t> dla macierzy 1000x1000</a:t>
            </a:r>
            <a:endParaRPr lang="pl-PL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538741565350308"/>
          <c:y val="0.15502612330198537"/>
          <c:w val="0.81957636376534015"/>
          <c:h val="0.65938011667036922"/>
        </c:manualLayout>
      </c:layout>
      <c:lineChart>
        <c:grouping val="standard"/>
        <c:varyColors val="0"/>
        <c:ser>
          <c:idx val="0"/>
          <c:order val="0"/>
          <c:tx>
            <c:v>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BadaniaWatki!$B$2:$M$2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BadaniaWatki!$B$73:$M$73</c:f>
              <c:numCache>
                <c:formatCode>General</c:formatCode>
                <c:ptCount val="12"/>
                <c:pt idx="0">
                  <c:v>22327.599999999999</c:v>
                </c:pt>
                <c:pt idx="1">
                  <c:v>12220.1</c:v>
                </c:pt>
                <c:pt idx="2">
                  <c:v>8402.1</c:v>
                </c:pt>
                <c:pt idx="3">
                  <c:v>6792.6</c:v>
                </c:pt>
                <c:pt idx="4">
                  <c:v>5760</c:v>
                </c:pt>
                <c:pt idx="5">
                  <c:v>5157.3</c:v>
                </c:pt>
                <c:pt idx="6">
                  <c:v>4772</c:v>
                </c:pt>
                <c:pt idx="7">
                  <c:v>4489</c:v>
                </c:pt>
                <c:pt idx="8">
                  <c:v>4327.8999999999996</c:v>
                </c:pt>
                <c:pt idx="9">
                  <c:v>4139</c:v>
                </c:pt>
                <c:pt idx="10">
                  <c:v>3815.2</c:v>
                </c:pt>
                <c:pt idx="11">
                  <c:v>3751.1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130-9334-97B1B52FBFA9}"/>
            </c:ext>
          </c:extLst>
        </c:ser>
        <c:ser>
          <c:idx val="1"/>
          <c:order val="1"/>
          <c:tx>
            <c:v>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BadaniaPararelle!$B$73:$M$73</c:f>
              <c:numCache>
                <c:formatCode>General</c:formatCode>
                <c:ptCount val="12"/>
                <c:pt idx="0">
                  <c:v>22351.7</c:v>
                </c:pt>
                <c:pt idx="1">
                  <c:v>12014.7</c:v>
                </c:pt>
                <c:pt idx="2">
                  <c:v>8176.8</c:v>
                </c:pt>
                <c:pt idx="3">
                  <c:v>6528</c:v>
                </c:pt>
                <c:pt idx="4">
                  <c:v>5511.6</c:v>
                </c:pt>
                <c:pt idx="5">
                  <c:v>4930.3</c:v>
                </c:pt>
                <c:pt idx="6">
                  <c:v>4656.8999999999996</c:v>
                </c:pt>
                <c:pt idx="7">
                  <c:v>4447.7</c:v>
                </c:pt>
                <c:pt idx="8">
                  <c:v>4255.7</c:v>
                </c:pt>
                <c:pt idx="9">
                  <c:v>4085.5</c:v>
                </c:pt>
                <c:pt idx="10">
                  <c:v>3841.6</c:v>
                </c:pt>
                <c:pt idx="11">
                  <c:v>3689.2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5-4130-9334-97B1B52F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17120"/>
        <c:axId val="827116160"/>
      </c:lineChart>
      <c:catAx>
        <c:axId val="8271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Liczba</a:t>
                </a:r>
                <a:r>
                  <a:rPr lang="pl-PL" baseline="0">
                    <a:solidFill>
                      <a:sysClr val="windowText" lastClr="000000"/>
                    </a:solidFill>
                  </a:rPr>
                  <a:t> wątków</a:t>
                </a:r>
                <a:endParaRPr lang="pl-P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6160"/>
        <c:crosses val="autoZero"/>
        <c:auto val="1"/>
        <c:lblAlgn val="ctr"/>
        <c:lblOffset val="100"/>
        <c:noMultiLvlLbl val="0"/>
      </c:catAx>
      <c:valAx>
        <c:axId val="8271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/>
                    </a:solidFill>
                  </a:rPr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711712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19594239909201"/>
          <c:y val="0.21230880622680787"/>
          <c:w val="0.13714142488945638"/>
          <c:h val="0.1410668180584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76199</xdr:rowOff>
    </xdr:from>
    <xdr:to>
      <xdr:col>22</xdr:col>
      <xdr:colOff>485774</xdr:colOff>
      <xdr:row>20</xdr:row>
      <xdr:rowOff>38099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816E52-1859-C2F3-ED98-4743D663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22</xdr:row>
      <xdr:rowOff>76200</xdr:rowOff>
    </xdr:from>
    <xdr:to>
      <xdr:col>22</xdr:col>
      <xdr:colOff>476250</xdr:colOff>
      <xdr:row>41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5C8E53E-870D-4EF3-B34B-CB45751BA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44</xdr:row>
      <xdr:rowOff>142875</xdr:rowOff>
    </xdr:from>
    <xdr:to>
      <xdr:col>22</xdr:col>
      <xdr:colOff>466725</xdr:colOff>
      <xdr:row>63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743BB39-CE17-43C8-9235-84599969D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142875</xdr:colOff>
      <xdr:row>66</xdr:row>
      <xdr:rowOff>0</xdr:rowOff>
    </xdr:from>
    <xdr:to>
      <xdr:col>22</xdr:col>
      <xdr:colOff>476250</xdr:colOff>
      <xdr:row>84</xdr:row>
      <xdr:rowOff>123825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2D4C643-DD17-4881-A129-85FE6A108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B64" workbookViewId="0">
      <selection activeCell="Z78" sqref="Z78"/>
    </sheetView>
  </sheetViews>
  <sheetFormatPr defaultColWidth="9.28515625" defaultRowHeight="12.75" x14ac:dyDescent="0.2"/>
  <cols>
    <col min="1" max="13" width="7.85546875" customWidth="1"/>
  </cols>
  <sheetData>
    <row r="1" spans="1:13" x14ac:dyDescent="0.2">
      <c r="A1" t="s">
        <v>0</v>
      </c>
    </row>
    <row r="2" spans="1:13" x14ac:dyDescent="0.2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1</v>
      </c>
      <c r="B3">
        <v>28</v>
      </c>
      <c r="C3">
        <v>17</v>
      </c>
      <c r="D3">
        <v>17</v>
      </c>
      <c r="E3">
        <v>19</v>
      </c>
      <c r="F3">
        <v>24</v>
      </c>
      <c r="G3">
        <v>28</v>
      </c>
      <c r="H3">
        <v>34</v>
      </c>
      <c r="I3">
        <v>36</v>
      </c>
      <c r="J3">
        <v>39</v>
      </c>
      <c r="K3">
        <v>66</v>
      </c>
      <c r="L3">
        <v>75</v>
      </c>
      <c r="M3">
        <v>54</v>
      </c>
    </row>
    <row r="4" spans="1:13" x14ac:dyDescent="0.2">
      <c r="A4">
        <v>2</v>
      </c>
      <c r="B4">
        <v>26</v>
      </c>
      <c r="C4">
        <v>20</v>
      </c>
      <c r="D4">
        <v>19</v>
      </c>
      <c r="E4">
        <v>24</v>
      </c>
      <c r="F4">
        <v>25</v>
      </c>
      <c r="G4">
        <v>28</v>
      </c>
      <c r="H4">
        <v>33</v>
      </c>
      <c r="I4">
        <v>35</v>
      </c>
      <c r="J4">
        <v>40</v>
      </c>
      <c r="K4">
        <v>103</v>
      </c>
      <c r="L4">
        <v>74</v>
      </c>
      <c r="M4">
        <v>50</v>
      </c>
    </row>
    <row r="5" spans="1:13" x14ac:dyDescent="0.2">
      <c r="A5">
        <v>3</v>
      </c>
      <c r="B5">
        <v>26</v>
      </c>
      <c r="C5">
        <v>19</v>
      </c>
      <c r="D5">
        <v>19</v>
      </c>
      <c r="E5">
        <v>21</v>
      </c>
      <c r="F5">
        <v>24</v>
      </c>
      <c r="G5">
        <v>28</v>
      </c>
      <c r="H5">
        <v>33</v>
      </c>
      <c r="I5">
        <v>37</v>
      </c>
      <c r="J5">
        <v>40</v>
      </c>
      <c r="K5">
        <v>47</v>
      </c>
      <c r="L5">
        <v>44</v>
      </c>
      <c r="M5">
        <v>59</v>
      </c>
    </row>
    <row r="6" spans="1:13" x14ac:dyDescent="0.2">
      <c r="A6">
        <v>4</v>
      </c>
      <c r="B6">
        <v>25</v>
      </c>
      <c r="C6">
        <v>17</v>
      </c>
      <c r="D6">
        <v>49</v>
      </c>
      <c r="E6">
        <v>19</v>
      </c>
      <c r="F6">
        <v>25</v>
      </c>
      <c r="G6">
        <v>62</v>
      </c>
      <c r="H6">
        <v>66</v>
      </c>
      <c r="I6">
        <v>59</v>
      </c>
      <c r="J6">
        <v>41</v>
      </c>
      <c r="K6">
        <v>99</v>
      </c>
      <c r="L6">
        <v>47</v>
      </c>
      <c r="M6">
        <v>50</v>
      </c>
    </row>
    <row r="7" spans="1:13" x14ac:dyDescent="0.2">
      <c r="A7">
        <v>5</v>
      </c>
      <c r="B7">
        <v>26</v>
      </c>
      <c r="C7">
        <v>20</v>
      </c>
      <c r="D7">
        <v>20</v>
      </c>
      <c r="E7">
        <v>22</v>
      </c>
      <c r="F7">
        <v>27</v>
      </c>
      <c r="G7">
        <v>31</v>
      </c>
      <c r="H7">
        <v>92</v>
      </c>
      <c r="I7">
        <v>35</v>
      </c>
      <c r="J7">
        <v>40</v>
      </c>
      <c r="K7">
        <v>45</v>
      </c>
      <c r="L7">
        <v>103</v>
      </c>
      <c r="M7">
        <v>53</v>
      </c>
    </row>
    <row r="8" spans="1:13" x14ac:dyDescent="0.2">
      <c r="A8">
        <v>6</v>
      </c>
      <c r="B8">
        <v>26</v>
      </c>
      <c r="C8">
        <v>19</v>
      </c>
      <c r="D8">
        <v>42</v>
      </c>
      <c r="E8">
        <v>23</v>
      </c>
      <c r="F8">
        <v>57</v>
      </c>
      <c r="G8">
        <v>29</v>
      </c>
      <c r="H8">
        <v>32</v>
      </c>
      <c r="I8">
        <v>32</v>
      </c>
      <c r="J8">
        <v>62</v>
      </c>
      <c r="K8">
        <v>65</v>
      </c>
      <c r="L8">
        <v>76</v>
      </c>
      <c r="M8">
        <v>73</v>
      </c>
    </row>
    <row r="9" spans="1:13" x14ac:dyDescent="0.2">
      <c r="A9">
        <v>7</v>
      </c>
      <c r="B9">
        <v>26</v>
      </c>
      <c r="C9">
        <v>52</v>
      </c>
      <c r="D9">
        <v>22</v>
      </c>
      <c r="E9">
        <v>22</v>
      </c>
      <c r="F9">
        <v>25</v>
      </c>
      <c r="G9">
        <v>59</v>
      </c>
      <c r="H9">
        <v>64</v>
      </c>
      <c r="I9">
        <v>36</v>
      </c>
      <c r="J9">
        <v>91</v>
      </c>
      <c r="K9">
        <v>43</v>
      </c>
      <c r="L9">
        <v>46</v>
      </c>
      <c r="M9">
        <v>50</v>
      </c>
    </row>
    <row r="10" spans="1:13" x14ac:dyDescent="0.2">
      <c r="A10">
        <v>8</v>
      </c>
      <c r="B10">
        <v>26</v>
      </c>
      <c r="C10">
        <v>19</v>
      </c>
      <c r="D10">
        <v>20</v>
      </c>
      <c r="E10">
        <v>21</v>
      </c>
      <c r="F10">
        <v>24</v>
      </c>
      <c r="G10">
        <v>28</v>
      </c>
      <c r="H10">
        <v>32</v>
      </c>
      <c r="I10">
        <v>35</v>
      </c>
      <c r="J10">
        <v>33</v>
      </c>
      <c r="K10">
        <v>63</v>
      </c>
      <c r="L10">
        <v>42</v>
      </c>
      <c r="M10">
        <v>49</v>
      </c>
    </row>
    <row r="11" spans="1:13" x14ac:dyDescent="0.2">
      <c r="A11">
        <v>9</v>
      </c>
      <c r="B11">
        <v>26</v>
      </c>
      <c r="C11">
        <v>19</v>
      </c>
      <c r="D11">
        <v>19</v>
      </c>
      <c r="E11">
        <v>23</v>
      </c>
      <c r="F11">
        <v>27</v>
      </c>
      <c r="G11">
        <v>29</v>
      </c>
      <c r="H11">
        <v>39</v>
      </c>
      <c r="I11">
        <v>68</v>
      </c>
      <c r="J11">
        <v>62</v>
      </c>
      <c r="K11">
        <v>79</v>
      </c>
      <c r="L11">
        <v>100</v>
      </c>
      <c r="M11">
        <v>102</v>
      </c>
    </row>
    <row r="12" spans="1:13" x14ac:dyDescent="0.2">
      <c r="A12">
        <v>10</v>
      </c>
      <c r="B12">
        <v>26</v>
      </c>
      <c r="C12">
        <v>19</v>
      </c>
      <c r="D12">
        <v>19</v>
      </c>
      <c r="E12">
        <v>21</v>
      </c>
      <c r="F12">
        <v>24</v>
      </c>
      <c r="G12">
        <v>60</v>
      </c>
      <c r="H12">
        <v>33</v>
      </c>
      <c r="I12">
        <v>36</v>
      </c>
      <c r="J12">
        <v>38</v>
      </c>
      <c r="K12">
        <v>41</v>
      </c>
      <c r="L12">
        <v>63</v>
      </c>
      <c r="M12">
        <v>49</v>
      </c>
    </row>
    <row r="13" spans="1:13" x14ac:dyDescent="0.2">
      <c r="A13" t="s">
        <v>17</v>
      </c>
      <c r="B13">
        <f>AVERAGE(B$3:B$12)</f>
        <v>26.1</v>
      </c>
      <c r="C13">
        <f t="shared" ref="C13:M13" si="0">AVERAGE(C$3:C$12)</f>
        <v>22.1</v>
      </c>
      <c r="D13">
        <f t="shared" si="0"/>
        <v>24.6</v>
      </c>
      <c r="E13">
        <f t="shared" si="0"/>
        <v>21.5</v>
      </c>
      <c r="F13">
        <f t="shared" si="0"/>
        <v>28.2</v>
      </c>
      <c r="G13">
        <f t="shared" si="0"/>
        <v>38.200000000000003</v>
      </c>
      <c r="H13">
        <f t="shared" si="0"/>
        <v>45.8</v>
      </c>
      <c r="I13">
        <f t="shared" si="0"/>
        <v>40.9</v>
      </c>
      <c r="J13">
        <f t="shared" si="0"/>
        <v>48.6</v>
      </c>
      <c r="K13">
        <f t="shared" si="0"/>
        <v>65.099999999999994</v>
      </c>
      <c r="L13">
        <f t="shared" si="0"/>
        <v>67</v>
      </c>
      <c r="M13">
        <f t="shared" si="0"/>
        <v>58.9</v>
      </c>
    </row>
    <row r="21" spans="1:13" x14ac:dyDescent="0.2">
      <c r="A21" t="s">
        <v>13</v>
      </c>
    </row>
    <row r="22" spans="1:13" x14ac:dyDescent="0.2">
      <c r="A22" t="s">
        <v>16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3" x14ac:dyDescent="0.2">
      <c r="A23">
        <v>1</v>
      </c>
      <c r="B23">
        <v>174</v>
      </c>
      <c r="C23">
        <v>94</v>
      </c>
      <c r="D23">
        <v>88</v>
      </c>
      <c r="E23">
        <v>60</v>
      </c>
      <c r="F23">
        <v>56</v>
      </c>
      <c r="G23">
        <v>64</v>
      </c>
      <c r="H23">
        <v>182</v>
      </c>
      <c r="I23">
        <v>87</v>
      </c>
      <c r="J23">
        <v>118</v>
      </c>
      <c r="K23">
        <v>91</v>
      </c>
      <c r="L23">
        <v>134</v>
      </c>
      <c r="M23">
        <v>89</v>
      </c>
    </row>
    <row r="24" spans="1:13" x14ac:dyDescent="0.2">
      <c r="A24">
        <v>2</v>
      </c>
      <c r="B24">
        <v>177</v>
      </c>
      <c r="C24">
        <v>94</v>
      </c>
      <c r="D24">
        <v>70</v>
      </c>
      <c r="E24">
        <v>90</v>
      </c>
      <c r="F24">
        <v>68</v>
      </c>
      <c r="G24">
        <v>65</v>
      </c>
      <c r="H24">
        <v>96</v>
      </c>
      <c r="I24">
        <v>66</v>
      </c>
      <c r="J24">
        <v>86</v>
      </c>
      <c r="K24">
        <v>99</v>
      </c>
      <c r="L24">
        <v>125</v>
      </c>
      <c r="M24">
        <v>109</v>
      </c>
    </row>
    <row r="25" spans="1:13" x14ac:dyDescent="0.2">
      <c r="A25">
        <v>3</v>
      </c>
      <c r="B25">
        <v>176</v>
      </c>
      <c r="C25">
        <v>96</v>
      </c>
      <c r="D25">
        <v>71</v>
      </c>
      <c r="E25">
        <v>77</v>
      </c>
      <c r="F25">
        <v>63</v>
      </c>
      <c r="G25">
        <v>65</v>
      </c>
      <c r="H25">
        <v>90</v>
      </c>
      <c r="I25">
        <v>94</v>
      </c>
      <c r="J25">
        <v>73</v>
      </c>
      <c r="K25">
        <v>71</v>
      </c>
      <c r="L25">
        <v>74</v>
      </c>
      <c r="M25">
        <v>77</v>
      </c>
    </row>
    <row r="26" spans="1:13" x14ac:dyDescent="0.2">
      <c r="A26">
        <v>4</v>
      </c>
      <c r="B26">
        <v>176</v>
      </c>
      <c r="C26">
        <v>95</v>
      </c>
      <c r="D26">
        <v>70</v>
      </c>
      <c r="E26">
        <v>109</v>
      </c>
      <c r="F26">
        <v>71</v>
      </c>
      <c r="G26">
        <v>69</v>
      </c>
      <c r="H26">
        <v>68</v>
      </c>
      <c r="I26">
        <v>100</v>
      </c>
      <c r="J26">
        <v>105</v>
      </c>
      <c r="K26">
        <v>95</v>
      </c>
      <c r="L26">
        <v>99</v>
      </c>
      <c r="M26">
        <v>92</v>
      </c>
    </row>
    <row r="27" spans="1:13" x14ac:dyDescent="0.2">
      <c r="A27">
        <v>5</v>
      </c>
      <c r="B27">
        <v>177</v>
      </c>
      <c r="C27">
        <v>96</v>
      </c>
      <c r="D27">
        <v>71</v>
      </c>
      <c r="E27">
        <v>75</v>
      </c>
      <c r="F27">
        <v>67</v>
      </c>
      <c r="G27">
        <v>66</v>
      </c>
      <c r="H27">
        <v>68</v>
      </c>
      <c r="I27">
        <v>68</v>
      </c>
      <c r="J27">
        <v>72</v>
      </c>
      <c r="K27">
        <v>73</v>
      </c>
      <c r="L27">
        <v>97</v>
      </c>
      <c r="M27">
        <v>73</v>
      </c>
    </row>
    <row r="28" spans="1:13" x14ac:dyDescent="0.2">
      <c r="A28">
        <v>6</v>
      </c>
      <c r="B28">
        <v>176</v>
      </c>
      <c r="C28">
        <v>96</v>
      </c>
      <c r="D28">
        <v>71</v>
      </c>
      <c r="E28">
        <v>65</v>
      </c>
      <c r="F28">
        <v>68</v>
      </c>
      <c r="G28">
        <v>67</v>
      </c>
      <c r="H28">
        <v>70</v>
      </c>
      <c r="I28">
        <v>67</v>
      </c>
      <c r="J28">
        <v>125</v>
      </c>
      <c r="K28">
        <v>132</v>
      </c>
      <c r="L28">
        <v>76</v>
      </c>
      <c r="M28">
        <v>83</v>
      </c>
    </row>
    <row r="29" spans="1:13" x14ac:dyDescent="0.2">
      <c r="A29">
        <v>7</v>
      </c>
      <c r="B29">
        <v>177</v>
      </c>
      <c r="C29">
        <v>96</v>
      </c>
      <c r="D29">
        <v>76</v>
      </c>
      <c r="E29">
        <v>60</v>
      </c>
      <c r="F29">
        <v>71</v>
      </c>
      <c r="G29">
        <v>96</v>
      </c>
      <c r="H29">
        <v>65</v>
      </c>
      <c r="I29">
        <v>95</v>
      </c>
      <c r="J29">
        <v>96</v>
      </c>
      <c r="K29">
        <v>72</v>
      </c>
      <c r="L29">
        <v>74</v>
      </c>
      <c r="M29">
        <v>79</v>
      </c>
    </row>
    <row r="30" spans="1:13" x14ac:dyDescent="0.2">
      <c r="A30">
        <v>8</v>
      </c>
      <c r="B30">
        <v>176</v>
      </c>
      <c r="C30">
        <v>96</v>
      </c>
      <c r="D30">
        <v>69</v>
      </c>
      <c r="E30">
        <v>79</v>
      </c>
      <c r="F30">
        <v>55</v>
      </c>
      <c r="G30">
        <v>68</v>
      </c>
      <c r="H30">
        <v>76</v>
      </c>
      <c r="I30">
        <v>73</v>
      </c>
      <c r="J30">
        <v>68</v>
      </c>
      <c r="K30">
        <v>93</v>
      </c>
      <c r="L30">
        <v>108</v>
      </c>
      <c r="M30">
        <v>122</v>
      </c>
    </row>
    <row r="31" spans="1:13" x14ac:dyDescent="0.2">
      <c r="A31">
        <v>9</v>
      </c>
      <c r="B31">
        <v>183</v>
      </c>
      <c r="C31">
        <v>115</v>
      </c>
      <c r="D31">
        <v>104</v>
      </c>
      <c r="E31">
        <v>75</v>
      </c>
      <c r="F31">
        <v>93</v>
      </c>
      <c r="G31">
        <v>67</v>
      </c>
      <c r="H31">
        <v>66</v>
      </c>
      <c r="I31">
        <v>68</v>
      </c>
      <c r="J31">
        <v>70</v>
      </c>
      <c r="K31">
        <v>70</v>
      </c>
      <c r="L31">
        <v>108</v>
      </c>
      <c r="M31">
        <v>77</v>
      </c>
    </row>
    <row r="32" spans="1:13" x14ac:dyDescent="0.2">
      <c r="A32">
        <v>10</v>
      </c>
      <c r="B32">
        <v>177</v>
      </c>
      <c r="C32">
        <v>94</v>
      </c>
      <c r="D32">
        <v>69</v>
      </c>
      <c r="E32">
        <v>59</v>
      </c>
      <c r="F32">
        <v>68</v>
      </c>
      <c r="G32">
        <v>69</v>
      </c>
      <c r="H32">
        <v>68</v>
      </c>
      <c r="I32">
        <v>87</v>
      </c>
      <c r="J32">
        <v>71</v>
      </c>
      <c r="K32">
        <v>69</v>
      </c>
      <c r="L32">
        <v>74</v>
      </c>
      <c r="M32">
        <v>103</v>
      </c>
    </row>
    <row r="33" spans="1:13" x14ac:dyDescent="0.2">
      <c r="A33" t="s">
        <v>17</v>
      </c>
      <c r="B33">
        <f>AVERAGE(B$23:B$32)</f>
        <v>176.9</v>
      </c>
      <c r="C33">
        <f t="shared" ref="C33:M33" si="1">AVERAGE(C$23:C$32)</f>
        <v>97.2</v>
      </c>
      <c r="D33">
        <f t="shared" si="1"/>
        <v>75.900000000000006</v>
      </c>
      <c r="E33">
        <f t="shared" si="1"/>
        <v>74.900000000000006</v>
      </c>
      <c r="F33">
        <f t="shared" si="1"/>
        <v>68</v>
      </c>
      <c r="G33">
        <f t="shared" si="1"/>
        <v>69.599999999999994</v>
      </c>
      <c r="H33">
        <f t="shared" si="1"/>
        <v>84.9</v>
      </c>
      <c r="I33">
        <f t="shared" si="1"/>
        <v>80.5</v>
      </c>
      <c r="J33">
        <f t="shared" si="1"/>
        <v>88.4</v>
      </c>
      <c r="K33">
        <f t="shared" si="1"/>
        <v>86.5</v>
      </c>
      <c r="L33">
        <f t="shared" si="1"/>
        <v>96.9</v>
      </c>
      <c r="M33">
        <f t="shared" si="1"/>
        <v>90.4</v>
      </c>
    </row>
    <row r="41" spans="1:13" x14ac:dyDescent="0.2">
      <c r="A41" t="s">
        <v>14</v>
      </c>
    </row>
    <row r="42" spans="1:13" x14ac:dyDescent="0.2">
      <c r="A42" t="s">
        <v>16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</row>
    <row r="43" spans="1:13" x14ac:dyDescent="0.2">
      <c r="A43">
        <v>1</v>
      </c>
      <c r="B43">
        <v>2681</v>
      </c>
      <c r="C43">
        <v>1588</v>
      </c>
      <c r="D43">
        <v>1135</v>
      </c>
      <c r="E43">
        <v>929</v>
      </c>
      <c r="F43">
        <v>706</v>
      </c>
      <c r="G43">
        <v>723</v>
      </c>
      <c r="H43">
        <v>635</v>
      </c>
      <c r="I43">
        <v>629</v>
      </c>
      <c r="J43">
        <v>579</v>
      </c>
      <c r="K43">
        <v>530</v>
      </c>
      <c r="L43">
        <v>565</v>
      </c>
      <c r="M43">
        <v>559</v>
      </c>
    </row>
    <row r="44" spans="1:13" x14ac:dyDescent="0.2">
      <c r="A44">
        <v>2</v>
      </c>
      <c r="B44">
        <v>2720</v>
      </c>
      <c r="C44">
        <v>1767</v>
      </c>
      <c r="D44">
        <v>1136</v>
      </c>
      <c r="E44">
        <v>931</v>
      </c>
      <c r="F44">
        <v>718</v>
      </c>
      <c r="G44">
        <v>667</v>
      </c>
      <c r="H44">
        <v>631</v>
      </c>
      <c r="I44">
        <v>581</v>
      </c>
      <c r="J44">
        <v>601</v>
      </c>
      <c r="K44">
        <v>586</v>
      </c>
      <c r="L44">
        <v>527</v>
      </c>
      <c r="M44">
        <v>549</v>
      </c>
    </row>
    <row r="45" spans="1:13" x14ac:dyDescent="0.2">
      <c r="A45">
        <v>3</v>
      </c>
      <c r="B45">
        <v>2802</v>
      </c>
      <c r="C45">
        <v>1551</v>
      </c>
      <c r="D45">
        <v>1056</v>
      </c>
      <c r="E45">
        <v>844</v>
      </c>
      <c r="F45">
        <v>780</v>
      </c>
      <c r="G45">
        <v>728</v>
      </c>
      <c r="H45">
        <v>627</v>
      </c>
      <c r="I45">
        <v>589</v>
      </c>
      <c r="J45">
        <v>554</v>
      </c>
      <c r="K45">
        <v>563</v>
      </c>
      <c r="L45">
        <v>499</v>
      </c>
      <c r="M45">
        <v>618</v>
      </c>
    </row>
    <row r="46" spans="1:13" x14ac:dyDescent="0.2">
      <c r="A46">
        <v>4</v>
      </c>
      <c r="B46">
        <v>2746</v>
      </c>
      <c r="C46">
        <v>1445</v>
      </c>
      <c r="D46">
        <v>1022</v>
      </c>
      <c r="E46">
        <v>823</v>
      </c>
      <c r="F46">
        <v>778</v>
      </c>
      <c r="G46">
        <v>651</v>
      </c>
      <c r="H46">
        <v>599</v>
      </c>
      <c r="I46">
        <v>588</v>
      </c>
      <c r="J46">
        <v>578</v>
      </c>
      <c r="K46">
        <v>540</v>
      </c>
      <c r="L46">
        <v>594</v>
      </c>
      <c r="M46">
        <v>548</v>
      </c>
    </row>
    <row r="47" spans="1:13" x14ac:dyDescent="0.2">
      <c r="A47">
        <v>5</v>
      </c>
      <c r="B47">
        <v>2731</v>
      </c>
      <c r="C47">
        <v>1506</v>
      </c>
      <c r="D47">
        <v>1019</v>
      </c>
      <c r="E47">
        <v>866</v>
      </c>
      <c r="F47">
        <v>727</v>
      </c>
      <c r="G47">
        <v>656</v>
      </c>
      <c r="H47">
        <v>636</v>
      </c>
      <c r="I47">
        <v>580</v>
      </c>
      <c r="J47">
        <v>592</v>
      </c>
      <c r="K47">
        <v>531</v>
      </c>
      <c r="L47">
        <v>570</v>
      </c>
      <c r="M47">
        <v>564</v>
      </c>
    </row>
    <row r="48" spans="1:13" x14ac:dyDescent="0.2">
      <c r="A48">
        <v>6</v>
      </c>
      <c r="B48">
        <v>2722</v>
      </c>
      <c r="C48">
        <v>1528</v>
      </c>
      <c r="D48">
        <v>1087</v>
      </c>
      <c r="E48">
        <v>827</v>
      </c>
      <c r="F48">
        <v>716</v>
      </c>
      <c r="G48">
        <v>667</v>
      </c>
      <c r="H48">
        <v>636</v>
      </c>
      <c r="I48">
        <v>673</v>
      </c>
      <c r="J48">
        <v>577</v>
      </c>
      <c r="K48">
        <v>579</v>
      </c>
      <c r="L48">
        <v>506</v>
      </c>
      <c r="M48">
        <v>519</v>
      </c>
    </row>
    <row r="49" spans="1:13" x14ac:dyDescent="0.2">
      <c r="A49">
        <v>7</v>
      </c>
      <c r="B49">
        <v>2712</v>
      </c>
      <c r="C49">
        <v>1497</v>
      </c>
      <c r="D49">
        <v>1161</v>
      </c>
      <c r="E49">
        <v>820</v>
      </c>
      <c r="F49">
        <v>775</v>
      </c>
      <c r="G49">
        <v>716</v>
      </c>
      <c r="H49">
        <v>647</v>
      </c>
      <c r="I49">
        <v>587</v>
      </c>
      <c r="J49">
        <v>586</v>
      </c>
      <c r="K49">
        <v>565</v>
      </c>
      <c r="L49">
        <v>499</v>
      </c>
      <c r="M49">
        <v>517</v>
      </c>
    </row>
    <row r="50" spans="1:13" x14ac:dyDescent="0.2">
      <c r="A50">
        <v>8</v>
      </c>
      <c r="B50">
        <v>2716</v>
      </c>
      <c r="C50">
        <v>1483</v>
      </c>
      <c r="D50">
        <v>1074</v>
      </c>
      <c r="E50">
        <v>878</v>
      </c>
      <c r="F50">
        <v>691</v>
      </c>
      <c r="G50">
        <v>718</v>
      </c>
      <c r="H50">
        <v>657</v>
      </c>
      <c r="I50">
        <v>600</v>
      </c>
      <c r="J50">
        <v>575</v>
      </c>
      <c r="K50">
        <v>528</v>
      </c>
      <c r="L50">
        <v>527</v>
      </c>
      <c r="M50">
        <v>526</v>
      </c>
    </row>
    <row r="51" spans="1:13" x14ac:dyDescent="0.2">
      <c r="A51">
        <v>9</v>
      </c>
      <c r="B51">
        <v>2775</v>
      </c>
      <c r="C51">
        <v>1489</v>
      </c>
      <c r="D51">
        <v>1033</v>
      </c>
      <c r="E51">
        <v>812</v>
      </c>
      <c r="F51">
        <v>670</v>
      </c>
      <c r="G51">
        <v>773</v>
      </c>
      <c r="H51">
        <v>624</v>
      </c>
      <c r="I51">
        <v>604</v>
      </c>
      <c r="J51">
        <v>570</v>
      </c>
      <c r="K51">
        <v>540</v>
      </c>
      <c r="L51">
        <v>523</v>
      </c>
      <c r="M51">
        <v>522</v>
      </c>
    </row>
    <row r="52" spans="1:13" x14ac:dyDescent="0.2">
      <c r="A52">
        <v>10</v>
      </c>
      <c r="B52">
        <v>2729</v>
      </c>
      <c r="C52">
        <v>1524</v>
      </c>
      <c r="D52">
        <v>1174</v>
      </c>
      <c r="E52">
        <v>945</v>
      </c>
      <c r="F52">
        <v>760</v>
      </c>
      <c r="G52">
        <v>663</v>
      </c>
      <c r="H52">
        <v>619</v>
      </c>
      <c r="I52">
        <v>618</v>
      </c>
      <c r="J52">
        <v>589</v>
      </c>
      <c r="K52">
        <v>560</v>
      </c>
      <c r="L52">
        <v>588</v>
      </c>
      <c r="M52">
        <v>526</v>
      </c>
    </row>
    <row r="53" spans="1:13" x14ac:dyDescent="0.2">
      <c r="A53" t="s">
        <v>17</v>
      </c>
      <c r="B53">
        <f>AVERAGE(B$43:B$52)</f>
        <v>2733.4</v>
      </c>
      <c r="C53">
        <f t="shared" ref="C53:M53" si="2">AVERAGE(C$43:C$52)</f>
        <v>1537.8</v>
      </c>
      <c r="D53">
        <f t="shared" si="2"/>
        <v>1089.7</v>
      </c>
      <c r="E53">
        <f t="shared" si="2"/>
        <v>867.5</v>
      </c>
      <c r="F53">
        <f t="shared" si="2"/>
        <v>732.1</v>
      </c>
      <c r="G53">
        <f t="shared" si="2"/>
        <v>696.2</v>
      </c>
      <c r="H53">
        <f t="shared" si="2"/>
        <v>631.1</v>
      </c>
      <c r="I53">
        <f t="shared" si="2"/>
        <v>604.9</v>
      </c>
      <c r="J53">
        <f t="shared" si="2"/>
        <v>580.1</v>
      </c>
      <c r="K53">
        <f t="shared" si="2"/>
        <v>552.20000000000005</v>
      </c>
      <c r="L53">
        <f t="shared" si="2"/>
        <v>539.79999999999995</v>
      </c>
      <c r="M53">
        <f t="shared" si="2"/>
        <v>544.79999999999995</v>
      </c>
    </row>
    <row r="61" spans="1:13" x14ac:dyDescent="0.2">
      <c r="A61" t="s">
        <v>15</v>
      </c>
    </row>
    <row r="62" spans="1:13" x14ac:dyDescent="0.2">
      <c r="A62" t="s">
        <v>16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</row>
    <row r="63" spans="1:13" x14ac:dyDescent="0.2">
      <c r="A63">
        <v>1</v>
      </c>
      <c r="B63">
        <v>22780</v>
      </c>
      <c r="C63">
        <v>12319</v>
      </c>
      <c r="D63">
        <v>8620</v>
      </c>
      <c r="E63">
        <v>6987</v>
      </c>
      <c r="F63">
        <v>6089</v>
      </c>
      <c r="G63">
        <v>5407</v>
      </c>
      <c r="H63">
        <v>4811</v>
      </c>
      <c r="I63">
        <v>4528</v>
      </c>
      <c r="J63">
        <v>4426</v>
      </c>
      <c r="K63">
        <v>4153</v>
      </c>
      <c r="L63">
        <v>3790</v>
      </c>
      <c r="M63">
        <v>3720</v>
      </c>
    </row>
    <row r="64" spans="1:13" x14ac:dyDescent="0.2">
      <c r="A64">
        <v>2</v>
      </c>
      <c r="B64">
        <v>22149</v>
      </c>
      <c r="C64">
        <v>12070</v>
      </c>
      <c r="D64">
        <v>8426</v>
      </c>
      <c r="E64">
        <v>6719</v>
      </c>
      <c r="F64">
        <v>5807</v>
      </c>
      <c r="G64">
        <v>5205</v>
      </c>
      <c r="H64">
        <v>4828</v>
      </c>
      <c r="I64">
        <v>4488</v>
      </c>
      <c r="J64">
        <v>4278</v>
      </c>
      <c r="K64">
        <v>3998</v>
      </c>
      <c r="L64">
        <v>3767</v>
      </c>
      <c r="M64">
        <v>3660</v>
      </c>
    </row>
    <row r="65" spans="1:13" x14ac:dyDescent="0.2">
      <c r="A65">
        <v>3</v>
      </c>
      <c r="B65">
        <v>22322</v>
      </c>
      <c r="C65">
        <v>12350</v>
      </c>
      <c r="D65">
        <v>8386</v>
      </c>
      <c r="E65">
        <v>6790</v>
      </c>
      <c r="F65">
        <v>5797</v>
      </c>
      <c r="G65">
        <v>5158</v>
      </c>
      <c r="H65">
        <v>4807</v>
      </c>
      <c r="I65">
        <v>4470</v>
      </c>
      <c r="J65">
        <v>4330</v>
      </c>
      <c r="K65">
        <v>4143</v>
      </c>
      <c r="L65">
        <v>3797</v>
      </c>
      <c r="M65">
        <v>3683</v>
      </c>
    </row>
    <row r="66" spans="1:13" x14ac:dyDescent="0.2">
      <c r="A66">
        <v>4</v>
      </c>
      <c r="B66">
        <v>22319</v>
      </c>
      <c r="C66">
        <v>12134</v>
      </c>
      <c r="D66">
        <v>8458</v>
      </c>
      <c r="E66">
        <v>6707</v>
      </c>
      <c r="F66">
        <v>5745</v>
      </c>
      <c r="G66">
        <v>5040</v>
      </c>
      <c r="H66">
        <v>4981</v>
      </c>
      <c r="I66">
        <v>4489</v>
      </c>
      <c r="J66">
        <v>4340</v>
      </c>
      <c r="K66">
        <v>4063</v>
      </c>
      <c r="L66">
        <v>3883</v>
      </c>
      <c r="M66">
        <v>3793</v>
      </c>
    </row>
    <row r="67" spans="1:13" x14ac:dyDescent="0.2">
      <c r="A67">
        <v>5</v>
      </c>
      <c r="B67">
        <v>22300</v>
      </c>
      <c r="C67">
        <v>12344</v>
      </c>
      <c r="D67">
        <v>8320</v>
      </c>
      <c r="E67">
        <v>6770</v>
      </c>
      <c r="F67">
        <v>5759</v>
      </c>
      <c r="G67">
        <v>5175</v>
      </c>
      <c r="H67">
        <v>4789</v>
      </c>
      <c r="I67">
        <v>4492</v>
      </c>
      <c r="J67">
        <v>4292</v>
      </c>
      <c r="K67">
        <v>4185</v>
      </c>
      <c r="L67">
        <v>3842</v>
      </c>
      <c r="M67">
        <v>3734</v>
      </c>
    </row>
    <row r="68" spans="1:13" x14ac:dyDescent="0.2">
      <c r="A68">
        <v>6</v>
      </c>
      <c r="B68">
        <v>22348</v>
      </c>
      <c r="C68">
        <v>12338</v>
      </c>
      <c r="D68">
        <v>8283</v>
      </c>
      <c r="E68">
        <v>6720</v>
      </c>
      <c r="F68">
        <v>5682</v>
      </c>
      <c r="G68">
        <v>5264</v>
      </c>
      <c r="H68">
        <v>4691</v>
      </c>
      <c r="I68">
        <v>4497</v>
      </c>
      <c r="J68">
        <v>4347</v>
      </c>
      <c r="K68">
        <v>4141</v>
      </c>
      <c r="L68">
        <v>3778</v>
      </c>
      <c r="M68">
        <v>3759</v>
      </c>
    </row>
    <row r="69" spans="1:13" x14ac:dyDescent="0.2">
      <c r="A69">
        <v>7</v>
      </c>
      <c r="B69">
        <v>22276</v>
      </c>
      <c r="C69">
        <v>12543</v>
      </c>
      <c r="D69">
        <v>8234</v>
      </c>
      <c r="E69">
        <v>6670</v>
      </c>
      <c r="F69">
        <v>5639</v>
      </c>
      <c r="G69">
        <v>5081</v>
      </c>
      <c r="H69">
        <v>4746</v>
      </c>
      <c r="I69">
        <v>4481</v>
      </c>
      <c r="J69">
        <v>4352</v>
      </c>
      <c r="K69">
        <v>4158</v>
      </c>
      <c r="L69">
        <v>3824</v>
      </c>
      <c r="M69">
        <v>3944</v>
      </c>
    </row>
    <row r="70" spans="1:13" x14ac:dyDescent="0.2">
      <c r="A70">
        <v>8</v>
      </c>
      <c r="B70">
        <v>22223</v>
      </c>
      <c r="C70">
        <v>11959</v>
      </c>
      <c r="D70">
        <v>8400</v>
      </c>
      <c r="E70">
        <v>6748</v>
      </c>
      <c r="F70">
        <v>5840</v>
      </c>
      <c r="G70">
        <v>5035</v>
      </c>
      <c r="H70">
        <v>4639</v>
      </c>
      <c r="I70">
        <v>4418</v>
      </c>
      <c r="J70">
        <v>4293</v>
      </c>
      <c r="K70">
        <v>4178</v>
      </c>
      <c r="L70">
        <v>3787</v>
      </c>
      <c r="M70">
        <v>3797</v>
      </c>
    </row>
    <row r="71" spans="1:13" x14ac:dyDescent="0.2">
      <c r="A71">
        <v>9</v>
      </c>
      <c r="B71">
        <v>22261</v>
      </c>
      <c r="C71">
        <v>12193</v>
      </c>
      <c r="D71">
        <v>8494</v>
      </c>
      <c r="E71">
        <v>6838</v>
      </c>
      <c r="F71">
        <v>5660</v>
      </c>
      <c r="G71">
        <v>5120</v>
      </c>
      <c r="H71">
        <v>4695</v>
      </c>
      <c r="I71">
        <v>4486</v>
      </c>
      <c r="J71">
        <v>4321</v>
      </c>
      <c r="K71">
        <v>4136</v>
      </c>
      <c r="L71">
        <v>3786</v>
      </c>
      <c r="M71">
        <v>3697</v>
      </c>
    </row>
    <row r="72" spans="1:13" x14ac:dyDescent="0.2">
      <c r="A72">
        <v>10</v>
      </c>
      <c r="B72">
        <v>22298</v>
      </c>
      <c r="C72">
        <v>11951</v>
      </c>
      <c r="D72">
        <v>8400</v>
      </c>
      <c r="E72">
        <v>6977</v>
      </c>
      <c r="F72">
        <v>5582</v>
      </c>
      <c r="G72">
        <v>5088</v>
      </c>
      <c r="H72">
        <v>4733</v>
      </c>
      <c r="I72">
        <v>4541</v>
      </c>
      <c r="J72">
        <v>4300</v>
      </c>
      <c r="K72">
        <v>4235</v>
      </c>
      <c r="L72">
        <v>3898</v>
      </c>
      <c r="M72">
        <v>3724</v>
      </c>
    </row>
    <row r="73" spans="1:13" x14ac:dyDescent="0.2">
      <c r="A73" t="s">
        <v>17</v>
      </c>
      <c r="B73">
        <f>AVERAGE(B$63:B$72)</f>
        <v>22327.599999999999</v>
      </c>
      <c r="C73">
        <f t="shared" ref="C73:M73" si="3">AVERAGE(C$63:C$72)</f>
        <v>12220.1</v>
      </c>
      <c r="D73">
        <f t="shared" si="3"/>
        <v>8402.1</v>
      </c>
      <c r="E73">
        <f t="shared" si="3"/>
        <v>6792.6</v>
      </c>
      <c r="F73">
        <f t="shared" si="3"/>
        <v>5760</v>
      </c>
      <c r="G73">
        <f t="shared" si="3"/>
        <v>5157.3</v>
      </c>
      <c r="H73">
        <f t="shared" si="3"/>
        <v>4772</v>
      </c>
      <c r="I73">
        <f t="shared" si="3"/>
        <v>4489</v>
      </c>
      <c r="J73">
        <f t="shared" si="3"/>
        <v>4327.8999999999996</v>
      </c>
      <c r="K73">
        <f t="shared" si="3"/>
        <v>4139</v>
      </c>
      <c r="L73">
        <f t="shared" si="3"/>
        <v>3815.2</v>
      </c>
      <c r="M73">
        <f t="shared" si="3"/>
        <v>3751.1</v>
      </c>
    </row>
  </sheetData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3"/>
  <sheetViews>
    <sheetView topLeftCell="A16" workbookViewId="0">
      <selection activeCell="M79" sqref="M79"/>
    </sheetView>
  </sheetViews>
  <sheetFormatPr defaultColWidth="9.28515625" defaultRowHeight="12.75" x14ac:dyDescent="0.2"/>
  <cols>
    <col min="1" max="13" width="6.85546875" customWidth="1"/>
  </cols>
  <sheetData>
    <row r="1" spans="1:13" x14ac:dyDescent="0.2">
      <c r="A1" t="s">
        <v>0</v>
      </c>
    </row>
    <row r="2" spans="1:13" x14ac:dyDescent="0.2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1</v>
      </c>
      <c r="B3">
        <v>21</v>
      </c>
      <c r="C3">
        <v>10</v>
      </c>
      <c r="D3">
        <v>7</v>
      </c>
      <c r="E3">
        <v>5</v>
      </c>
      <c r="F3">
        <v>4</v>
      </c>
      <c r="G3">
        <v>5</v>
      </c>
      <c r="H3">
        <v>5</v>
      </c>
      <c r="I3">
        <v>3</v>
      </c>
      <c r="J3">
        <v>4</v>
      </c>
      <c r="K3">
        <v>4</v>
      </c>
      <c r="L3">
        <v>3</v>
      </c>
      <c r="M3">
        <v>4</v>
      </c>
    </row>
    <row r="4" spans="1:13" x14ac:dyDescent="0.2">
      <c r="A4">
        <v>2</v>
      </c>
      <c r="B4">
        <v>21</v>
      </c>
      <c r="C4">
        <v>11</v>
      </c>
      <c r="D4">
        <v>7</v>
      </c>
      <c r="E4">
        <v>6</v>
      </c>
      <c r="F4">
        <v>4</v>
      </c>
      <c r="G4">
        <v>5</v>
      </c>
      <c r="H4">
        <v>4</v>
      </c>
      <c r="I4">
        <v>3</v>
      </c>
      <c r="J4">
        <v>4</v>
      </c>
      <c r="K4">
        <v>4</v>
      </c>
      <c r="L4">
        <v>3</v>
      </c>
      <c r="M4">
        <v>4</v>
      </c>
    </row>
    <row r="5" spans="1:13" x14ac:dyDescent="0.2">
      <c r="A5">
        <v>3</v>
      </c>
      <c r="B5">
        <v>21</v>
      </c>
      <c r="C5">
        <v>11</v>
      </c>
      <c r="D5">
        <v>7</v>
      </c>
      <c r="E5">
        <v>5</v>
      </c>
      <c r="F5">
        <v>4</v>
      </c>
      <c r="G5">
        <v>4</v>
      </c>
      <c r="H5">
        <v>5</v>
      </c>
      <c r="I5">
        <v>4</v>
      </c>
      <c r="J5">
        <v>3</v>
      </c>
      <c r="K5">
        <v>4</v>
      </c>
      <c r="L5">
        <v>3</v>
      </c>
      <c r="M5">
        <v>4</v>
      </c>
    </row>
    <row r="6" spans="1:13" x14ac:dyDescent="0.2">
      <c r="A6">
        <v>4</v>
      </c>
      <c r="B6">
        <v>21</v>
      </c>
      <c r="C6">
        <v>11</v>
      </c>
      <c r="D6">
        <v>7</v>
      </c>
      <c r="E6">
        <v>7</v>
      </c>
      <c r="F6">
        <v>4</v>
      </c>
      <c r="G6">
        <v>4</v>
      </c>
      <c r="H6">
        <v>5</v>
      </c>
      <c r="I6">
        <v>3</v>
      </c>
      <c r="J6">
        <v>3</v>
      </c>
      <c r="K6">
        <v>4</v>
      </c>
      <c r="L6">
        <v>3</v>
      </c>
      <c r="M6">
        <v>4</v>
      </c>
    </row>
    <row r="7" spans="1:13" x14ac:dyDescent="0.2">
      <c r="A7">
        <v>5</v>
      </c>
      <c r="B7">
        <v>21</v>
      </c>
      <c r="C7">
        <v>11</v>
      </c>
      <c r="D7">
        <v>9</v>
      </c>
      <c r="E7">
        <v>5</v>
      </c>
      <c r="F7">
        <v>5</v>
      </c>
      <c r="G7">
        <v>4</v>
      </c>
      <c r="H7">
        <v>5</v>
      </c>
      <c r="I7">
        <v>5</v>
      </c>
      <c r="J7">
        <v>3</v>
      </c>
      <c r="K7">
        <v>4</v>
      </c>
      <c r="L7">
        <v>3</v>
      </c>
      <c r="M7">
        <v>4</v>
      </c>
    </row>
    <row r="8" spans="1:13" x14ac:dyDescent="0.2">
      <c r="A8">
        <v>6</v>
      </c>
      <c r="B8">
        <v>21</v>
      </c>
      <c r="C8">
        <v>11</v>
      </c>
      <c r="D8">
        <v>7</v>
      </c>
      <c r="E8">
        <v>5</v>
      </c>
      <c r="F8">
        <v>4</v>
      </c>
      <c r="G8">
        <v>5</v>
      </c>
      <c r="H8">
        <v>5</v>
      </c>
      <c r="I8">
        <v>4</v>
      </c>
      <c r="J8">
        <v>4</v>
      </c>
      <c r="K8">
        <v>4</v>
      </c>
      <c r="L8">
        <v>3</v>
      </c>
      <c r="M8">
        <v>4</v>
      </c>
    </row>
    <row r="9" spans="1:13" x14ac:dyDescent="0.2">
      <c r="A9">
        <v>7</v>
      </c>
      <c r="B9">
        <v>21</v>
      </c>
      <c r="C9">
        <v>14</v>
      </c>
      <c r="D9">
        <v>8</v>
      </c>
      <c r="E9">
        <v>7</v>
      </c>
      <c r="F9">
        <v>5</v>
      </c>
      <c r="G9">
        <v>4</v>
      </c>
      <c r="H9">
        <v>5</v>
      </c>
      <c r="I9">
        <v>4</v>
      </c>
      <c r="J9">
        <v>4</v>
      </c>
      <c r="K9">
        <v>4</v>
      </c>
      <c r="L9">
        <v>3</v>
      </c>
      <c r="M9">
        <v>4</v>
      </c>
    </row>
    <row r="10" spans="1:13" x14ac:dyDescent="0.2">
      <c r="A10">
        <v>8</v>
      </c>
      <c r="B10">
        <v>21</v>
      </c>
      <c r="C10">
        <v>11</v>
      </c>
      <c r="D10">
        <v>7</v>
      </c>
      <c r="E10">
        <v>5</v>
      </c>
      <c r="F10">
        <v>4</v>
      </c>
      <c r="G10">
        <v>4</v>
      </c>
      <c r="H10">
        <v>4</v>
      </c>
      <c r="I10">
        <v>3</v>
      </c>
      <c r="J10">
        <v>4</v>
      </c>
      <c r="K10">
        <v>3</v>
      </c>
      <c r="L10">
        <v>3</v>
      </c>
      <c r="M10">
        <v>4</v>
      </c>
    </row>
    <row r="11" spans="1:13" x14ac:dyDescent="0.2">
      <c r="A11">
        <v>9</v>
      </c>
      <c r="B11">
        <v>21</v>
      </c>
      <c r="C11">
        <v>11</v>
      </c>
      <c r="D11">
        <v>7</v>
      </c>
      <c r="E11">
        <v>5</v>
      </c>
      <c r="F11">
        <v>4</v>
      </c>
      <c r="G11">
        <v>4</v>
      </c>
      <c r="H11">
        <v>4</v>
      </c>
      <c r="I11">
        <v>5</v>
      </c>
      <c r="J11">
        <v>4</v>
      </c>
      <c r="K11">
        <v>4</v>
      </c>
      <c r="L11">
        <v>3</v>
      </c>
      <c r="M11">
        <v>4</v>
      </c>
    </row>
    <row r="12" spans="1:13" x14ac:dyDescent="0.2">
      <c r="A12">
        <v>10</v>
      </c>
      <c r="B12">
        <v>21</v>
      </c>
      <c r="C12">
        <v>11</v>
      </c>
      <c r="D12">
        <v>7</v>
      </c>
      <c r="E12">
        <v>5</v>
      </c>
      <c r="F12">
        <v>4</v>
      </c>
      <c r="G12">
        <v>4</v>
      </c>
      <c r="H12">
        <v>5</v>
      </c>
      <c r="I12">
        <v>4</v>
      </c>
      <c r="J12">
        <v>3</v>
      </c>
      <c r="K12">
        <v>3</v>
      </c>
      <c r="L12">
        <v>3</v>
      </c>
      <c r="M12">
        <v>5</v>
      </c>
    </row>
    <row r="13" spans="1:13" x14ac:dyDescent="0.2">
      <c r="A13" t="s">
        <v>17</v>
      </c>
      <c r="B13">
        <f>AVERAGE(B$3:B$12)</f>
        <v>21</v>
      </c>
      <c r="C13">
        <f t="shared" ref="C13:M13" si="0">AVERAGE(C$3:C$12)</f>
        <v>11.2</v>
      </c>
      <c r="D13">
        <f t="shared" si="0"/>
        <v>7.3</v>
      </c>
      <c r="E13">
        <f t="shared" si="0"/>
        <v>5.5</v>
      </c>
      <c r="F13">
        <f t="shared" si="0"/>
        <v>4.2</v>
      </c>
      <c r="G13">
        <f t="shared" si="0"/>
        <v>4.3</v>
      </c>
      <c r="H13">
        <f t="shared" si="0"/>
        <v>4.7</v>
      </c>
      <c r="I13">
        <f t="shared" si="0"/>
        <v>3.8</v>
      </c>
      <c r="J13">
        <f t="shared" si="0"/>
        <v>3.6</v>
      </c>
      <c r="K13">
        <f t="shared" si="0"/>
        <v>3.8</v>
      </c>
      <c r="L13">
        <f t="shared" si="0"/>
        <v>3</v>
      </c>
      <c r="M13">
        <f t="shared" si="0"/>
        <v>4.0999999999999996</v>
      </c>
    </row>
    <row r="21" spans="1:13" x14ac:dyDescent="0.2">
      <c r="A21" t="s">
        <v>13</v>
      </c>
    </row>
    <row r="22" spans="1:13" x14ac:dyDescent="0.2">
      <c r="A22" t="s">
        <v>16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</row>
    <row r="23" spans="1:13" x14ac:dyDescent="0.2">
      <c r="A23">
        <v>1</v>
      </c>
      <c r="B23">
        <v>172</v>
      </c>
      <c r="C23">
        <v>98</v>
      </c>
      <c r="D23">
        <v>58</v>
      </c>
      <c r="E23">
        <v>54</v>
      </c>
      <c r="F23">
        <v>43</v>
      </c>
      <c r="G23">
        <v>48</v>
      </c>
      <c r="H23">
        <v>38</v>
      </c>
      <c r="I23">
        <v>32</v>
      </c>
      <c r="J23">
        <v>33</v>
      </c>
      <c r="K23">
        <v>32</v>
      </c>
      <c r="L23">
        <v>29</v>
      </c>
      <c r="M23">
        <v>33</v>
      </c>
    </row>
    <row r="24" spans="1:13" x14ac:dyDescent="0.2">
      <c r="A24">
        <v>2</v>
      </c>
      <c r="B24">
        <v>173</v>
      </c>
      <c r="C24">
        <v>87</v>
      </c>
      <c r="D24">
        <v>62</v>
      </c>
      <c r="E24">
        <v>43</v>
      </c>
      <c r="F24">
        <v>35</v>
      </c>
      <c r="G24">
        <v>36</v>
      </c>
      <c r="H24">
        <v>39</v>
      </c>
      <c r="I24">
        <v>36</v>
      </c>
      <c r="J24">
        <v>33</v>
      </c>
      <c r="K24">
        <v>29</v>
      </c>
      <c r="L24">
        <v>29</v>
      </c>
      <c r="M24">
        <v>33</v>
      </c>
    </row>
    <row r="25" spans="1:13" x14ac:dyDescent="0.2">
      <c r="A25">
        <v>3</v>
      </c>
      <c r="B25">
        <v>173</v>
      </c>
      <c r="C25">
        <v>87</v>
      </c>
      <c r="D25">
        <v>77</v>
      </c>
      <c r="E25">
        <v>55</v>
      </c>
      <c r="F25">
        <v>44</v>
      </c>
      <c r="G25">
        <v>48</v>
      </c>
      <c r="H25">
        <v>43</v>
      </c>
      <c r="I25">
        <v>39</v>
      </c>
      <c r="J25">
        <v>34</v>
      </c>
      <c r="K25">
        <v>32</v>
      </c>
      <c r="L25">
        <v>28</v>
      </c>
      <c r="M25">
        <v>33</v>
      </c>
    </row>
    <row r="26" spans="1:13" x14ac:dyDescent="0.2">
      <c r="A26">
        <v>4</v>
      </c>
      <c r="B26">
        <v>173</v>
      </c>
      <c r="C26">
        <v>89</v>
      </c>
      <c r="D26">
        <v>63</v>
      </c>
      <c r="E26">
        <v>48</v>
      </c>
      <c r="F26">
        <v>42</v>
      </c>
      <c r="G26">
        <v>39</v>
      </c>
      <c r="H26">
        <v>37</v>
      </c>
      <c r="I26">
        <v>34</v>
      </c>
      <c r="J26">
        <v>33</v>
      </c>
      <c r="K26">
        <v>32</v>
      </c>
      <c r="L26">
        <v>31</v>
      </c>
      <c r="M26">
        <v>33</v>
      </c>
    </row>
    <row r="27" spans="1:13" x14ac:dyDescent="0.2">
      <c r="A27">
        <v>5</v>
      </c>
      <c r="B27">
        <v>175</v>
      </c>
      <c r="C27">
        <v>87</v>
      </c>
      <c r="D27">
        <v>60</v>
      </c>
      <c r="E27">
        <v>44</v>
      </c>
      <c r="F27">
        <v>35</v>
      </c>
      <c r="G27">
        <v>43</v>
      </c>
      <c r="H27">
        <v>43</v>
      </c>
      <c r="I27">
        <v>38</v>
      </c>
      <c r="J27">
        <v>33</v>
      </c>
      <c r="K27">
        <v>31</v>
      </c>
      <c r="L27">
        <v>30</v>
      </c>
      <c r="M27">
        <v>33</v>
      </c>
    </row>
    <row r="28" spans="1:13" x14ac:dyDescent="0.2">
      <c r="A28">
        <v>6</v>
      </c>
      <c r="B28">
        <v>173</v>
      </c>
      <c r="C28">
        <v>86</v>
      </c>
      <c r="D28">
        <v>58</v>
      </c>
      <c r="E28">
        <v>57</v>
      </c>
      <c r="F28">
        <v>34</v>
      </c>
      <c r="G28">
        <v>42</v>
      </c>
      <c r="H28">
        <v>44</v>
      </c>
      <c r="I28">
        <v>40</v>
      </c>
      <c r="J28">
        <v>35</v>
      </c>
      <c r="K28">
        <v>32</v>
      </c>
      <c r="L28">
        <v>29</v>
      </c>
      <c r="M28">
        <v>33</v>
      </c>
    </row>
    <row r="29" spans="1:13" x14ac:dyDescent="0.2">
      <c r="A29">
        <v>7</v>
      </c>
      <c r="B29">
        <v>173</v>
      </c>
      <c r="C29">
        <v>88</v>
      </c>
      <c r="D29">
        <v>59</v>
      </c>
      <c r="E29">
        <v>44</v>
      </c>
      <c r="F29">
        <v>42</v>
      </c>
      <c r="G29">
        <v>46</v>
      </c>
      <c r="H29">
        <v>42</v>
      </c>
      <c r="I29">
        <v>33</v>
      </c>
      <c r="J29">
        <v>33</v>
      </c>
      <c r="K29">
        <v>32</v>
      </c>
      <c r="L29">
        <v>29</v>
      </c>
      <c r="M29">
        <v>34</v>
      </c>
    </row>
    <row r="30" spans="1:13" x14ac:dyDescent="0.2">
      <c r="A30">
        <v>8</v>
      </c>
      <c r="B30">
        <v>173</v>
      </c>
      <c r="C30">
        <v>99</v>
      </c>
      <c r="D30">
        <v>66</v>
      </c>
      <c r="E30">
        <v>51</v>
      </c>
      <c r="F30">
        <v>49</v>
      </c>
      <c r="G30">
        <v>47</v>
      </c>
      <c r="H30">
        <v>38</v>
      </c>
      <c r="I30">
        <v>36</v>
      </c>
      <c r="J30">
        <v>35</v>
      </c>
      <c r="K30">
        <v>32</v>
      </c>
      <c r="L30">
        <v>28</v>
      </c>
      <c r="M30">
        <v>32</v>
      </c>
    </row>
    <row r="31" spans="1:13" x14ac:dyDescent="0.2">
      <c r="A31">
        <v>9</v>
      </c>
      <c r="B31">
        <v>172</v>
      </c>
      <c r="C31">
        <v>86</v>
      </c>
      <c r="D31">
        <v>62</v>
      </c>
      <c r="E31">
        <v>43</v>
      </c>
      <c r="F31">
        <v>43</v>
      </c>
      <c r="G31">
        <v>44</v>
      </c>
      <c r="H31">
        <v>37</v>
      </c>
      <c r="I31">
        <v>37</v>
      </c>
      <c r="J31">
        <v>35</v>
      </c>
      <c r="K31">
        <v>32</v>
      </c>
      <c r="L31">
        <v>29</v>
      </c>
      <c r="M31">
        <v>33</v>
      </c>
    </row>
    <row r="32" spans="1:13" x14ac:dyDescent="0.2">
      <c r="A32">
        <v>10</v>
      </c>
      <c r="B32">
        <v>173</v>
      </c>
      <c r="C32">
        <v>90</v>
      </c>
      <c r="D32">
        <v>59</v>
      </c>
      <c r="E32">
        <v>55</v>
      </c>
      <c r="F32">
        <v>43</v>
      </c>
      <c r="G32">
        <v>41</v>
      </c>
      <c r="H32">
        <v>38</v>
      </c>
      <c r="I32">
        <v>37</v>
      </c>
      <c r="J32">
        <v>33</v>
      </c>
      <c r="K32">
        <v>30</v>
      </c>
      <c r="L32">
        <v>28</v>
      </c>
      <c r="M32">
        <v>35</v>
      </c>
    </row>
    <row r="33" spans="1:13" x14ac:dyDescent="0.2">
      <c r="A33" t="s">
        <v>17</v>
      </c>
      <c r="B33">
        <f>AVERAGE(B$23:B$32)</f>
        <v>173</v>
      </c>
      <c r="C33">
        <f t="shared" ref="C33:M33" si="1">AVERAGE(C$23:C$32)</f>
        <v>89.7</v>
      </c>
      <c r="D33">
        <f t="shared" si="1"/>
        <v>62.4</v>
      </c>
      <c r="E33">
        <f t="shared" si="1"/>
        <v>49.4</v>
      </c>
      <c r="F33">
        <f t="shared" si="1"/>
        <v>41</v>
      </c>
      <c r="G33">
        <f t="shared" si="1"/>
        <v>43.4</v>
      </c>
      <c r="H33">
        <f t="shared" si="1"/>
        <v>39.9</v>
      </c>
      <c r="I33">
        <f t="shared" si="1"/>
        <v>36.200000000000003</v>
      </c>
      <c r="J33">
        <f t="shared" si="1"/>
        <v>33.700000000000003</v>
      </c>
      <c r="K33">
        <f t="shared" si="1"/>
        <v>31.4</v>
      </c>
      <c r="L33">
        <f t="shared" si="1"/>
        <v>29</v>
      </c>
      <c r="M33">
        <f t="shared" si="1"/>
        <v>33.200000000000003</v>
      </c>
    </row>
    <row r="41" spans="1:13" x14ac:dyDescent="0.2">
      <c r="A41" t="s">
        <v>14</v>
      </c>
    </row>
    <row r="42" spans="1:13" x14ac:dyDescent="0.2">
      <c r="A42" t="s">
        <v>16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</row>
    <row r="43" spans="1:13" x14ac:dyDescent="0.2">
      <c r="A43">
        <v>1</v>
      </c>
      <c r="B43">
        <v>2687</v>
      </c>
      <c r="C43">
        <v>1501</v>
      </c>
      <c r="D43">
        <v>1013</v>
      </c>
      <c r="E43">
        <v>829</v>
      </c>
      <c r="F43">
        <v>696</v>
      </c>
      <c r="G43">
        <v>629</v>
      </c>
      <c r="H43">
        <v>557</v>
      </c>
      <c r="I43">
        <v>569</v>
      </c>
      <c r="J43">
        <v>522</v>
      </c>
      <c r="K43">
        <v>525</v>
      </c>
      <c r="L43">
        <v>454</v>
      </c>
      <c r="M43">
        <v>469</v>
      </c>
    </row>
    <row r="44" spans="1:13" x14ac:dyDescent="0.2">
      <c r="A44">
        <v>2</v>
      </c>
      <c r="B44">
        <v>2705</v>
      </c>
      <c r="C44">
        <v>1482</v>
      </c>
      <c r="D44">
        <v>1040</v>
      </c>
      <c r="E44">
        <v>872</v>
      </c>
      <c r="F44">
        <v>693</v>
      </c>
      <c r="G44">
        <v>613</v>
      </c>
      <c r="H44">
        <v>577</v>
      </c>
      <c r="I44">
        <v>560</v>
      </c>
      <c r="J44">
        <v>512</v>
      </c>
      <c r="K44">
        <v>487</v>
      </c>
      <c r="L44">
        <v>457</v>
      </c>
      <c r="M44">
        <v>470</v>
      </c>
    </row>
    <row r="45" spans="1:13" x14ac:dyDescent="0.2">
      <c r="A45">
        <v>3</v>
      </c>
      <c r="B45">
        <v>2712</v>
      </c>
      <c r="C45">
        <v>1504</v>
      </c>
      <c r="D45">
        <v>1072</v>
      </c>
      <c r="E45">
        <v>827</v>
      </c>
      <c r="F45">
        <v>684</v>
      </c>
      <c r="G45">
        <v>613</v>
      </c>
      <c r="H45">
        <v>569</v>
      </c>
      <c r="I45">
        <v>570</v>
      </c>
      <c r="J45">
        <v>509</v>
      </c>
      <c r="K45">
        <v>479</v>
      </c>
      <c r="L45">
        <v>457</v>
      </c>
      <c r="M45">
        <v>465</v>
      </c>
    </row>
    <row r="46" spans="1:13" x14ac:dyDescent="0.2">
      <c r="A46">
        <v>4</v>
      </c>
      <c r="B46">
        <v>2727</v>
      </c>
      <c r="C46">
        <v>1483</v>
      </c>
      <c r="D46">
        <v>974</v>
      </c>
      <c r="E46">
        <v>852</v>
      </c>
      <c r="F46">
        <v>755</v>
      </c>
      <c r="G46">
        <v>587</v>
      </c>
      <c r="H46">
        <v>572</v>
      </c>
      <c r="I46">
        <v>553</v>
      </c>
      <c r="J46">
        <v>506</v>
      </c>
      <c r="K46">
        <v>470</v>
      </c>
      <c r="L46">
        <v>455</v>
      </c>
      <c r="M46">
        <v>468</v>
      </c>
    </row>
    <row r="47" spans="1:13" x14ac:dyDescent="0.2">
      <c r="A47">
        <v>5</v>
      </c>
      <c r="B47">
        <v>2717</v>
      </c>
      <c r="C47">
        <v>1571</v>
      </c>
      <c r="D47">
        <v>1016</v>
      </c>
      <c r="E47">
        <v>890</v>
      </c>
      <c r="F47">
        <v>678</v>
      </c>
      <c r="G47">
        <v>611</v>
      </c>
      <c r="H47">
        <v>565</v>
      </c>
      <c r="I47">
        <v>540</v>
      </c>
      <c r="J47">
        <v>506</v>
      </c>
      <c r="K47">
        <v>491</v>
      </c>
      <c r="L47">
        <v>468</v>
      </c>
      <c r="M47">
        <v>466</v>
      </c>
    </row>
    <row r="48" spans="1:13" x14ac:dyDescent="0.2">
      <c r="A48">
        <v>6</v>
      </c>
      <c r="B48">
        <v>2751</v>
      </c>
      <c r="C48">
        <v>1486</v>
      </c>
      <c r="D48">
        <v>1040</v>
      </c>
      <c r="E48">
        <v>891</v>
      </c>
      <c r="F48">
        <v>711</v>
      </c>
      <c r="G48">
        <v>593</v>
      </c>
      <c r="H48">
        <v>579</v>
      </c>
      <c r="I48">
        <v>552</v>
      </c>
      <c r="J48">
        <v>512</v>
      </c>
      <c r="K48">
        <v>475</v>
      </c>
      <c r="L48">
        <v>459</v>
      </c>
      <c r="M48">
        <v>475</v>
      </c>
    </row>
    <row r="49" spans="1:13" x14ac:dyDescent="0.2">
      <c r="A49">
        <v>7</v>
      </c>
      <c r="B49">
        <v>2726</v>
      </c>
      <c r="C49">
        <v>1467</v>
      </c>
      <c r="D49">
        <v>1108</v>
      </c>
      <c r="E49">
        <v>826</v>
      </c>
      <c r="F49">
        <v>639</v>
      </c>
      <c r="G49">
        <v>614</v>
      </c>
      <c r="H49">
        <v>563</v>
      </c>
      <c r="I49">
        <v>577</v>
      </c>
      <c r="J49">
        <v>505</v>
      </c>
      <c r="K49">
        <v>485</v>
      </c>
      <c r="L49">
        <v>455</v>
      </c>
      <c r="M49">
        <v>477</v>
      </c>
    </row>
    <row r="50" spans="1:13" x14ac:dyDescent="0.2">
      <c r="A50">
        <v>8</v>
      </c>
      <c r="B50">
        <v>2712</v>
      </c>
      <c r="C50">
        <v>1453</v>
      </c>
      <c r="D50">
        <v>1054</v>
      </c>
      <c r="E50">
        <v>888</v>
      </c>
      <c r="F50">
        <v>673</v>
      </c>
      <c r="G50">
        <v>619</v>
      </c>
      <c r="H50">
        <v>562</v>
      </c>
      <c r="I50">
        <v>552</v>
      </c>
      <c r="J50">
        <v>500</v>
      </c>
      <c r="K50">
        <v>483</v>
      </c>
      <c r="L50">
        <v>459</v>
      </c>
      <c r="M50">
        <v>468</v>
      </c>
    </row>
    <row r="51" spans="1:13" x14ac:dyDescent="0.2">
      <c r="A51">
        <v>9</v>
      </c>
      <c r="B51">
        <v>2721</v>
      </c>
      <c r="C51">
        <v>1451</v>
      </c>
      <c r="D51">
        <v>1085</v>
      </c>
      <c r="E51">
        <v>853</v>
      </c>
      <c r="F51">
        <v>628</v>
      </c>
      <c r="G51">
        <v>609</v>
      </c>
      <c r="H51">
        <v>567</v>
      </c>
      <c r="I51">
        <v>543</v>
      </c>
      <c r="J51">
        <v>497</v>
      </c>
      <c r="K51">
        <v>487</v>
      </c>
      <c r="L51">
        <v>464</v>
      </c>
      <c r="M51">
        <v>476</v>
      </c>
    </row>
    <row r="52" spans="1:13" x14ac:dyDescent="0.2">
      <c r="A52">
        <v>10</v>
      </c>
      <c r="B52">
        <v>2716</v>
      </c>
      <c r="C52">
        <v>1411</v>
      </c>
      <c r="D52">
        <v>943</v>
      </c>
      <c r="E52">
        <v>811</v>
      </c>
      <c r="F52">
        <v>706</v>
      </c>
      <c r="G52">
        <v>625</v>
      </c>
      <c r="H52">
        <v>565</v>
      </c>
      <c r="I52">
        <v>562</v>
      </c>
      <c r="J52">
        <v>497</v>
      </c>
      <c r="K52">
        <v>478</v>
      </c>
      <c r="L52">
        <v>465</v>
      </c>
      <c r="M52">
        <v>476</v>
      </c>
    </row>
    <row r="53" spans="1:13" x14ac:dyDescent="0.2">
      <c r="A53" t="s">
        <v>17</v>
      </c>
      <c r="B53">
        <f>AVERAGE(B$43:B$52)</f>
        <v>2717.4</v>
      </c>
      <c r="C53">
        <f t="shared" ref="C53:M53" si="2">AVERAGE(C$43:C$52)</f>
        <v>1480.9</v>
      </c>
      <c r="D53">
        <f t="shared" si="2"/>
        <v>1034.5</v>
      </c>
      <c r="E53">
        <f t="shared" si="2"/>
        <v>853.9</v>
      </c>
      <c r="F53">
        <f t="shared" si="2"/>
        <v>686.3</v>
      </c>
      <c r="G53">
        <f t="shared" si="2"/>
        <v>611.29999999999995</v>
      </c>
      <c r="H53">
        <f t="shared" si="2"/>
        <v>567.6</v>
      </c>
      <c r="I53">
        <f t="shared" si="2"/>
        <v>557.79999999999995</v>
      </c>
      <c r="J53">
        <f t="shared" si="2"/>
        <v>506.6</v>
      </c>
      <c r="K53">
        <f t="shared" si="2"/>
        <v>486</v>
      </c>
      <c r="L53">
        <f t="shared" si="2"/>
        <v>459.3</v>
      </c>
      <c r="M53">
        <f t="shared" si="2"/>
        <v>471</v>
      </c>
    </row>
    <row r="61" spans="1:13" x14ac:dyDescent="0.2">
      <c r="A61" t="s">
        <v>15</v>
      </c>
    </row>
    <row r="62" spans="1:13" x14ac:dyDescent="0.2">
      <c r="A62" t="s">
        <v>16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</row>
    <row r="63" spans="1:13" x14ac:dyDescent="0.2">
      <c r="A63">
        <v>1</v>
      </c>
      <c r="B63">
        <v>22464</v>
      </c>
      <c r="C63">
        <v>12100</v>
      </c>
      <c r="D63">
        <v>8096</v>
      </c>
      <c r="E63">
        <v>6518</v>
      </c>
      <c r="F63">
        <v>6081</v>
      </c>
      <c r="G63">
        <v>5026</v>
      </c>
      <c r="H63">
        <v>4685</v>
      </c>
      <c r="I63">
        <v>4393</v>
      </c>
      <c r="J63">
        <v>4291</v>
      </c>
      <c r="K63">
        <v>4060</v>
      </c>
      <c r="L63">
        <v>3796</v>
      </c>
      <c r="M63">
        <v>3692</v>
      </c>
    </row>
    <row r="64" spans="1:13" x14ac:dyDescent="0.2">
      <c r="A64">
        <v>2</v>
      </c>
      <c r="B64">
        <v>22423</v>
      </c>
      <c r="C64">
        <v>12065</v>
      </c>
      <c r="D64">
        <v>8162</v>
      </c>
      <c r="E64">
        <v>6559</v>
      </c>
      <c r="F64">
        <v>5355</v>
      </c>
      <c r="G64">
        <v>4961</v>
      </c>
      <c r="H64">
        <v>4630</v>
      </c>
      <c r="I64">
        <v>4506</v>
      </c>
      <c r="J64">
        <v>4226</v>
      </c>
      <c r="K64">
        <v>4081</v>
      </c>
      <c r="L64">
        <v>3943</v>
      </c>
      <c r="M64">
        <v>3633</v>
      </c>
    </row>
    <row r="65" spans="1:13" x14ac:dyDescent="0.2">
      <c r="A65">
        <v>3</v>
      </c>
      <c r="B65">
        <v>22440</v>
      </c>
      <c r="C65">
        <v>12041</v>
      </c>
      <c r="D65">
        <v>8307</v>
      </c>
      <c r="E65">
        <v>6556</v>
      </c>
      <c r="F65">
        <v>5655</v>
      </c>
      <c r="G65">
        <v>4925</v>
      </c>
      <c r="H65">
        <v>4699</v>
      </c>
      <c r="I65">
        <v>4495</v>
      </c>
      <c r="J65">
        <v>4278</v>
      </c>
      <c r="K65">
        <v>4179</v>
      </c>
      <c r="L65">
        <v>3809</v>
      </c>
      <c r="M65">
        <v>3710</v>
      </c>
    </row>
    <row r="66" spans="1:13" x14ac:dyDescent="0.2">
      <c r="A66">
        <v>4</v>
      </c>
      <c r="B66">
        <v>22467</v>
      </c>
      <c r="C66">
        <v>11900</v>
      </c>
      <c r="D66">
        <v>8234</v>
      </c>
      <c r="E66">
        <v>6668</v>
      </c>
      <c r="F66">
        <v>5491</v>
      </c>
      <c r="G66">
        <v>5005</v>
      </c>
      <c r="H66">
        <v>4623</v>
      </c>
      <c r="I66">
        <v>4521</v>
      </c>
      <c r="J66">
        <v>4292</v>
      </c>
      <c r="K66">
        <v>4055</v>
      </c>
      <c r="L66">
        <v>3832</v>
      </c>
      <c r="M66">
        <v>3655</v>
      </c>
    </row>
    <row r="67" spans="1:13" x14ac:dyDescent="0.2">
      <c r="A67">
        <v>5</v>
      </c>
      <c r="B67">
        <v>22342</v>
      </c>
      <c r="C67">
        <v>11928</v>
      </c>
      <c r="D67">
        <v>8270</v>
      </c>
      <c r="E67">
        <v>6658</v>
      </c>
      <c r="F67">
        <v>5330</v>
      </c>
      <c r="G67">
        <v>4958</v>
      </c>
      <c r="H67">
        <v>4760</v>
      </c>
      <c r="I67">
        <v>4497</v>
      </c>
      <c r="J67">
        <v>4246</v>
      </c>
      <c r="K67">
        <v>4072</v>
      </c>
      <c r="L67">
        <v>3807</v>
      </c>
      <c r="M67">
        <v>3649</v>
      </c>
    </row>
    <row r="68" spans="1:13" x14ac:dyDescent="0.2">
      <c r="A68">
        <v>6</v>
      </c>
      <c r="B68">
        <v>22338</v>
      </c>
      <c r="C68">
        <v>12349</v>
      </c>
      <c r="D68">
        <v>8202</v>
      </c>
      <c r="E68">
        <v>6449</v>
      </c>
      <c r="F68">
        <v>5485</v>
      </c>
      <c r="G68">
        <v>4958</v>
      </c>
      <c r="H68">
        <v>4731</v>
      </c>
      <c r="I68">
        <v>4459</v>
      </c>
      <c r="J68">
        <v>4217</v>
      </c>
      <c r="K68">
        <v>4078</v>
      </c>
      <c r="L68">
        <v>3787</v>
      </c>
      <c r="M68">
        <v>3661</v>
      </c>
    </row>
    <row r="69" spans="1:13" x14ac:dyDescent="0.2">
      <c r="A69">
        <v>7</v>
      </c>
      <c r="B69">
        <v>22241</v>
      </c>
      <c r="C69">
        <v>11739</v>
      </c>
      <c r="D69">
        <v>8281</v>
      </c>
      <c r="E69">
        <v>6431</v>
      </c>
      <c r="F69">
        <v>5522</v>
      </c>
      <c r="G69">
        <v>4947</v>
      </c>
      <c r="H69">
        <v>4566</v>
      </c>
      <c r="I69">
        <v>4412</v>
      </c>
      <c r="J69">
        <v>4235</v>
      </c>
      <c r="K69">
        <v>4096</v>
      </c>
      <c r="L69">
        <v>3754</v>
      </c>
      <c r="M69">
        <v>3664</v>
      </c>
    </row>
    <row r="70" spans="1:13" x14ac:dyDescent="0.2">
      <c r="A70">
        <v>8</v>
      </c>
      <c r="B70">
        <v>22308</v>
      </c>
      <c r="C70">
        <v>11949</v>
      </c>
      <c r="D70">
        <v>8197</v>
      </c>
      <c r="E70">
        <v>6445</v>
      </c>
      <c r="F70">
        <v>5263</v>
      </c>
      <c r="G70">
        <v>4847</v>
      </c>
      <c r="H70">
        <v>4583</v>
      </c>
      <c r="I70">
        <v>4445</v>
      </c>
      <c r="J70">
        <v>4241</v>
      </c>
      <c r="K70">
        <v>4076</v>
      </c>
      <c r="L70">
        <v>3808</v>
      </c>
      <c r="M70">
        <v>3630</v>
      </c>
    </row>
    <row r="71" spans="1:13" x14ac:dyDescent="0.2">
      <c r="A71">
        <v>9</v>
      </c>
      <c r="B71">
        <v>22196</v>
      </c>
      <c r="C71">
        <v>12107</v>
      </c>
      <c r="D71">
        <v>7951</v>
      </c>
      <c r="E71">
        <v>6463</v>
      </c>
      <c r="F71">
        <v>5522</v>
      </c>
      <c r="G71">
        <v>4844</v>
      </c>
      <c r="H71">
        <v>4618</v>
      </c>
      <c r="I71">
        <v>4366</v>
      </c>
      <c r="J71">
        <v>4221</v>
      </c>
      <c r="K71">
        <v>4064</v>
      </c>
      <c r="L71">
        <v>3768</v>
      </c>
      <c r="M71">
        <v>3645</v>
      </c>
    </row>
    <row r="72" spans="1:13" x14ac:dyDescent="0.2">
      <c r="A72">
        <v>10</v>
      </c>
      <c r="B72">
        <v>22298</v>
      </c>
      <c r="C72">
        <v>11969</v>
      </c>
      <c r="D72">
        <v>8068</v>
      </c>
      <c r="E72">
        <v>6533</v>
      </c>
      <c r="F72">
        <v>5412</v>
      </c>
      <c r="G72">
        <v>4832</v>
      </c>
      <c r="H72">
        <v>4674</v>
      </c>
      <c r="I72">
        <v>4383</v>
      </c>
      <c r="J72">
        <v>4310</v>
      </c>
      <c r="K72">
        <v>4094</v>
      </c>
      <c r="L72">
        <v>4112</v>
      </c>
      <c r="M72">
        <v>3953</v>
      </c>
    </row>
    <row r="73" spans="1:13" x14ac:dyDescent="0.2">
      <c r="A73" t="s">
        <v>17</v>
      </c>
      <c r="B73">
        <f>AVERAGE(B$63:B$72)</f>
        <v>22351.7</v>
      </c>
      <c r="C73">
        <f t="shared" ref="C73:M73" si="3">AVERAGE(C$63:C$72)</f>
        <v>12014.7</v>
      </c>
      <c r="D73">
        <f t="shared" si="3"/>
        <v>8176.8</v>
      </c>
      <c r="E73">
        <f t="shared" si="3"/>
        <v>6528</v>
      </c>
      <c r="F73">
        <f t="shared" si="3"/>
        <v>5511.6</v>
      </c>
      <c r="G73">
        <f t="shared" si="3"/>
        <v>4930.3</v>
      </c>
      <c r="H73">
        <f t="shared" si="3"/>
        <v>4656.8999999999996</v>
      </c>
      <c r="I73">
        <f t="shared" si="3"/>
        <v>4447.7</v>
      </c>
      <c r="J73">
        <f t="shared" si="3"/>
        <v>4255.7</v>
      </c>
      <c r="K73">
        <f t="shared" si="3"/>
        <v>4085.5</v>
      </c>
      <c r="L73">
        <f t="shared" si="3"/>
        <v>3841.6</v>
      </c>
      <c r="M73">
        <f t="shared" si="3"/>
        <v>3689.2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BadaniaWatki</vt:lpstr>
      <vt:lpstr>BadaniaPararelle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Zuzanna Gorczyca</cp:lastModifiedBy>
  <dcterms:modified xsi:type="dcterms:W3CDTF">2024-04-25T17:45:54Z</dcterms:modified>
  <cp:category/>
  <cp:contentStatus/>
  <cp:version/>
</cp:coreProperties>
</file>