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6.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120" windowWidth="9408" windowHeight="6348" tabRatio="944"/>
  </bookViews>
  <sheets>
    <sheet name="Help" sheetId="37" r:id="rId1"/>
    <sheet name="Setup" sheetId="38" r:id="rId2"/>
    <sheet name="Rng_Hidden" sheetId="66" state="hidden" r:id="rId3"/>
    <sheet name="Rng" sheetId="22" state="hidden" r:id="rId4"/>
    <sheet name="Custom_Pdf" sheetId="67" state="hidden" r:id="rId5"/>
    <sheet name="Custom_Pdf_Hidden" sheetId="94" state="hidden" r:id="rId6"/>
    <sheet name="Save_Output" sheetId="40" state="hidden" r:id="rId7"/>
    <sheet name="MC_In" sheetId="41" state="hidden" r:id="rId8"/>
    <sheet name="MC_Out" sheetId="28" state="hidden"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r:id="rId17"/>
    <sheet name="FDS_A_Input" sheetId="42" state="hidden" r:id="rId18"/>
    <sheet name="FDS_A_Ctrl" sheetId="44" state="hidden" r:id="rId19"/>
    <sheet name="FDS_A_Devc" sheetId="19" state="hidden" r:id="rId20"/>
    <sheet name="FDS_A_Evac" sheetId="20" state="hidden" r:id="rId21"/>
    <sheet name="FDS_A_Hrr" sheetId="51" state="hidden"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Devc" sheetId="47" state="hidden" r:id="rId30"/>
    <sheet name="FDS_B_Ctrl" sheetId="45" state="hidden" r:id="rId31"/>
    <sheet name="FDS_B_Devc" sheetId="46" state="hidden" r:id="rId32"/>
    <sheet name="FDS_Evac" sheetId="49" state="hidden" r:id="rId33"/>
    <sheet name="FDS_B_Evac" sheetId="48" state="hidden" r:id="rId34"/>
    <sheet name="FDS_Hrr" sheetId="4" state="hidden" r:id="rId35"/>
    <sheet name="FDS_B_Hrr" sheetId="50" state="hidden" r:id="rId36"/>
    <sheet name="Worksheet" sheetId="11" state="hidden" r:id="rId37"/>
    <sheet name="Worksheet_B" sheetId="53" state="hidden" r:id="rId38"/>
    <sheet name="Workbench" sheetId="100"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functionGroups builtInGroupCount="17"/>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3" localSheetId="34">FDS_Hrr!$A$5:$G$107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example_1" localSheetId="14">Time_Series!$A$5:$A$167</definedName>
    <definedName name="example_1_devc" localSheetId="29">FDS_Devc!$A$5:$B$57</definedName>
    <definedName name="example_1_devc_100" localSheetId="29">FDS_Devc!$A$5:$B$57</definedName>
    <definedName name="example_1_devc_101" localSheetId="29">FDS_Devc!$A$5:$B$57</definedName>
    <definedName name="example_1_devc_102" localSheetId="29">FDS_Devc!$A$5:$B$57</definedName>
    <definedName name="example_1_devc_103" localSheetId="29">FDS_Devc!$A$5:$B$57</definedName>
    <definedName name="example_1_devc_104" localSheetId="29">FDS_Devc!$A$5:$B$57</definedName>
    <definedName name="example_1_devc_105" localSheetId="29">FDS_Devc!$A$5:$B$57</definedName>
    <definedName name="example_1_devc_106" localSheetId="29">FDS_Devc!$A$5:$B$57</definedName>
    <definedName name="example_1_devc_107" localSheetId="29">FDS_Devc!$A$5:$B$57</definedName>
    <definedName name="example_1_devc_108" localSheetId="29">FDS_Devc!$A$5:$B$57</definedName>
    <definedName name="example_1_devc_109" localSheetId="29">FDS_Devc!$A$5:$B$57</definedName>
    <definedName name="example_1_devc_110" localSheetId="29">FDS_Devc!$A$5:$B$57</definedName>
    <definedName name="example_1_devc_111" localSheetId="29">FDS_Devc!$A$5:$B$57</definedName>
    <definedName name="example_1_devc_112" localSheetId="29">FDS_Devc!$A$5:$B$57</definedName>
    <definedName name="example_1_devc_113" localSheetId="29">FDS_Devc!$A$5:$B$57</definedName>
    <definedName name="example_1_devc_114" localSheetId="29">FDS_Devc!$A$5:$B$57</definedName>
    <definedName name="example_1_devc_115" localSheetId="29">FDS_Devc!$A$5:$B$57</definedName>
    <definedName name="example_1_devc_116" localSheetId="29">FDS_Devc!$A$5:$B$57</definedName>
    <definedName name="example_1_devc_117" localSheetId="29">FDS_Devc!$A$5:$B$57</definedName>
    <definedName name="example_1_devc_118" localSheetId="29">FDS_Devc!$A$5:$B$57</definedName>
    <definedName name="example_1_devc_119" localSheetId="29">FDS_Devc!$A$5:$B$57</definedName>
    <definedName name="example_1_devc_120" localSheetId="29">FDS_Devc!$A$5:$B$57</definedName>
    <definedName name="example_1_devc_121" localSheetId="29">FDS_Devc!$A$5:$B$57</definedName>
    <definedName name="example_1_devc_122" localSheetId="29">FDS_Devc!$A$5:$B$57</definedName>
    <definedName name="example_1_devc_123" localSheetId="29">FDS_Devc!$A$5:$B$57</definedName>
    <definedName name="example_1_devc_124" localSheetId="29">FDS_Devc!$A$5:$B$57</definedName>
    <definedName name="example_1_devc_125" localSheetId="29">FDS_Devc!$A$5:$B$57</definedName>
    <definedName name="example_1_devc_126" localSheetId="29">FDS_Devc!$A$5:$B$57</definedName>
    <definedName name="example_1_devc_127" localSheetId="29">FDS_Devc!$A$5:$B$57</definedName>
    <definedName name="example_1_devc_128" localSheetId="29">FDS_Devc!$A$5:$B$57</definedName>
    <definedName name="example_1_devc_129" localSheetId="29">FDS_Devc!$A$5:$B$57</definedName>
    <definedName name="example_1_devc_130" localSheetId="29">FDS_Devc!$A$5:$B$57</definedName>
    <definedName name="example_1_devc_131" localSheetId="29">FDS_Devc!$A$5:$B$57</definedName>
    <definedName name="example_1_devc_132" localSheetId="29">FDS_Devc!$A$5:$B$57</definedName>
    <definedName name="example_1_devc_133" localSheetId="29">FDS_Devc!$A$5:$B$57</definedName>
    <definedName name="example_1_devc_134" localSheetId="29">FDS_Devc!$A$5:$B$57</definedName>
    <definedName name="example_1_devc_135" localSheetId="29">FDS_Devc!$A$5:$B$57</definedName>
    <definedName name="example_1_devc_136" localSheetId="29">FDS_Devc!$A$5:$B$57</definedName>
    <definedName name="example_1_devc_137" localSheetId="29">FDS_Devc!$A$5:$B$57</definedName>
    <definedName name="example_1_devc_138" localSheetId="29">FDS_Devc!$A$5:$B$57</definedName>
    <definedName name="example_1_devc_139" localSheetId="29">FDS_Devc!$A$5:$B$57</definedName>
    <definedName name="example_1_devc_140" localSheetId="29">FDS_Devc!$A$5:$B$57</definedName>
    <definedName name="example_1_devc_141" localSheetId="29">FDS_Devc!$A$5:$B$57</definedName>
    <definedName name="example_1_devc_142" localSheetId="29">FDS_Devc!$A$5:$B$57</definedName>
    <definedName name="example_1_devc_143" localSheetId="29">FDS_Devc!$A$5:$B$57</definedName>
    <definedName name="example_1_devc_144" localSheetId="29">FDS_Devc!$A$5:$B$57</definedName>
    <definedName name="example_1_devc_145" localSheetId="29">FDS_Devc!$A$5:$B$57</definedName>
    <definedName name="example_1_devc_44" localSheetId="19">FDS_A_Devc!$A$4:$B$106</definedName>
    <definedName name="example_1_devc_44" localSheetId="31">FDS_B_Devc!$A$4:$B$106</definedName>
    <definedName name="example_1_devc_44" localSheetId="29">FDS_Devc!$A$4:$B$106</definedName>
    <definedName name="example_1_devc_45" localSheetId="29">FDS_Devc!$A$5:$B$57</definedName>
    <definedName name="example_1_devc_46" localSheetId="29">FDS_Devc!$A$5:$B$57</definedName>
    <definedName name="example_1_devc_47" localSheetId="29">FDS_Devc!$A$5:$B$57</definedName>
    <definedName name="example_1_devc_48" localSheetId="29">FDS_Devc!$A$5:$B$57</definedName>
    <definedName name="example_1_devc_49" localSheetId="29">FDS_Devc!$A$5:$B$57</definedName>
    <definedName name="example_1_devc_50" localSheetId="29">FDS_Devc!$A$5:$B$57</definedName>
    <definedName name="example_1_devc_51" localSheetId="29">FDS_Devc!$A$5:$B$57</definedName>
    <definedName name="example_1_devc_52" localSheetId="29">FDS_Devc!$A$5:$B$57</definedName>
    <definedName name="example_1_devc_53" localSheetId="29">FDS_Devc!$A$5:$B$57</definedName>
    <definedName name="example_1_devc_54" localSheetId="29">FDS_Devc!$A$5:$B$57</definedName>
    <definedName name="example_1_devc_55" localSheetId="29">FDS_Devc!$A$5:$B$57</definedName>
    <definedName name="example_1_devc_56" localSheetId="29">FDS_Devc!$A$5:$B$57</definedName>
    <definedName name="example_1_devc_57" localSheetId="29">FDS_Devc!$A$5:$B$57</definedName>
    <definedName name="example_1_devc_58" localSheetId="29">FDS_Devc!$A$5:$B$57</definedName>
    <definedName name="example_1_devc_59" localSheetId="29">FDS_Devc!$A$5:$B$57</definedName>
    <definedName name="example_1_devc_60" localSheetId="29">FDS_Devc!$A$5:$B$57</definedName>
    <definedName name="example_1_devc_61" localSheetId="29">FDS_Devc!$A$5:$B$57</definedName>
    <definedName name="example_1_devc_62" localSheetId="29">FDS_Devc!$A$5:$B$57</definedName>
    <definedName name="example_1_devc_63" localSheetId="29">FDS_Devc!$A$5:$B$57</definedName>
    <definedName name="example_1_devc_64" localSheetId="29">FDS_Devc!$A$5:$B$57</definedName>
    <definedName name="example_1_devc_65" localSheetId="29">FDS_Devc!$A$5:$B$57</definedName>
    <definedName name="example_1_devc_66" localSheetId="29">FDS_Devc!$A$5:$B$57</definedName>
    <definedName name="example_1_devc_67" localSheetId="29">FDS_Devc!$A$5:$B$57</definedName>
    <definedName name="example_1_devc_68" localSheetId="29">FDS_Devc!$A$5:$B$57</definedName>
    <definedName name="example_1_devc_69" localSheetId="29">FDS_Devc!$A$5:$B$57</definedName>
    <definedName name="example_1_devc_70" localSheetId="29">FDS_Devc!$A$5:$B$57</definedName>
    <definedName name="example_1_devc_71" localSheetId="29">FDS_Devc!$A$5:$B$57</definedName>
    <definedName name="example_1_devc_72" localSheetId="29">FDS_Devc!$A$5:$B$57</definedName>
    <definedName name="example_1_devc_73" localSheetId="29">FDS_Devc!$A$5:$B$57</definedName>
    <definedName name="example_1_devc_74" localSheetId="29">FDS_Devc!$A$5:$B$57</definedName>
    <definedName name="example_1_devc_75" localSheetId="29">FDS_Devc!$A$5:$B$57</definedName>
    <definedName name="example_1_devc_76" localSheetId="29">FDS_Devc!$A$5:$B$57</definedName>
    <definedName name="example_1_devc_77" localSheetId="29">FDS_Devc!$A$5:$B$57</definedName>
    <definedName name="example_1_devc_78" localSheetId="29">FDS_Devc!$A$5:$B$57</definedName>
    <definedName name="example_1_devc_79" localSheetId="29">FDS_Devc!$A$5:$B$57</definedName>
    <definedName name="example_1_devc_80" localSheetId="29">FDS_Devc!$A$5:$B$57</definedName>
    <definedName name="example_1_devc_81" localSheetId="29">FDS_Devc!$A$5:$B$57</definedName>
    <definedName name="example_1_devc_82" localSheetId="29">FDS_Devc!$A$5:$B$57</definedName>
    <definedName name="example_1_devc_83" localSheetId="29">FDS_Devc!$A$5:$B$57</definedName>
    <definedName name="example_1_devc_84" localSheetId="29">FDS_Devc!$A$5:$B$57</definedName>
    <definedName name="example_1_devc_85" localSheetId="29">FDS_Devc!$A$5:$B$57</definedName>
    <definedName name="example_1_devc_86" localSheetId="29">FDS_Devc!$A$5:$B$57</definedName>
    <definedName name="example_1_devc_87" localSheetId="29">FDS_Devc!$A$5:$B$57</definedName>
    <definedName name="example_1_devc_88" localSheetId="29">FDS_Devc!$A$5:$B$57</definedName>
    <definedName name="example_1_devc_89" localSheetId="29">FDS_Devc!$A$5:$B$57</definedName>
    <definedName name="example_1_devc_90" localSheetId="29">FDS_Devc!$A$5:$B$57</definedName>
    <definedName name="example_1_devc_91" localSheetId="29">FDS_Devc!$A$5:$B$57</definedName>
    <definedName name="example_1_devc_92" localSheetId="29">FDS_Devc!$A$5:$B$57</definedName>
    <definedName name="example_1_devc_93" localSheetId="29">FDS_Devc!$A$5:$B$57</definedName>
    <definedName name="example_1_devc_94" localSheetId="29">FDS_Devc!$A$5:$B$57</definedName>
    <definedName name="example_1_devc_95" localSheetId="29">FDS_Devc!$A$5:$B$57</definedName>
    <definedName name="example_1_devc_96" localSheetId="29">FDS_Devc!$A$5:$B$57</definedName>
    <definedName name="example_1_devc_97" localSheetId="29">FDS_Devc!$A$5:$B$57</definedName>
    <definedName name="example_1_devc_98" localSheetId="29">FDS_Devc!$A$5:$B$57</definedName>
    <definedName name="example_1_devc_99" localSheetId="29">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 localSheetId="34">FDS_Hrr!$A$5:$G$640</definedName>
    <definedName name="example_1_hrr.csv" localSheetId="21">FDS_A_Hrr!$A$5:$G$107</definedName>
    <definedName name="example_1_hrr.csv" localSheetId="35">FDS_B_Hrr!$A$5:$G$107</definedName>
    <definedName name="example_1_hrr.csv" localSheetId="34">FDS_Hrr!$A$5:$G$107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 localSheetId="34">FDS_Hrr!$A$5:$G$640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0" localSheetId="34">FDS_Hrr!$A$5:$G$107</definedName>
    <definedName name="example_1_hrr_100" localSheetId="34">FDS_Hrr!$A$5:$F$81</definedName>
    <definedName name="example_1_hrr_101" localSheetId="34">FDS_Hrr!$A$5:$F$81</definedName>
    <definedName name="example_1_hrr_102" localSheetId="34">FDS_Hrr!$A$5:$F$81</definedName>
    <definedName name="example_1_hrr_103" localSheetId="34">FDS_Hrr!$A$5:$F$81</definedName>
    <definedName name="example_1_hrr_104" localSheetId="34">FDS_Hrr!$A$5:$F$81</definedName>
    <definedName name="example_1_hrr_105" localSheetId="34">FDS_Hrr!$A$5:$F$81</definedName>
    <definedName name="example_1_hrr_106" localSheetId="34">FDS_Hrr!$A$5:$F$81</definedName>
    <definedName name="example_1_hrr_107" localSheetId="34">FDS_Hrr!$A$5:$F$81</definedName>
    <definedName name="example_1_hrr_108" localSheetId="34">FDS_Hrr!$A$5:$F$81</definedName>
    <definedName name="example_1_hrr_109" localSheetId="34">FDS_Hrr!$A$5:$F$81</definedName>
    <definedName name="example_1_hrr_11" localSheetId="21">FDS_A_Hrr!$A$5:$G$107</definedName>
    <definedName name="example_1_hrr_11" localSheetId="35">FDS_B_Hrr!$A$5:$G$107</definedName>
    <definedName name="example_1_hrr_11" localSheetId="34">FDS_Hrr!$A$5:$G$107</definedName>
    <definedName name="example_1_hrr_110" localSheetId="34">FDS_Hrr!$A$5:$F$81</definedName>
    <definedName name="example_1_hrr_111" localSheetId="34">FDS_Hrr!$A$5:$F$81</definedName>
    <definedName name="example_1_hrr_112" localSheetId="34">FDS_Hrr!$A$5:$F$81</definedName>
    <definedName name="example_1_hrr_113" localSheetId="34">FDS_Hrr!$A$5:$F$81</definedName>
    <definedName name="example_1_hrr_114" localSheetId="34">FDS_Hrr!$A$5:$F$81</definedName>
    <definedName name="example_1_hrr_115" localSheetId="34">FDS_Hrr!$A$5:$F$81</definedName>
    <definedName name="example_1_hrr_116" localSheetId="34">FDS_Hrr!$A$5:$F$81</definedName>
    <definedName name="example_1_hrr_117" localSheetId="34">FDS_Hrr!$A$5:$F$81</definedName>
    <definedName name="example_1_hrr_118" localSheetId="34">FDS_Hrr!$A$5:$F$81</definedName>
    <definedName name="example_1_hrr_119" localSheetId="34">FDS_Hrr!$A$5:$F$81</definedName>
    <definedName name="example_1_hrr_12" localSheetId="21">FDS_A_Hrr!$A$5:$G$107</definedName>
    <definedName name="example_1_hrr_12" localSheetId="35">FDS_B_Hrr!$A$5:$G$107</definedName>
    <definedName name="example_1_hrr_12" localSheetId="34">FDS_Hrr!$A$5:$G$107</definedName>
    <definedName name="example_1_hrr_120" localSheetId="34">FDS_Hrr!$A$5:$F$81</definedName>
    <definedName name="example_1_hrr_121" localSheetId="34">FDS_Hrr!$A$5:$F$81</definedName>
    <definedName name="example_1_hrr_122" localSheetId="34">FDS_Hrr!$A$5:$F$81</definedName>
    <definedName name="example_1_hrr_123" localSheetId="34">FDS_Hrr!$A$5:$F$81</definedName>
    <definedName name="example_1_hrr_124" localSheetId="34">FDS_Hrr!$A$5:$F$81</definedName>
    <definedName name="example_1_hrr_125" localSheetId="34">FDS_Hrr!$A$5:$F$81</definedName>
    <definedName name="example_1_hrr_126" localSheetId="34">FDS_Hrr!$A$5:$F$81</definedName>
    <definedName name="example_1_hrr_127" localSheetId="34">FDS_Hrr!$A$5:$F$81</definedName>
    <definedName name="example_1_hrr_128" localSheetId="34">FDS_Hrr!$A$5:$F$81</definedName>
    <definedName name="example_1_hrr_129" localSheetId="34">FDS_Hrr!$A$5:$F$81</definedName>
    <definedName name="example_1_hrr_13" localSheetId="21">FDS_A_Hrr!$A$5:$G$107</definedName>
    <definedName name="example_1_hrr_13" localSheetId="35">FDS_B_Hrr!$A$5:$G$107</definedName>
    <definedName name="example_1_hrr_13" localSheetId="34">FDS_Hrr!$A$5:$G$107</definedName>
    <definedName name="example_1_hrr_130" localSheetId="34">FDS_Hrr!$A$5:$F$81</definedName>
    <definedName name="example_1_hrr_131" localSheetId="34">FDS_Hrr!$A$5:$F$81</definedName>
    <definedName name="example_1_hrr_132" localSheetId="34">FDS_Hrr!$A$5:$F$81</definedName>
    <definedName name="example_1_hrr_133" localSheetId="34">FDS_Hrr!$A$5:$F$81</definedName>
    <definedName name="example_1_hrr_134" localSheetId="34">FDS_Hrr!$A$5:$F$81</definedName>
    <definedName name="example_1_hrr_135" localSheetId="34">FDS_Hrr!$A$5:$F$81</definedName>
    <definedName name="example_1_hrr_136" localSheetId="34">FDS_Hrr!$A$5:$F$81</definedName>
    <definedName name="example_1_hrr_137" localSheetId="34">FDS_Hrr!$A$5:$F$81</definedName>
    <definedName name="example_1_hrr_138" localSheetId="34">FDS_Hrr!$A$5:$F$81</definedName>
    <definedName name="example_1_hrr_139" localSheetId="34">FDS_Hrr!$A$5:$F$81</definedName>
    <definedName name="example_1_hrr_14" localSheetId="21">FDS_A_Hrr!$A$5:$G$107</definedName>
    <definedName name="example_1_hrr_14" localSheetId="35">FDS_B_Hrr!$A$5:$G$107</definedName>
    <definedName name="example_1_hrr_14" localSheetId="34">FDS_Hrr!$A$5:$G$107</definedName>
    <definedName name="example_1_hrr_140" localSheetId="34">FDS_Hrr!$A$5:$F$81</definedName>
    <definedName name="example_1_hrr_141" localSheetId="34">FDS_Hrr!$A$5:$F$81</definedName>
    <definedName name="example_1_hrr_142" localSheetId="34">FDS_Hrr!$A$5:$F$81</definedName>
    <definedName name="example_1_hrr_143" localSheetId="34">FDS_Hrr!$A$5:$F$81</definedName>
    <definedName name="example_1_hrr_144" localSheetId="34">FDS_Hrr!$A$5:$F$81</definedName>
    <definedName name="example_1_hrr_145" localSheetId="34">FDS_Hrr!$A$5:$F$81</definedName>
    <definedName name="example_1_hrr_146" localSheetId="34">FDS_Hrr!$A$5:$F$81</definedName>
    <definedName name="example_1_hrr_147" localSheetId="34">FDS_Hrr!$A$5:$F$81</definedName>
    <definedName name="example_1_hrr_148" localSheetId="34">FDS_Hrr!$A$5:$F$81</definedName>
    <definedName name="example_1_hrr_149" localSheetId="34">FDS_Hrr!$A$5:$F$81</definedName>
    <definedName name="example_1_hrr_15" localSheetId="21">FDS_A_Hrr!$A$5:$G$107</definedName>
    <definedName name="example_1_hrr_15" localSheetId="35">FDS_B_Hrr!$A$5:$G$107</definedName>
    <definedName name="example_1_hrr_15" localSheetId="34">FDS_Hrr!$A$5:$G$107</definedName>
    <definedName name="example_1_hrr_150" localSheetId="34">FDS_Hrr!$A$5:$F$81</definedName>
    <definedName name="example_1_hrr_151" localSheetId="34">FDS_Hrr!$A$5:$F$81</definedName>
    <definedName name="example_1_hrr_152" localSheetId="34">FDS_Hrr!$A$5:$F$81</definedName>
    <definedName name="example_1_hrr_153" localSheetId="34">FDS_Hrr!$A$5:$F$81</definedName>
    <definedName name="example_1_hrr_16" localSheetId="21">FDS_A_Hrr!$A$5:$G$107</definedName>
    <definedName name="example_1_hrr_16" localSheetId="35">FDS_B_Hrr!$A$5:$G$107</definedName>
    <definedName name="example_1_hrr_16" localSheetId="34">FDS_Hrr!$A$5:$G$107</definedName>
    <definedName name="example_1_hrr_17" localSheetId="21">FDS_A_Hrr!$A$5:$G$107</definedName>
    <definedName name="example_1_hrr_17" localSheetId="35">FDS_B_Hrr!$A$5:$G$107</definedName>
    <definedName name="example_1_hrr_17" localSheetId="34">FDS_Hrr!$A$5:$G$107</definedName>
    <definedName name="example_1_hrr_18" localSheetId="21">FDS_A_Hrr!$A$5:$G$107</definedName>
    <definedName name="example_1_hrr_18" localSheetId="35">FDS_B_Hrr!$A$5:$G$107</definedName>
    <definedName name="example_1_hrr_18" localSheetId="34">FDS_Hrr!$A$5:$G$107</definedName>
    <definedName name="example_1_hrr_19" localSheetId="21">FDS_A_Hrr!$A$5:$G$39</definedName>
    <definedName name="example_1_hrr_19" localSheetId="35">FDS_B_Hrr!$A$5:$G$39</definedName>
    <definedName name="example_1_hrr_19" localSheetId="34">FDS_Hrr!$A$5:$G$39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 localSheetId="34">FDS_Hrr!$A$5:$G$640</definedName>
    <definedName name="example_1_hrr_20" localSheetId="21">FDS_A_Hrr!$A$5:$G$39</definedName>
    <definedName name="example_1_hrr_20" localSheetId="35">FDS_B_Hrr!$A$5:$G$39</definedName>
    <definedName name="example_1_hrr_20" localSheetId="34">FDS_Hrr!$A$5:$G$39</definedName>
    <definedName name="example_1_hrr_21" localSheetId="21">FDS_A_Hrr!$A$5:$G$39</definedName>
    <definedName name="example_1_hrr_21" localSheetId="35">FDS_B_Hrr!$A$5:$G$39</definedName>
    <definedName name="example_1_hrr_21" localSheetId="34">FDS_Hrr!$A$5:$G$39</definedName>
    <definedName name="example_1_hrr_22" localSheetId="21">FDS_A_Hrr!$A$5:$G$39</definedName>
    <definedName name="example_1_hrr_22" localSheetId="35">FDS_B_Hrr!$A$5:$G$39</definedName>
    <definedName name="example_1_hrr_22" localSheetId="34">FDS_Hrr!$A$5:$G$39</definedName>
    <definedName name="example_1_hrr_23" localSheetId="21">FDS_A_Hrr!$A$5:$F$133</definedName>
    <definedName name="example_1_hrr_23" localSheetId="35">FDS_B_Hrr!$A$5:$F$133</definedName>
    <definedName name="example_1_hrr_23" localSheetId="34">FDS_Hrr!$A$5:$F$133</definedName>
    <definedName name="example_1_hrr_24" localSheetId="21">FDS_A_Hrr!$A$5:$F$133</definedName>
    <definedName name="example_1_hrr_24" localSheetId="35">FDS_B_Hrr!$A$5:$F$133</definedName>
    <definedName name="example_1_hrr_24" localSheetId="34">FDS_Hrr!$A$5:$F$133</definedName>
    <definedName name="example_1_hrr_25" localSheetId="21">FDS_A_Hrr!$A$5:$F$133</definedName>
    <definedName name="example_1_hrr_25" localSheetId="35">FDS_B_Hrr!$A$5:$F$133</definedName>
    <definedName name="example_1_hrr_25" localSheetId="34">FDS_Hrr!$A$5:$F$133</definedName>
    <definedName name="example_1_hrr_26" localSheetId="21">FDS_A_Hrr!$A$5:$F$133</definedName>
    <definedName name="example_1_hrr_26" localSheetId="35">FDS_B_Hrr!$A$5:$F$133</definedName>
    <definedName name="example_1_hrr_26" localSheetId="34">FDS_Hrr!$A$5:$F$133</definedName>
    <definedName name="example_1_hrr_27" localSheetId="21">FDS_A_Hrr!$A$5:$F$133</definedName>
    <definedName name="example_1_hrr_27" localSheetId="35">FDS_B_Hrr!$A$5:$F$133</definedName>
    <definedName name="example_1_hrr_27" localSheetId="34">FDS_Hrr!$A$5:$F$133</definedName>
    <definedName name="example_1_hrr_28" localSheetId="21">FDS_A_Hrr!$A$5:$F$133</definedName>
    <definedName name="example_1_hrr_28" localSheetId="35">FDS_B_Hrr!$A$5:$F$133</definedName>
    <definedName name="example_1_hrr_28" localSheetId="34">FDS_Hrr!$A$5:$F$133</definedName>
    <definedName name="example_1_hrr_29" localSheetId="21">FDS_A_Hrr!$A$5:$F$133</definedName>
    <definedName name="example_1_hrr_29" localSheetId="35">FDS_B_Hrr!$A$5:$F$133</definedName>
    <definedName name="example_1_hrr_29" localSheetId="34">FDS_Hrr!$A$5:$F$133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 localSheetId="34">FDS_Hrr!$A$5:$G$640</definedName>
    <definedName name="example_1_hrr_30" localSheetId="21">FDS_A_Hrr!$A$5:$F$133</definedName>
    <definedName name="example_1_hrr_30" localSheetId="35">FDS_B_Hrr!$A$5:$F$133</definedName>
    <definedName name="example_1_hrr_30" localSheetId="34">FDS_Hrr!$A$5:$F$133</definedName>
    <definedName name="example_1_hrr_31" localSheetId="21">FDS_A_Hrr!$A$5:$F$133</definedName>
    <definedName name="example_1_hrr_31" localSheetId="35">FDS_B_Hrr!$A$5:$F$133</definedName>
    <definedName name="example_1_hrr_31" localSheetId="34">FDS_Hrr!$A$5:$F$133</definedName>
    <definedName name="example_1_hrr_32" localSheetId="21">FDS_A_Hrr!$A$5:$F$133</definedName>
    <definedName name="example_1_hrr_32" localSheetId="35">FDS_B_Hrr!$A$5:$F$133</definedName>
    <definedName name="example_1_hrr_32" localSheetId="34">FDS_Hrr!$A$5:$F$133</definedName>
    <definedName name="example_1_hrr_33" localSheetId="21">FDS_A_Hrr!$A$5:$F$133</definedName>
    <definedName name="example_1_hrr_33" localSheetId="35">FDS_B_Hrr!$A$5:$F$133</definedName>
    <definedName name="example_1_hrr_33" localSheetId="34">FDS_Hrr!$A$5:$F$133</definedName>
    <definedName name="example_1_hrr_34" localSheetId="21">FDS_A_Hrr!$A$5:$F$133</definedName>
    <definedName name="example_1_hrr_34" localSheetId="35">FDS_B_Hrr!$A$5:$F$133</definedName>
    <definedName name="example_1_hrr_34" localSheetId="34">FDS_Hrr!$A$5:$F$133</definedName>
    <definedName name="example_1_hrr_35" localSheetId="21">FDS_A_Hrr!$A$5:$F$133</definedName>
    <definedName name="example_1_hrr_35" localSheetId="35">FDS_B_Hrr!$A$5:$F$133</definedName>
    <definedName name="example_1_hrr_35" localSheetId="34">FDS_Hrr!$A$5:$F$133</definedName>
    <definedName name="example_1_hrr_36" localSheetId="21">FDS_A_Hrr!$A$5:$F$133</definedName>
    <definedName name="example_1_hrr_36" localSheetId="35">FDS_B_Hrr!$A$5:$F$133</definedName>
    <definedName name="example_1_hrr_36" localSheetId="34">FDS_Hrr!$A$5:$F$133</definedName>
    <definedName name="example_1_hrr_37" localSheetId="21">FDS_A_Hrr!$A$5:$F$133</definedName>
    <definedName name="example_1_hrr_37" localSheetId="35">FDS_B_Hrr!$A$5:$F$133</definedName>
    <definedName name="example_1_hrr_37" localSheetId="34">FDS_Hrr!$A$5:$F$133</definedName>
    <definedName name="example_1_hrr_38" localSheetId="21">FDS_A_Hrr!$A$5:$F$133</definedName>
    <definedName name="example_1_hrr_38" localSheetId="35">FDS_B_Hrr!$A$5:$F$133</definedName>
    <definedName name="example_1_hrr_38" localSheetId="34">FDS_Hrr!$A$5:$F$133</definedName>
    <definedName name="example_1_hrr_39" localSheetId="21">FDS_A_Hrr!$A$5:$F$133</definedName>
    <definedName name="example_1_hrr_39" localSheetId="35">FDS_B_Hrr!$A$5:$F$133</definedName>
    <definedName name="example_1_hrr_39" localSheetId="34">FDS_Hrr!$A$5:$F$133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 localSheetId="34">FDS_Hrr!$A$5:$G$17</definedName>
    <definedName name="example_1_hrr_40" localSheetId="21">FDS_A_Hrr!$A$5:$F$133</definedName>
    <definedName name="example_1_hrr_40" localSheetId="35">FDS_B_Hrr!$A$5:$F$133</definedName>
    <definedName name="example_1_hrr_40" localSheetId="34">FDS_Hrr!$A$5:$F$133</definedName>
    <definedName name="example_1_hrr_41" localSheetId="21">FDS_A_Hrr!$A$5:$G$12</definedName>
    <definedName name="example_1_hrr_41" localSheetId="35">FDS_B_Hrr!$A$5:$G$12</definedName>
    <definedName name="example_1_hrr_41" localSheetId="34">FDS_Hrr!$A$5:$G$12</definedName>
    <definedName name="example_1_hrr_42" localSheetId="21">FDS_A_Hrr!$A$5:$G$12</definedName>
    <definedName name="example_1_hrr_42" localSheetId="35">FDS_B_Hrr!$A$5:$G$12</definedName>
    <definedName name="example_1_hrr_42" localSheetId="34">FDS_Hrr!$A$5:$G$12</definedName>
    <definedName name="example_1_hrr_43" localSheetId="21">FDS_A_Hrr!$A$5:$G$12</definedName>
    <definedName name="example_1_hrr_43" localSheetId="35">FDS_B_Hrr!$A$5:$G$12</definedName>
    <definedName name="example_1_hrr_43" localSheetId="34">FDS_Hrr!$A$5:$G$12</definedName>
    <definedName name="example_1_hrr_44" localSheetId="21">FDS_A_Hrr!$A$5:$G$14</definedName>
    <definedName name="example_1_hrr_44" localSheetId="35">FDS_B_Hrr!$A$5:$G$14</definedName>
    <definedName name="example_1_hrr_44" localSheetId="34">FDS_Hrr!$A$5:$G$14</definedName>
    <definedName name="example_1_hrr_45" localSheetId="21">FDS_A_Hrr!$A$5:$F$71</definedName>
    <definedName name="example_1_hrr_45" localSheetId="35">FDS_B_Hrr!$A$5:$F$71</definedName>
    <definedName name="example_1_hrr_45" localSheetId="34">FDS_Hrr!$A$5:$F$71</definedName>
    <definedName name="example_1_hrr_46" localSheetId="21">FDS_A_Hrr!$A$5:$F$216</definedName>
    <definedName name="example_1_hrr_46" localSheetId="35">FDS_B_Hrr!$A$5:$F$216</definedName>
    <definedName name="example_1_hrr_46" localSheetId="34">FDS_Hrr!$A$5:$F$216</definedName>
    <definedName name="example_1_hrr_47" localSheetId="21">FDS_A_Hrr!$A$5:$F$216</definedName>
    <definedName name="example_1_hrr_47" localSheetId="35">FDS_B_Hrr!$A$5:$F$216</definedName>
    <definedName name="example_1_hrr_47" localSheetId="34">FDS_Hrr!$A$5:$F$216</definedName>
    <definedName name="example_1_hrr_48" localSheetId="21">FDS_A_Hrr!$A$5:$F$216</definedName>
    <definedName name="example_1_hrr_48" localSheetId="35">FDS_B_Hrr!$A$5:$F$216</definedName>
    <definedName name="example_1_hrr_48" localSheetId="34">FDS_Hrr!$A$5:$F$216</definedName>
    <definedName name="example_1_hrr_49" localSheetId="21">FDS_A_Hrr!$A$5:$F$216</definedName>
    <definedName name="example_1_hrr_49" localSheetId="35">FDS_B_Hrr!$A$5:$F$216</definedName>
    <definedName name="example_1_hrr_49" localSheetId="34">FDS_Hrr!$A$5:$F$216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 localSheetId="34">FDS_Hrr!$A$5:$G$17</definedName>
    <definedName name="example_1_hrr_50" localSheetId="21">FDS_A_Hrr!$A$5:$F$216</definedName>
    <definedName name="example_1_hrr_50" localSheetId="35">FDS_B_Hrr!$A$5:$F$216</definedName>
    <definedName name="example_1_hrr_50" localSheetId="34">FDS_Hrr!$A$5:$F$216</definedName>
    <definedName name="example_1_hrr_51" localSheetId="34">FDS_Hrr!$A$5:$F$81</definedName>
    <definedName name="example_1_hrr_52" localSheetId="34">FDS_Hrr!$A$5:$F$81</definedName>
    <definedName name="example_1_hrr_53" localSheetId="34">FDS_Hrr!$A$5:$F$81</definedName>
    <definedName name="example_1_hrr_54" localSheetId="34">FDS_Hrr!$A$5:$F$81</definedName>
    <definedName name="example_1_hrr_55" localSheetId="34">FDS_Hrr!$A$5:$F$81</definedName>
    <definedName name="example_1_hrr_56" localSheetId="34">FDS_Hrr!$A$5:$F$81</definedName>
    <definedName name="example_1_hrr_57" localSheetId="34">FDS_Hrr!$A$5:$F$81</definedName>
    <definedName name="example_1_hrr_58" localSheetId="34">FDS_Hrr!$A$5:$F$81</definedName>
    <definedName name="example_1_hrr_59" localSheetId="34">FDS_Hrr!$A$5:$F$81</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6" localSheetId="34">FDS_Hrr!$A$5:$G$17</definedName>
    <definedName name="example_1_hrr_60" localSheetId="34">FDS_Hrr!$A$5:$F$81</definedName>
    <definedName name="example_1_hrr_61" localSheetId="34">FDS_Hrr!$A$5:$F$81</definedName>
    <definedName name="example_1_hrr_62" localSheetId="34">FDS_Hrr!$A$5:$F$81</definedName>
    <definedName name="example_1_hrr_63" localSheetId="34">FDS_Hrr!$A$5:$F$81</definedName>
    <definedName name="example_1_hrr_64" localSheetId="34">FDS_Hrr!$A$5:$F$81</definedName>
    <definedName name="example_1_hrr_65" localSheetId="34">FDS_Hrr!$A$5:$F$81</definedName>
    <definedName name="example_1_hrr_66" localSheetId="34">FDS_Hrr!$A$5:$F$81</definedName>
    <definedName name="example_1_hrr_67" localSheetId="34">FDS_Hrr!$A$5:$F$81</definedName>
    <definedName name="example_1_hrr_68" localSheetId="34">FDS_Hrr!$A$5:$F$81</definedName>
    <definedName name="example_1_hrr_69" localSheetId="34">FDS_Hrr!$A$5:$F$81</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7" localSheetId="34">FDS_Hrr!$A$5:$G$17</definedName>
    <definedName name="example_1_hrr_70" localSheetId="34">FDS_Hrr!$A$5:$F$81</definedName>
    <definedName name="example_1_hrr_71" localSheetId="34">FDS_Hrr!$A$5:$F$81</definedName>
    <definedName name="example_1_hrr_72" localSheetId="34">FDS_Hrr!$A$5:$F$81</definedName>
    <definedName name="example_1_hrr_73" localSheetId="34">FDS_Hrr!$A$5:$F$81</definedName>
    <definedName name="example_1_hrr_74" localSheetId="34">FDS_Hrr!$A$5:$F$81</definedName>
    <definedName name="example_1_hrr_75" localSheetId="34">FDS_Hrr!$A$5:$F$81</definedName>
    <definedName name="example_1_hrr_76" localSheetId="34">FDS_Hrr!$A$5:$F$81</definedName>
    <definedName name="example_1_hrr_77" localSheetId="34">FDS_Hrr!$A$5:$F$81</definedName>
    <definedName name="example_1_hrr_78" localSheetId="34">FDS_Hrr!$A$5:$F$81</definedName>
    <definedName name="example_1_hrr_79" localSheetId="34">FDS_Hrr!$A$5:$F$81</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8" localSheetId="34">FDS_Hrr!$A$5:$G$17</definedName>
    <definedName name="example_1_hrr_80" localSheetId="34">FDS_Hrr!$A$5:$F$81</definedName>
    <definedName name="example_1_hrr_81" localSheetId="34">FDS_Hrr!$A$5:$F$81</definedName>
    <definedName name="example_1_hrr_82" localSheetId="34">FDS_Hrr!$A$5:$F$81</definedName>
    <definedName name="example_1_hrr_83" localSheetId="34">FDS_Hrr!$A$5:$F$81</definedName>
    <definedName name="example_1_hrr_84" localSheetId="34">FDS_Hrr!$A$5:$F$81</definedName>
    <definedName name="example_1_hrr_85" localSheetId="34">FDS_Hrr!$A$5:$F$81</definedName>
    <definedName name="example_1_hrr_86" localSheetId="34">FDS_Hrr!$A$5:$F$81</definedName>
    <definedName name="example_1_hrr_87" localSheetId="34">FDS_Hrr!$A$5:$F$81</definedName>
    <definedName name="example_1_hrr_88" localSheetId="34">FDS_Hrr!$A$5:$F$81</definedName>
    <definedName name="example_1_hrr_89" localSheetId="34">FDS_Hrr!$A$5:$F$81</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_hrr_9" localSheetId="34">FDS_Hrr!$A$5:$G$107</definedName>
    <definedName name="example_1_hrr_90" localSheetId="34">FDS_Hrr!$A$5:$F$81</definedName>
    <definedName name="example_1_hrr_91" localSheetId="34">FDS_Hrr!$A$5:$F$81</definedName>
    <definedName name="example_1_hrr_92" localSheetId="34">FDS_Hrr!$A$5:$F$81</definedName>
    <definedName name="example_1_hrr_93" localSheetId="34">FDS_Hrr!$A$5:$F$81</definedName>
    <definedName name="example_1_hrr_94" localSheetId="34">FDS_Hrr!$A$5:$F$81</definedName>
    <definedName name="example_1_hrr_95" localSheetId="34">FDS_Hrr!$A$5:$F$81</definedName>
    <definedName name="example_1_hrr_96" localSheetId="34">FDS_Hrr!$A$5:$F$81</definedName>
    <definedName name="example_1_hrr_97" localSheetId="34">FDS_Hrr!$A$5:$F$81</definedName>
    <definedName name="example_1_hrr_98" localSheetId="34">FDS_Hrr!$A$5:$F$81</definedName>
    <definedName name="example_1_hrr_99" localSheetId="34">FDS_Hrr!$A$5:$F$81</definedName>
    <definedName name="example_10" localSheetId="14">Time_Series!$A$5:$B$133</definedName>
    <definedName name="example_10_hrr" localSheetId="21">FDS_A_Hrr!$A$5:$F$133</definedName>
    <definedName name="example_10_hrr" localSheetId="35">FDS_B_Hrr!$A$5:$F$133</definedName>
    <definedName name="example_10_hrr" localSheetId="34">FDS_Hrr!$A$5:$F$133</definedName>
    <definedName name="example_10_hrr_1" localSheetId="21">FDS_A_Hrr!$A$5:$F$133</definedName>
    <definedName name="example_10_hrr_1" localSheetId="35">FDS_B_Hrr!$A$5:$F$133</definedName>
    <definedName name="example_10_hrr_1" localSheetId="34">FDS_Hrr!$A$5:$F$133</definedName>
    <definedName name="example_10_hrr_2" localSheetId="21">FDS_A_Hrr!$A$5:$F$133</definedName>
    <definedName name="example_10_hrr_2" localSheetId="35">FDS_B_Hrr!$A$5:$F$133</definedName>
    <definedName name="example_10_hrr_2" localSheetId="34">FDS_Hrr!$A$5:$F$133</definedName>
    <definedName name="example_10_hrr_3" localSheetId="21">FDS_A_Hrr!$A$5:$F$133</definedName>
    <definedName name="example_10_hrr_3" localSheetId="35">FDS_B_Hrr!$A$5:$F$133</definedName>
    <definedName name="example_10_hrr_3" localSheetId="34">FDS_Hrr!$A$5:$F$133</definedName>
    <definedName name="example_10_hrr_4" localSheetId="21">FDS_A_Hrr!$A$5:$F$133</definedName>
    <definedName name="example_10_hrr_4" localSheetId="35">FDS_B_Hrr!$A$5:$F$133</definedName>
    <definedName name="example_10_hrr_4" localSheetId="34">FDS_Hrr!$A$5:$F$133</definedName>
    <definedName name="example_10_hrr_5" localSheetId="21">FDS_A_Hrr!$A$5:$F$133</definedName>
    <definedName name="example_10_hrr_5" localSheetId="35">FDS_B_Hrr!$A$5:$F$133</definedName>
    <definedName name="example_10_hrr_5" localSheetId="34">FDS_Hrr!$A$5:$F$133</definedName>
    <definedName name="example_10_hrr_6" localSheetId="21">FDS_A_Hrr!$A$5:$F$133</definedName>
    <definedName name="example_10_hrr_6" localSheetId="35">FDS_B_Hrr!$A$5:$F$133</definedName>
    <definedName name="example_10_hrr_6" localSheetId="34">FDS_Hrr!$A$5:$F$133</definedName>
    <definedName name="example_10_hrr_7" localSheetId="21">FDS_A_Hrr!$A$5:$F$133</definedName>
    <definedName name="example_10_hrr_7" localSheetId="35">FDS_B_Hrr!$A$5:$F$133</definedName>
    <definedName name="example_10_hrr_7" localSheetId="34">FDS_Hrr!$A$5:$F$133</definedName>
    <definedName name="example_10_hrr_8" localSheetId="34">FDS_Hrr!$A$5:$F$40</definedName>
    <definedName name="example_100_hrr" localSheetId="21">FDS_A_Hrr!$A$5:$F$133</definedName>
    <definedName name="example_100_hrr" localSheetId="35">FDS_B_Hrr!$A$5:$F$133</definedName>
    <definedName name="example_100_hrr" localSheetId="34">FDS_Hrr!$A$5:$F$133</definedName>
    <definedName name="example_100_hrr_1" localSheetId="21">FDS_A_Hrr!$A$5:$F$133</definedName>
    <definedName name="example_100_hrr_1" localSheetId="35">FDS_B_Hrr!$A$5:$F$133</definedName>
    <definedName name="example_100_hrr_1" localSheetId="34">FDS_Hrr!$A$5:$F$133</definedName>
    <definedName name="example_100_hrr_2" localSheetId="21">FDS_A_Hrr!$A$5:$F$133</definedName>
    <definedName name="example_100_hrr_2" localSheetId="35">FDS_B_Hrr!$A$5:$F$133</definedName>
    <definedName name="example_100_hrr_2" localSheetId="34">FDS_Hrr!$A$5:$F$133</definedName>
    <definedName name="example_11" localSheetId="14">Time_Series!$A$5:$B$104</definedName>
    <definedName name="example_11_hrr" localSheetId="21">FDS_A_Hrr!$A$5:$F$133</definedName>
    <definedName name="example_11_hrr" localSheetId="35">FDS_B_Hrr!$A$5:$F$133</definedName>
    <definedName name="example_11_hrr" localSheetId="34">FDS_Hrr!$A$5:$F$133</definedName>
    <definedName name="example_11_hrr_1" localSheetId="21">FDS_A_Hrr!$A$5:$F$133</definedName>
    <definedName name="example_11_hrr_1" localSheetId="35">FDS_B_Hrr!$A$5:$F$133</definedName>
    <definedName name="example_11_hrr_1" localSheetId="34">FDS_Hrr!$A$5:$F$133</definedName>
    <definedName name="example_11_hrr_2" localSheetId="21">FDS_A_Hrr!$A$5:$F$133</definedName>
    <definedName name="example_11_hrr_2" localSheetId="35">FDS_B_Hrr!$A$5:$F$133</definedName>
    <definedName name="example_11_hrr_2" localSheetId="34">FDS_Hrr!$A$5:$F$133</definedName>
    <definedName name="example_11_hrr_3" localSheetId="34">FDS_Hrr!$A$5:$F$34</definedName>
    <definedName name="example_12" localSheetId="14">Time_Series!$A$5:$B$104</definedName>
    <definedName name="example_12_hrr" localSheetId="21">FDS_A_Hrr!$A$5:$F$133</definedName>
    <definedName name="example_12_hrr" localSheetId="35">FDS_B_Hrr!$A$5:$F$133</definedName>
    <definedName name="example_12_hrr" localSheetId="34">FDS_Hrr!$A$5:$F$133</definedName>
    <definedName name="example_12_hrr_1" localSheetId="21">FDS_A_Hrr!$A$5:$F$133</definedName>
    <definedName name="example_12_hrr_1" localSheetId="35">FDS_B_Hrr!$A$5:$F$133</definedName>
    <definedName name="example_12_hrr_1" localSheetId="34">FDS_Hrr!$A$5:$F$133</definedName>
    <definedName name="example_12_hrr_2" localSheetId="21">FDS_A_Hrr!$A$5:$F$133</definedName>
    <definedName name="example_12_hrr_2" localSheetId="35">FDS_B_Hrr!$A$5:$F$133</definedName>
    <definedName name="example_12_hrr_2" localSheetId="34">FDS_Hrr!$A$5:$F$133</definedName>
    <definedName name="example_12_hrr_3" localSheetId="34">FDS_Hrr!$A$5:$F$20</definedName>
    <definedName name="example_13" localSheetId="14">Time_Series!$A$5:$B$104</definedName>
    <definedName name="example_13_hrr" localSheetId="21">FDS_A_Hrr!$A$5:$F$133</definedName>
    <definedName name="example_13_hrr" localSheetId="35">FDS_B_Hrr!$A$5:$F$133</definedName>
    <definedName name="example_13_hrr" localSheetId="34">FDS_Hrr!$A$5:$F$133</definedName>
    <definedName name="example_13_hrr_1" localSheetId="21">FDS_A_Hrr!$A$5:$F$133</definedName>
    <definedName name="example_13_hrr_1" localSheetId="35">FDS_B_Hrr!$A$5:$F$133</definedName>
    <definedName name="example_13_hrr_1" localSheetId="34">FDS_Hrr!$A$5:$F$133</definedName>
    <definedName name="example_13_hrr_2" localSheetId="21">FDS_A_Hrr!$A$5:$F$133</definedName>
    <definedName name="example_13_hrr_2" localSheetId="35">FDS_B_Hrr!$A$5:$F$133</definedName>
    <definedName name="example_13_hrr_2" localSheetId="34">FDS_Hrr!$A$5:$F$133</definedName>
    <definedName name="example_13_hrr_3" localSheetId="34">FDS_Hrr!$A$5:$F$30</definedName>
    <definedName name="example_14" localSheetId="14">Time_Series!$A$5:$B$104</definedName>
    <definedName name="example_14_hrr" localSheetId="21">FDS_A_Hrr!$A$5:$F$133</definedName>
    <definedName name="example_14_hrr" localSheetId="35">FDS_B_Hrr!$A$5:$F$133</definedName>
    <definedName name="example_14_hrr" localSheetId="34">FDS_Hrr!$A$5:$F$133</definedName>
    <definedName name="example_14_hrr_1" localSheetId="21">FDS_A_Hrr!$A$5:$F$133</definedName>
    <definedName name="example_14_hrr_1" localSheetId="35">FDS_B_Hrr!$A$5:$F$133</definedName>
    <definedName name="example_14_hrr_1" localSheetId="34">FDS_Hrr!$A$5:$F$133</definedName>
    <definedName name="example_14_hrr_2" localSheetId="21">FDS_A_Hrr!$A$5:$F$133</definedName>
    <definedName name="example_14_hrr_2" localSheetId="35">FDS_B_Hrr!$A$5:$F$133</definedName>
    <definedName name="example_14_hrr_2" localSheetId="34">FDS_Hrr!$A$5:$F$133</definedName>
    <definedName name="example_14_hrr_3" localSheetId="34">FDS_Hrr!$A$5:$F$35</definedName>
    <definedName name="example_15" localSheetId="14">Time_Series!$A$5:$B$133</definedName>
    <definedName name="example_15_hrr" localSheetId="21">FDS_A_Hrr!$A$5:$F$133</definedName>
    <definedName name="example_15_hrr" localSheetId="35">FDS_B_Hrr!$A$5:$F$133</definedName>
    <definedName name="example_15_hrr" localSheetId="34">FDS_Hrr!$A$5:$F$133</definedName>
    <definedName name="example_15_hrr_1" localSheetId="21">FDS_A_Hrr!$A$5:$F$133</definedName>
    <definedName name="example_15_hrr_1" localSheetId="35">FDS_B_Hrr!$A$5:$F$133</definedName>
    <definedName name="example_15_hrr_1" localSheetId="34">FDS_Hrr!$A$5:$F$133</definedName>
    <definedName name="example_15_hrr_2" localSheetId="21">FDS_A_Hrr!$A$5:$F$133</definedName>
    <definedName name="example_15_hrr_2" localSheetId="35">FDS_B_Hrr!$A$5:$F$133</definedName>
    <definedName name="example_15_hrr_2" localSheetId="34">FDS_Hrr!$A$5:$F$133</definedName>
    <definedName name="example_15_hrr_3" localSheetId="34">FDS_Hrr!$A$5:$F$29</definedName>
    <definedName name="example_16" localSheetId="14">Time_Series!$A$5:$B$133</definedName>
    <definedName name="example_16_hrr" localSheetId="21">FDS_A_Hrr!$A$5:$F$133</definedName>
    <definedName name="example_16_hrr" localSheetId="35">FDS_B_Hrr!$A$5:$F$133</definedName>
    <definedName name="example_16_hrr" localSheetId="34">FDS_Hrr!$A$5:$F$133</definedName>
    <definedName name="example_16_hrr_1" localSheetId="21">FDS_A_Hrr!$A$5:$F$133</definedName>
    <definedName name="example_16_hrr_1" localSheetId="35">FDS_B_Hrr!$A$5:$F$133</definedName>
    <definedName name="example_16_hrr_1" localSheetId="34">FDS_Hrr!$A$5:$F$133</definedName>
    <definedName name="example_16_hrr_2" localSheetId="21">FDS_A_Hrr!$A$5:$F$133</definedName>
    <definedName name="example_16_hrr_2" localSheetId="35">FDS_B_Hrr!$A$5:$F$133</definedName>
    <definedName name="example_16_hrr_2" localSheetId="34">FDS_Hrr!$A$5:$F$133</definedName>
    <definedName name="example_16_hrr_3" localSheetId="34">FDS_Hrr!$A$5:$F$81</definedName>
    <definedName name="example_17" localSheetId="14">Time_Series!$A$5:$B$133</definedName>
    <definedName name="example_17_hrr" localSheetId="21">FDS_A_Hrr!$A$5:$F$133</definedName>
    <definedName name="example_17_hrr" localSheetId="35">FDS_B_Hrr!$A$5:$F$133</definedName>
    <definedName name="example_17_hrr" localSheetId="34">FDS_Hrr!$A$5:$F$133</definedName>
    <definedName name="example_17_hrr_1" localSheetId="21">FDS_A_Hrr!$A$5:$F$133</definedName>
    <definedName name="example_17_hrr_1" localSheetId="35">FDS_B_Hrr!$A$5:$F$133</definedName>
    <definedName name="example_17_hrr_1" localSheetId="34">FDS_Hrr!$A$5:$F$133</definedName>
    <definedName name="example_17_hrr_2" localSheetId="21">FDS_A_Hrr!$A$5:$F$133</definedName>
    <definedName name="example_17_hrr_2" localSheetId="35">FDS_B_Hrr!$A$5:$F$133</definedName>
    <definedName name="example_17_hrr_2" localSheetId="34">FDS_Hrr!$A$5:$F$133</definedName>
    <definedName name="example_17_hrr_3" localSheetId="34">FDS_Hrr!$A$5:$F$47</definedName>
    <definedName name="example_18" localSheetId="14">Time_Series!$A$5:$B$133</definedName>
    <definedName name="example_18_hrr" localSheetId="21">FDS_A_Hrr!$A$5:$F$133</definedName>
    <definedName name="example_18_hrr" localSheetId="35">FDS_B_Hrr!$A$5:$F$133</definedName>
    <definedName name="example_18_hrr" localSheetId="34">FDS_Hrr!$A$5:$F$133</definedName>
    <definedName name="example_18_hrr_1" localSheetId="21">FDS_A_Hrr!$A$5:$F$133</definedName>
    <definedName name="example_18_hrr_1" localSheetId="35">FDS_B_Hrr!$A$5:$F$133</definedName>
    <definedName name="example_18_hrr_1" localSheetId="34">FDS_Hrr!$A$5:$F$133</definedName>
    <definedName name="example_18_hrr_2" localSheetId="21">FDS_A_Hrr!$A$5:$F$133</definedName>
    <definedName name="example_18_hrr_2" localSheetId="35">FDS_B_Hrr!$A$5:$F$133</definedName>
    <definedName name="example_18_hrr_2" localSheetId="34">FDS_Hrr!$A$5:$F$133</definedName>
    <definedName name="example_18_hrr_3" localSheetId="34">FDS_Hrr!$A$5:$F$34</definedName>
    <definedName name="example_19" localSheetId="14">Time_Series!$A$5:$B$133</definedName>
    <definedName name="example_19_hrr" localSheetId="21">FDS_A_Hrr!$A$5:$F$133</definedName>
    <definedName name="example_19_hrr" localSheetId="35">FDS_B_Hrr!$A$5:$F$133</definedName>
    <definedName name="example_19_hrr" localSheetId="34">FDS_Hrr!$A$5:$F$133</definedName>
    <definedName name="example_19_hrr_1" localSheetId="21">FDS_A_Hrr!$A$5:$F$133</definedName>
    <definedName name="example_19_hrr_1" localSheetId="35">FDS_B_Hrr!$A$5:$F$133</definedName>
    <definedName name="example_19_hrr_1" localSheetId="34">FDS_Hrr!$A$5:$F$133</definedName>
    <definedName name="example_19_hrr_2" localSheetId="21">FDS_A_Hrr!$A$5:$F$133</definedName>
    <definedName name="example_19_hrr_2" localSheetId="35">FDS_B_Hrr!$A$5:$F$133</definedName>
    <definedName name="example_19_hrr_2" localSheetId="34">FDS_Hrr!$A$5:$F$133</definedName>
    <definedName name="example_19_hrr_3" localSheetId="34">FDS_Hrr!$A$5:$F$31</definedName>
    <definedName name="example_2" localSheetId="14">Time_Series!$A$5:$A$133</definedName>
    <definedName name="example_2_hrr" localSheetId="21">FDS_A_Hrr!$A$5:$F$133</definedName>
    <definedName name="example_2_hrr" localSheetId="35">FDS_B_Hrr!$A$5:$F$133</definedName>
    <definedName name="example_2_hrr" localSheetId="34">FDS_Hrr!$A$5:$F$133</definedName>
    <definedName name="example_2_hrr_1" localSheetId="21">FDS_A_Hrr!$A$5:$F$133</definedName>
    <definedName name="example_2_hrr_1" localSheetId="35">FDS_B_Hrr!$A$5:$F$133</definedName>
    <definedName name="example_2_hrr_1" localSheetId="34">FDS_Hrr!$A$5:$F$133</definedName>
    <definedName name="example_2_hrr_2" localSheetId="21">FDS_A_Hrr!$A$5:$F$133</definedName>
    <definedName name="example_2_hrr_2" localSheetId="35">FDS_B_Hrr!$A$5:$F$133</definedName>
    <definedName name="example_2_hrr_2" localSheetId="34">FDS_Hrr!$A$5:$F$133</definedName>
    <definedName name="example_2_hrr_3" localSheetId="21">FDS_A_Hrr!$A$5:$F$133</definedName>
    <definedName name="example_2_hrr_3" localSheetId="35">FDS_B_Hrr!$A$5:$F$133</definedName>
    <definedName name="example_2_hrr_3" localSheetId="34">FDS_Hrr!$A$5:$F$133</definedName>
    <definedName name="example_2_hrr_4" localSheetId="21">FDS_A_Hrr!$A$5:$F$133</definedName>
    <definedName name="example_2_hrr_4" localSheetId="35">FDS_B_Hrr!$A$5:$F$133</definedName>
    <definedName name="example_2_hrr_4" localSheetId="34">FDS_Hrr!$A$5:$F$133</definedName>
    <definedName name="example_2_hrr_5" localSheetId="21">FDS_A_Hrr!$A$5:$F$133</definedName>
    <definedName name="example_2_hrr_5" localSheetId="35">FDS_B_Hrr!$A$5:$F$133</definedName>
    <definedName name="example_2_hrr_5" localSheetId="34">FDS_Hrr!$A$5:$F$133</definedName>
    <definedName name="example_2_hrr_6" localSheetId="21">FDS_A_Hrr!$A$5:$F$133</definedName>
    <definedName name="example_2_hrr_6" localSheetId="35">FDS_B_Hrr!$A$5:$F$133</definedName>
    <definedName name="example_2_hrr_6" localSheetId="34">FDS_Hrr!$A$5:$F$133</definedName>
    <definedName name="example_2_hrr_7" localSheetId="21">FDS_A_Hrr!$A$5:$F$133</definedName>
    <definedName name="example_2_hrr_7" localSheetId="35">FDS_B_Hrr!$A$5:$F$133</definedName>
    <definedName name="example_2_hrr_7" localSheetId="34">FDS_Hrr!$A$5:$F$133</definedName>
    <definedName name="example_2_hrr_8" localSheetId="21">FDS_A_Hrr!$A$5:$F$133</definedName>
    <definedName name="example_2_hrr_8" localSheetId="35">FDS_B_Hrr!$A$5:$F$133</definedName>
    <definedName name="example_2_hrr_8" localSheetId="34">FDS_Hrr!$A$5:$F$133</definedName>
    <definedName name="example_2_hrr_9" localSheetId="34">FDS_Hrr!$A$5:$F$81</definedName>
    <definedName name="example_20" localSheetId="14">Time_Series!$A$5:$B$133</definedName>
    <definedName name="example_20_hrr" localSheetId="21">FDS_A_Hrr!$A$5:$F$133</definedName>
    <definedName name="example_20_hrr" localSheetId="35">FDS_B_Hrr!$A$5:$F$133</definedName>
    <definedName name="example_20_hrr" localSheetId="34">FDS_Hrr!$A$5:$F$133</definedName>
    <definedName name="example_20_hrr_1" localSheetId="21">FDS_A_Hrr!$A$5:$F$133</definedName>
    <definedName name="example_20_hrr_1" localSheetId="35">FDS_B_Hrr!$A$5:$F$133</definedName>
    <definedName name="example_20_hrr_1" localSheetId="34">FDS_Hrr!$A$5:$F$133</definedName>
    <definedName name="example_20_hrr_2" localSheetId="21">FDS_A_Hrr!$A$5:$F$133</definedName>
    <definedName name="example_20_hrr_2" localSheetId="35">FDS_B_Hrr!$A$5:$F$133</definedName>
    <definedName name="example_20_hrr_2" localSheetId="34">FDS_Hrr!$A$5:$F$133</definedName>
    <definedName name="example_20_hrr_3" localSheetId="34">FDS_Hrr!$A$5:$F$39</definedName>
    <definedName name="example_21" localSheetId="14">Time_Series!$A$5:$B$133</definedName>
    <definedName name="example_21_hrr" localSheetId="21">FDS_A_Hrr!$A$5:$F$133</definedName>
    <definedName name="example_21_hrr" localSheetId="35">FDS_B_Hrr!$A$5:$F$133</definedName>
    <definedName name="example_21_hrr" localSheetId="34">FDS_Hrr!$A$5:$F$133</definedName>
    <definedName name="example_21_hrr_1" localSheetId="21">FDS_A_Hrr!$A$5:$F$133</definedName>
    <definedName name="example_21_hrr_1" localSheetId="35">FDS_B_Hrr!$A$5:$F$133</definedName>
    <definedName name="example_21_hrr_1" localSheetId="34">FDS_Hrr!$A$5:$F$133</definedName>
    <definedName name="example_21_hrr_2" localSheetId="21">FDS_A_Hrr!$A$5:$F$133</definedName>
    <definedName name="example_21_hrr_2" localSheetId="35">FDS_B_Hrr!$A$5:$F$133</definedName>
    <definedName name="example_21_hrr_2" localSheetId="34">FDS_Hrr!$A$5:$F$133</definedName>
    <definedName name="example_21_hrr_3" localSheetId="34">FDS_Hrr!$A$5:$F$32</definedName>
    <definedName name="example_22" localSheetId="14">Time_Series!$A$5:$B$133</definedName>
    <definedName name="example_22_hrr" localSheetId="21">FDS_A_Hrr!$A$5:$F$133</definedName>
    <definedName name="example_22_hrr" localSheetId="35">FDS_B_Hrr!$A$5:$F$133</definedName>
    <definedName name="example_22_hrr" localSheetId="34">FDS_Hrr!$A$5:$F$133</definedName>
    <definedName name="example_22_hrr_1" localSheetId="21">FDS_A_Hrr!$A$5:$F$133</definedName>
    <definedName name="example_22_hrr_1" localSheetId="35">FDS_B_Hrr!$A$5:$F$133</definedName>
    <definedName name="example_22_hrr_1" localSheetId="34">FDS_Hrr!$A$5:$F$133</definedName>
    <definedName name="example_22_hrr_2" localSheetId="21">FDS_A_Hrr!$A$5:$F$133</definedName>
    <definedName name="example_22_hrr_2" localSheetId="35">FDS_B_Hrr!$A$5:$F$133</definedName>
    <definedName name="example_22_hrr_2" localSheetId="34">FDS_Hrr!$A$5:$F$133</definedName>
    <definedName name="example_22_hrr_3" localSheetId="34">FDS_Hrr!$A$5:$F$81</definedName>
    <definedName name="example_23" localSheetId="14">Time_Series!$A$5:$B$133</definedName>
    <definedName name="example_23_hrr" localSheetId="21">FDS_A_Hrr!$A$5:$F$133</definedName>
    <definedName name="example_23_hrr" localSheetId="35">FDS_B_Hrr!$A$5:$F$133</definedName>
    <definedName name="example_23_hrr" localSheetId="34">FDS_Hrr!$A$5:$F$133</definedName>
    <definedName name="example_23_hrr_1" localSheetId="21">FDS_A_Hrr!$A$5:$F$133</definedName>
    <definedName name="example_23_hrr_1" localSheetId="35">FDS_B_Hrr!$A$5:$F$133</definedName>
    <definedName name="example_23_hrr_1" localSheetId="34">FDS_Hrr!$A$5:$F$133</definedName>
    <definedName name="example_23_hrr_2" localSheetId="21">FDS_A_Hrr!$A$5:$F$133</definedName>
    <definedName name="example_23_hrr_2" localSheetId="35">FDS_B_Hrr!$A$5:$F$133</definedName>
    <definedName name="example_23_hrr_2" localSheetId="34">FDS_Hrr!$A$5:$F$133</definedName>
    <definedName name="example_23_hrr_3" localSheetId="34">FDS_Hrr!$A$5:$F$81</definedName>
    <definedName name="example_24" localSheetId="14">Time_Series!$A$5:$D$5</definedName>
    <definedName name="example_24_hrr" localSheetId="21">FDS_A_Hrr!$A$5:$F$133</definedName>
    <definedName name="example_24_hrr" localSheetId="35">FDS_B_Hrr!$A$5:$F$133</definedName>
    <definedName name="example_24_hrr" localSheetId="34">FDS_Hrr!$A$5:$F$133</definedName>
    <definedName name="example_24_hrr_1" localSheetId="21">FDS_A_Hrr!$A$5:$F$133</definedName>
    <definedName name="example_24_hrr_1" localSheetId="35">FDS_B_Hrr!$A$5:$F$133</definedName>
    <definedName name="example_24_hrr_1" localSheetId="34">FDS_Hrr!$A$5:$F$133</definedName>
    <definedName name="example_24_hrr_2" localSheetId="21">FDS_A_Hrr!$A$5:$F$133</definedName>
    <definedName name="example_24_hrr_2" localSheetId="35">FDS_B_Hrr!$A$5:$F$133</definedName>
    <definedName name="example_24_hrr_2" localSheetId="34">FDS_Hrr!$A$5:$F$133</definedName>
    <definedName name="example_24_hrr_3" localSheetId="34">FDS_Hrr!$A$5:$F$81</definedName>
    <definedName name="example_25" localSheetId="14">Time_Series!$A$5:$A$133</definedName>
    <definedName name="example_25_hrr" localSheetId="21">FDS_A_Hrr!$A$5:$F$133</definedName>
    <definedName name="example_25_hrr" localSheetId="35">FDS_B_Hrr!$A$5:$F$133</definedName>
    <definedName name="example_25_hrr" localSheetId="34">FDS_Hrr!$A$5:$F$133</definedName>
    <definedName name="example_25_hrr_1" localSheetId="21">FDS_A_Hrr!$A$5:$F$133</definedName>
    <definedName name="example_25_hrr_1" localSheetId="35">FDS_B_Hrr!$A$5:$F$133</definedName>
    <definedName name="example_25_hrr_1" localSheetId="34">FDS_Hrr!$A$5:$F$133</definedName>
    <definedName name="example_25_hrr_2" localSheetId="21">FDS_A_Hrr!$A$5:$F$133</definedName>
    <definedName name="example_25_hrr_2" localSheetId="35">FDS_B_Hrr!$A$5:$F$133</definedName>
    <definedName name="example_25_hrr_2" localSheetId="34">FDS_Hrr!$A$5:$F$133</definedName>
    <definedName name="example_25_hrr_3" localSheetId="34">FDS_Hrr!$A$5:$F$80</definedName>
    <definedName name="example_26_hrr" localSheetId="21">FDS_A_Hrr!$A$5:$F$133</definedName>
    <definedName name="example_26_hrr" localSheetId="35">FDS_B_Hrr!$A$5:$F$133</definedName>
    <definedName name="example_26_hrr" localSheetId="34">FDS_Hrr!$A$5:$F$133</definedName>
    <definedName name="example_26_hrr_1" localSheetId="21">FDS_A_Hrr!$A$5:$F$133</definedName>
    <definedName name="example_26_hrr_1" localSheetId="35">FDS_B_Hrr!$A$5:$F$133</definedName>
    <definedName name="example_26_hrr_1" localSheetId="34">FDS_Hrr!$A$5:$F$133</definedName>
    <definedName name="example_26_hrr_2" localSheetId="21">FDS_A_Hrr!$A$5:$F$133</definedName>
    <definedName name="example_26_hrr_2" localSheetId="35">FDS_B_Hrr!$A$5:$F$133</definedName>
    <definedName name="example_26_hrr_2" localSheetId="34">FDS_Hrr!$A$5:$F$133</definedName>
    <definedName name="example_26_hrr_3" localSheetId="34">FDS_Hrr!$A$5:$F$44</definedName>
    <definedName name="example_27_hrr" localSheetId="21">FDS_A_Hrr!$A$5:$F$133</definedName>
    <definedName name="example_27_hrr" localSheetId="35">FDS_B_Hrr!$A$5:$F$133</definedName>
    <definedName name="example_27_hrr" localSheetId="34">FDS_Hrr!$A$5:$F$133</definedName>
    <definedName name="example_27_hrr_1" localSheetId="21">FDS_A_Hrr!$A$5:$F$133</definedName>
    <definedName name="example_27_hrr_1" localSheetId="35">FDS_B_Hrr!$A$5:$F$133</definedName>
    <definedName name="example_27_hrr_1" localSheetId="34">FDS_Hrr!$A$5:$F$133</definedName>
    <definedName name="example_27_hrr_2" localSheetId="21">FDS_A_Hrr!$A$5:$F$133</definedName>
    <definedName name="example_27_hrr_2" localSheetId="35">FDS_B_Hrr!$A$5:$F$133</definedName>
    <definedName name="example_27_hrr_2" localSheetId="34">FDS_Hrr!$A$5:$F$133</definedName>
    <definedName name="example_27_hrr_3" localSheetId="34">FDS_Hrr!$A$5:$F$28</definedName>
    <definedName name="example_28_hrr" localSheetId="21">FDS_A_Hrr!$A$5:$F$133</definedName>
    <definedName name="example_28_hrr" localSheetId="35">FDS_B_Hrr!$A$5:$F$133</definedName>
    <definedName name="example_28_hrr" localSheetId="34">FDS_Hrr!$A$5:$F$133</definedName>
    <definedName name="example_28_hrr_1" localSheetId="21">FDS_A_Hrr!$A$5:$F$133</definedName>
    <definedName name="example_28_hrr_1" localSheetId="35">FDS_B_Hrr!$A$5:$F$133</definedName>
    <definedName name="example_28_hrr_1" localSheetId="34">FDS_Hrr!$A$5:$F$133</definedName>
    <definedName name="example_28_hrr_2" localSheetId="21">FDS_A_Hrr!$A$5:$F$133</definedName>
    <definedName name="example_28_hrr_2" localSheetId="35">FDS_B_Hrr!$A$5:$F$133</definedName>
    <definedName name="example_28_hrr_2" localSheetId="34">FDS_Hrr!$A$5:$F$133</definedName>
    <definedName name="example_28_hrr_3" localSheetId="34">FDS_Hrr!$A$5:$F$37</definedName>
    <definedName name="example_29_hrr" localSheetId="21">FDS_A_Hrr!$A$5:$F$133</definedName>
    <definedName name="example_29_hrr" localSheetId="35">FDS_B_Hrr!$A$5:$F$133</definedName>
    <definedName name="example_29_hrr" localSheetId="34">FDS_Hrr!$A$5:$F$133</definedName>
    <definedName name="example_29_hrr_1" localSheetId="21">FDS_A_Hrr!$A$5:$F$133</definedName>
    <definedName name="example_29_hrr_1" localSheetId="35">FDS_B_Hrr!$A$5:$F$133</definedName>
    <definedName name="example_29_hrr_1" localSheetId="34">FDS_Hrr!$A$5:$F$133</definedName>
    <definedName name="example_29_hrr_2" localSheetId="21">FDS_A_Hrr!$A$5:$F$133</definedName>
    <definedName name="example_29_hrr_2" localSheetId="35">FDS_B_Hrr!$A$5:$F$133</definedName>
    <definedName name="example_29_hrr_2" localSheetId="34">FDS_Hrr!$A$5:$F$133</definedName>
    <definedName name="example_29_hrr_3" localSheetId="34">FDS_Hrr!$A$5:$F$27</definedName>
    <definedName name="example_3" localSheetId="14">Time_Series!$A$5:$A$167</definedName>
    <definedName name="example_3_hrr" localSheetId="21">FDS_A_Hrr!$A$5:$F$133</definedName>
    <definedName name="example_3_hrr" localSheetId="35">FDS_B_Hrr!$A$5:$F$133</definedName>
    <definedName name="example_3_hrr" localSheetId="34">FDS_Hrr!$A$5:$F$133</definedName>
    <definedName name="example_3_hrr_1" localSheetId="21">FDS_A_Hrr!$A$5:$F$133</definedName>
    <definedName name="example_3_hrr_1" localSheetId="35">FDS_B_Hrr!$A$5:$F$133</definedName>
    <definedName name="example_3_hrr_1" localSheetId="34">FDS_Hrr!$A$5:$F$133</definedName>
    <definedName name="example_3_hrr_2" localSheetId="21">FDS_A_Hrr!$A$5:$F$133</definedName>
    <definedName name="example_3_hrr_2" localSheetId="35">FDS_B_Hrr!$A$5:$F$133</definedName>
    <definedName name="example_3_hrr_2" localSheetId="34">FDS_Hrr!$A$5:$F$133</definedName>
    <definedName name="example_3_hrr_3" localSheetId="21">FDS_A_Hrr!$A$5:$F$133</definedName>
    <definedName name="example_3_hrr_3" localSheetId="35">FDS_B_Hrr!$A$5:$F$133</definedName>
    <definedName name="example_3_hrr_3" localSheetId="34">FDS_Hrr!$A$5:$F$133</definedName>
    <definedName name="example_3_hrr_4" localSheetId="21">FDS_A_Hrr!$A$5:$F$133</definedName>
    <definedName name="example_3_hrr_4" localSheetId="35">FDS_B_Hrr!$A$5:$F$133</definedName>
    <definedName name="example_3_hrr_4" localSheetId="34">FDS_Hrr!$A$5:$F$133</definedName>
    <definedName name="example_3_hrr_5" localSheetId="21">FDS_A_Hrr!$A$5:$F$133</definedName>
    <definedName name="example_3_hrr_5" localSheetId="35">FDS_B_Hrr!$A$5:$F$133</definedName>
    <definedName name="example_3_hrr_5" localSheetId="34">FDS_Hrr!$A$5:$F$133</definedName>
    <definedName name="example_3_hrr_6" localSheetId="21">FDS_A_Hrr!$A$5:$F$133</definedName>
    <definedName name="example_3_hrr_6" localSheetId="35">FDS_B_Hrr!$A$5:$F$133</definedName>
    <definedName name="example_3_hrr_6" localSheetId="34">FDS_Hrr!$A$5:$F$133</definedName>
    <definedName name="example_3_hrr_7" localSheetId="21">FDS_A_Hrr!$A$5:$F$133</definedName>
    <definedName name="example_3_hrr_7" localSheetId="35">FDS_B_Hrr!$A$5:$F$133</definedName>
    <definedName name="example_3_hrr_7" localSheetId="34">FDS_Hrr!$A$5:$F$133</definedName>
    <definedName name="example_3_hrr_8" localSheetId="21">FDS_A_Hrr!$A$5:$F$133</definedName>
    <definedName name="example_3_hrr_8" localSheetId="35">FDS_B_Hrr!$A$5:$F$133</definedName>
    <definedName name="example_3_hrr_8" localSheetId="34">FDS_Hrr!$A$5:$F$133</definedName>
    <definedName name="example_3_hrr_9" localSheetId="34">FDS_Hrr!$A$5:$F$81</definedName>
    <definedName name="example_30_hrr" localSheetId="21">FDS_A_Hrr!$A$5:$F$133</definedName>
    <definedName name="example_30_hrr" localSheetId="35">FDS_B_Hrr!$A$5:$F$133</definedName>
    <definedName name="example_30_hrr" localSheetId="34">FDS_Hrr!$A$5:$F$133</definedName>
    <definedName name="example_30_hrr_1" localSheetId="21">FDS_A_Hrr!$A$5:$F$133</definedName>
    <definedName name="example_30_hrr_1" localSheetId="35">FDS_B_Hrr!$A$5:$F$133</definedName>
    <definedName name="example_30_hrr_1" localSheetId="34">FDS_Hrr!$A$5:$F$133</definedName>
    <definedName name="example_30_hrr_2" localSheetId="21">FDS_A_Hrr!$A$5:$F$133</definedName>
    <definedName name="example_30_hrr_2" localSheetId="35">FDS_B_Hrr!$A$5:$F$133</definedName>
    <definedName name="example_30_hrr_2" localSheetId="34">FDS_Hrr!$A$5:$F$133</definedName>
    <definedName name="example_30_hrr_3" localSheetId="34">FDS_Hrr!$A$5:$F$34</definedName>
    <definedName name="example_31_hrr" localSheetId="21">FDS_A_Hrr!$A$5:$F$133</definedName>
    <definedName name="example_31_hrr" localSheetId="35">FDS_B_Hrr!$A$5:$F$133</definedName>
    <definedName name="example_31_hrr" localSheetId="34">FDS_Hrr!$A$5:$F$133</definedName>
    <definedName name="example_31_hrr_1" localSheetId="21">FDS_A_Hrr!$A$5:$F$133</definedName>
    <definedName name="example_31_hrr_1" localSheetId="35">FDS_B_Hrr!$A$5:$F$133</definedName>
    <definedName name="example_31_hrr_1" localSheetId="34">FDS_Hrr!$A$5:$F$133</definedName>
    <definedName name="example_31_hrr_2" localSheetId="21">FDS_A_Hrr!$A$5:$F$133</definedName>
    <definedName name="example_31_hrr_2" localSheetId="35">FDS_B_Hrr!$A$5:$F$133</definedName>
    <definedName name="example_31_hrr_2" localSheetId="34">FDS_Hrr!$A$5:$F$133</definedName>
    <definedName name="example_31_hrr_3" localSheetId="34">FDS_Hrr!$A$5:$F$54</definedName>
    <definedName name="example_32_hrr" localSheetId="21">FDS_A_Hrr!$A$5:$F$133</definedName>
    <definedName name="example_32_hrr" localSheetId="35">FDS_B_Hrr!$A$5:$F$133</definedName>
    <definedName name="example_32_hrr" localSheetId="34">FDS_Hrr!$A$5:$F$133</definedName>
    <definedName name="example_32_hrr_1" localSheetId="21">FDS_A_Hrr!$A$5:$F$133</definedName>
    <definedName name="example_32_hrr_1" localSheetId="35">FDS_B_Hrr!$A$5:$F$133</definedName>
    <definedName name="example_32_hrr_1" localSheetId="34">FDS_Hrr!$A$5:$F$133</definedName>
    <definedName name="example_32_hrr_2" localSheetId="21">FDS_A_Hrr!$A$5:$F$133</definedName>
    <definedName name="example_32_hrr_2" localSheetId="35">FDS_B_Hrr!$A$5:$F$133</definedName>
    <definedName name="example_32_hrr_2" localSheetId="34">FDS_Hrr!$A$5:$F$133</definedName>
    <definedName name="example_32_hrr_3" localSheetId="34">FDS_Hrr!$A$5:$F$81</definedName>
    <definedName name="example_33_hrr" localSheetId="21">FDS_A_Hrr!$A$5:$F$133</definedName>
    <definedName name="example_33_hrr" localSheetId="35">FDS_B_Hrr!$A$5:$F$133</definedName>
    <definedName name="example_33_hrr" localSheetId="34">FDS_Hrr!$A$5:$F$133</definedName>
    <definedName name="example_33_hrr_1" localSheetId="21">FDS_A_Hrr!$A$5:$F$133</definedName>
    <definedName name="example_33_hrr_1" localSheetId="35">FDS_B_Hrr!$A$5:$F$133</definedName>
    <definedName name="example_33_hrr_1" localSheetId="34">FDS_Hrr!$A$5:$F$133</definedName>
    <definedName name="example_33_hrr_2" localSheetId="21">FDS_A_Hrr!$A$5:$F$133</definedName>
    <definedName name="example_33_hrr_2" localSheetId="35">FDS_B_Hrr!$A$5:$F$133</definedName>
    <definedName name="example_33_hrr_2" localSheetId="34">FDS_Hrr!$A$5:$F$133</definedName>
    <definedName name="example_33_hrr_3" localSheetId="34">FDS_Hrr!$A$5:$F$81</definedName>
    <definedName name="example_34_hrr" localSheetId="21">FDS_A_Hrr!$A$5:$F$133</definedName>
    <definedName name="example_34_hrr" localSheetId="35">FDS_B_Hrr!$A$5:$F$133</definedName>
    <definedName name="example_34_hrr" localSheetId="34">FDS_Hrr!$A$5:$F$133</definedName>
    <definedName name="example_34_hrr_1" localSheetId="21">FDS_A_Hrr!$A$5:$F$133</definedName>
    <definedName name="example_34_hrr_1" localSheetId="35">FDS_B_Hrr!$A$5:$F$133</definedName>
    <definedName name="example_34_hrr_1" localSheetId="34">FDS_Hrr!$A$5:$F$133</definedName>
    <definedName name="example_34_hrr_2" localSheetId="21">FDS_A_Hrr!$A$5:$F$133</definedName>
    <definedName name="example_34_hrr_2" localSheetId="35">FDS_B_Hrr!$A$5:$F$133</definedName>
    <definedName name="example_34_hrr_2" localSheetId="34">FDS_Hrr!$A$5:$F$133</definedName>
    <definedName name="example_34_hrr_3" localSheetId="34">FDS_Hrr!$A$5:$F$77</definedName>
    <definedName name="example_35_hrr" localSheetId="21">FDS_A_Hrr!$A$5:$F$133</definedName>
    <definedName name="example_35_hrr" localSheetId="35">FDS_B_Hrr!$A$5:$F$133</definedName>
    <definedName name="example_35_hrr" localSheetId="34">FDS_Hrr!$A$5:$F$133</definedName>
    <definedName name="example_35_hrr_1" localSheetId="21">FDS_A_Hrr!$A$5:$F$133</definedName>
    <definedName name="example_35_hrr_1" localSheetId="35">FDS_B_Hrr!$A$5:$F$133</definedName>
    <definedName name="example_35_hrr_1" localSheetId="34">FDS_Hrr!$A$5:$F$133</definedName>
    <definedName name="example_35_hrr_2" localSheetId="21">FDS_A_Hrr!$A$5:$F$133</definedName>
    <definedName name="example_35_hrr_2" localSheetId="35">FDS_B_Hrr!$A$5:$F$133</definedName>
    <definedName name="example_35_hrr_2" localSheetId="34">FDS_Hrr!$A$5:$F$133</definedName>
    <definedName name="example_35_hrr_3" localSheetId="34">FDS_Hrr!$A$5:$F$81</definedName>
    <definedName name="example_36_hrr" localSheetId="21">FDS_A_Hrr!$A$5:$F$133</definedName>
    <definedName name="example_36_hrr" localSheetId="35">FDS_B_Hrr!$A$5:$F$133</definedName>
    <definedName name="example_36_hrr" localSheetId="34">FDS_Hrr!$A$5:$F$133</definedName>
    <definedName name="example_36_hrr_1" localSheetId="21">FDS_A_Hrr!$A$5:$F$133</definedName>
    <definedName name="example_36_hrr_1" localSheetId="35">FDS_B_Hrr!$A$5:$F$133</definedName>
    <definedName name="example_36_hrr_1" localSheetId="34">FDS_Hrr!$A$5:$F$133</definedName>
    <definedName name="example_36_hrr_2" localSheetId="21">FDS_A_Hrr!$A$5:$F$133</definedName>
    <definedName name="example_36_hrr_2" localSheetId="35">FDS_B_Hrr!$A$5:$F$133</definedName>
    <definedName name="example_36_hrr_2" localSheetId="34">FDS_Hrr!$A$5:$F$133</definedName>
    <definedName name="example_36_hrr_3" localSheetId="34">FDS_Hrr!$A$5:$F$81</definedName>
    <definedName name="example_37_hrr" localSheetId="21">FDS_A_Hrr!$A$5:$F$133</definedName>
    <definedName name="example_37_hrr" localSheetId="35">FDS_B_Hrr!$A$5:$F$133</definedName>
    <definedName name="example_37_hrr" localSheetId="34">FDS_Hrr!$A$5:$F$133</definedName>
    <definedName name="example_37_hrr_1" localSheetId="21">FDS_A_Hrr!$A$5:$F$133</definedName>
    <definedName name="example_37_hrr_1" localSheetId="35">FDS_B_Hrr!$A$5:$F$133</definedName>
    <definedName name="example_37_hrr_1" localSheetId="34">FDS_Hrr!$A$5:$F$133</definedName>
    <definedName name="example_37_hrr_2" localSheetId="21">FDS_A_Hrr!$A$5:$F$133</definedName>
    <definedName name="example_37_hrr_2" localSheetId="35">FDS_B_Hrr!$A$5:$F$133</definedName>
    <definedName name="example_37_hrr_2" localSheetId="34">FDS_Hrr!$A$5:$F$133</definedName>
    <definedName name="example_37_hrr_3" localSheetId="34">FDS_Hrr!$A$5:$F$63</definedName>
    <definedName name="example_38_hrr" localSheetId="21">FDS_A_Hrr!$A$5:$F$133</definedName>
    <definedName name="example_38_hrr" localSheetId="35">FDS_B_Hrr!$A$5:$F$133</definedName>
    <definedName name="example_38_hrr" localSheetId="34">FDS_Hrr!$A$5:$F$133</definedName>
    <definedName name="example_38_hrr_1" localSheetId="21">FDS_A_Hrr!$A$5:$F$133</definedName>
    <definedName name="example_38_hrr_1" localSheetId="35">FDS_B_Hrr!$A$5:$F$133</definedName>
    <definedName name="example_38_hrr_1" localSheetId="34">FDS_Hrr!$A$5:$F$133</definedName>
    <definedName name="example_38_hrr_2" localSheetId="21">FDS_A_Hrr!$A$5:$F$133</definedName>
    <definedName name="example_38_hrr_2" localSheetId="35">FDS_B_Hrr!$A$5:$F$133</definedName>
    <definedName name="example_38_hrr_2" localSheetId="34">FDS_Hrr!$A$5:$F$133</definedName>
    <definedName name="example_38_hrr_3" localSheetId="34">FDS_Hrr!$A$5:$F$57</definedName>
    <definedName name="example_39_hrr" localSheetId="21">FDS_A_Hrr!$A$5:$F$133</definedName>
    <definedName name="example_39_hrr" localSheetId="35">FDS_B_Hrr!$A$5:$F$133</definedName>
    <definedName name="example_39_hrr" localSheetId="34">FDS_Hrr!$A$5:$F$133</definedName>
    <definedName name="example_39_hrr_1" localSheetId="21">FDS_A_Hrr!$A$5:$F$133</definedName>
    <definedName name="example_39_hrr_1" localSheetId="35">FDS_B_Hrr!$A$5:$F$133</definedName>
    <definedName name="example_39_hrr_1" localSheetId="34">FDS_Hrr!$A$5:$F$133</definedName>
    <definedName name="example_39_hrr_2" localSheetId="21">FDS_A_Hrr!$A$5:$F$133</definedName>
    <definedName name="example_39_hrr_2" localSheetId="35">FDS_B_Hrr!$A$5:$F$133</definedName>
    <definedName name="example_39_hrr_2" localSheetId="34">FDS_Hrr!$A$5:$F$133</definedName>
    <definedName name="example_39_hrr_3" localSheetId="34">FDS_Hrr!$A$5:$F$40</definedName>
    <definedName name="example_4" localSheetId="14">Time_Series!$A$5:$C$167</definedName>
    <definedName name="example_4_hrr" localSheetId="21">FDS_A_Hrr!$A$5:$F$133</definedName>
    <definedName name="example_4_hrr" localSheetId="35">FDS_B_Hrr!$A$5:$F$133</definedName>
    <definedName name="example_4_hrr" localSheetId="34">FDS_Hrr!$A$5:$F$133</definedName>
    <definedName name="example_4_hrr_1" localSheetId="21">FDS_A_Hrr!$A$5:$F$133</definedName>
    <definedName name="example_4_hrr_1" localSheetId="35">FDS_B_Hrr!$A$5:$F$133</definedName>
    <definedName name="example_4_hrr_1" localSheetId="34">FDS_Hrr!$A$5:$F$133</definedName>
    <definedName name="example_4_hrr_2" localSheetId="21">FDS_A_Hrr!$A$5:$F$133</definedName>
    <definedName name="example_4_hrr_2" localSheetId="35">FDS_B_Hrr!$A$5:$F$133</definedName>
    <definedName name="example_4_hrr_2" localSheetId="34">FDS_Hrr!$A$5:$F$133</definedName>
    <definedName name="example_4_hrr_3" localSheetId="21">FDS_A_Hrr!$A$5:$F$133</definedName>
    <definedName name="example_4_hrr_3" localSheetId="35">FDS_B_Hrr!$A$5:$F$133</definedName>
    <definedName name="example_4_hrr_3" localSheetId="34">FDS_Hrr!$A$5:$F$133</definedName>
    <definedName name="example_4_hrr_4" localSheetId="21">FDS_A_Hrr!$A$5:$F$133</definedName>
    <definedName name="example_4_hrr_4" localSheetId="35">FDS_B_Hrr!$A$5:$F$133</definedName>
    <definedName name="example_4_hrr_4" localSheetId="34">FDS_Hrr!$A$5:$F$133</definedName>
    <definedName name="example_4_hrr_5" localSheetId="21">FDS_A_Hrr!$A$5:$F$133</definedName>
    <definedName name="example_4_hrr_5" localSheetId="35">FDS_B_Hrr!$A$5:$F$133</definedName>
    <definedName name="example_4_hrr_5" localSheetId="34">FDS_Hrr!$A$5:$F$133</definedName>
    <definedName name="example_4_hrr_6" localSheetId="21">FDS_A_Hrr!$A$5:$F$133</definedName>
    <definedName name="example_4_hrr_6" localSheetId="35">FDS_B_Hrr!$A$5:$F$133</definedName>
    <definedName name="example_4_hrr_6" localSheetId="34">FDS_Hrr!$A$5:$F$133</definedName>
    <definedName name="example_4_hrr_7" localSheetId="21">FDS_A_Hrr!$A$5:$F$133</definedName>
    <definedName name="example_4_hrr_7" localSheetId="35">FDS_B_Hrr!$A$5:$F$133</definedName>
    <definedName name="example_4_hrr_7" localSheetId="34">FDS_Hrr!$A$5:$F$133</definedName>
    <definedName name="example_4_hrr_8" localSheetId="21">FDS_A_Hrr!$A$5:$F$133</definedName>
    <definedName name="example_4_hrr_8" localSheetId="35">FDS_B_Hrr!$A$5:$F$133</definedName>
    <definedName name="example_4_hrr_8" localSheetId="34">FDS_Hrr!$A$5:$F$133</definedName>
    <definedName name="example_4_hrr_9" localSheetId="34">FDS_Hrr!$A$5:$F$81</definedName>
    <definedName name="example_40_hrr" localSheetId="21">FDS_A_Hrr!$A$5:$F$133</definedName>
    <definedName name="example_40_hrr" localSheetId="35">FDS_B_Hrr!$A$5:$F$133</definedName>
    <definedName name="example_40_hrr" localSheetId="34">FDS_Hrr!$A$5:$F$133</definedName>
    <definedName name="example_40_hrr_1" localSheetId="21">FDS_A_Hrr!$A$5:$F$133</definedName>
    <definedName name="example_40_hrr_1" localSheetId="35">FDS_B_Hrr!$A$5:$F$133</definedName>
    <definedName name="example_40_hrr_1" localSheetId="34">FDS_Hrr!$A$5:$F$133</definedName>
    <definedName name="example_40_hrr_2" localSheetId="21">FDS_A_Hrr!$A$5:$F$133</definedName>
    <definedName name="example_40_hrr_2" localSheetId="35">FDS_B_Hrr!$A$5:$F$133</definedName>
    <definedName name="example_40_hrr_2" localSheetId="34">FDS_Hrr!$A$5:$F$133</definedName>
    <definedName name="example_40_hrr_3" localSheetId="34">FDS_Hrr!$A$5:$F$32</definedName>
    <definedName name="example_41_hrr" localSheetId="21">FDS_A_Hrr!$A$5:$F$133</definedName>
    <definedName name="example_41_hrr" localSheetId="35">FDS_B_Hrr!$A$5:$F$133</definedName>
    <definedName name="example_41_hrr" localSheetId="34">FDS_Hrr!$A$5:$F$133</definedName>
    <definedName name="example_41_hrr_1" localSheetId="21">FDS_A_Hrr!$A$5:$F$133</definedName>
    <definedName name="example_41_hrr_1" localSheetId="35">FDS_B_Hrr!$A$5:$F$133</definedName>
    <definedName name="example_41_hrr_1" localSheetId="34">FDS_Hrr!$A$5:$F$133</definedName>
    <definedName name="example_41_hrr_2" localSheetId="21">FDS_A_Hrr!$A$5:$F$133</definedName>
    <definedName name="example_41_hrr_2" localSheetId="35">FDS_B_Hrr!$A$5:$F$133</definedName>
    <definedName name="example_41_hrr_2" localSheetId="34">FDS_Hrr!$A$5:$F$133</definedName>
    <definedName name="example_41_hrr_3" localSheetId="34">FDS_Hrr!$A$5:$F$27</definedName>
    <definedName name="example_42_hrr" localSheetId="21">FDS_A_Hrr!$A$5:$F$133</definedName>
    <definedName name="example_42_hrr" localSheetId="35">FDS_B_Hrr!$A$5:$F$133</definedName>
    <definedName name="example_42_hrr" localSheetId="34">FDS_Hrr!$A$5:$F$133</definedName>
    <definedName name="example_42_hrr_1" localSheetId="21">FDS_A_Hrr!$A$5:$F$133</definedName>
    <definedName name="example_42_hrr_1" localSheetId="35">FDS_B_Hrr!$A$5:$F$133</definedName>
    <definedName name="example_42_hrr_1" localSheetId="34">FDS_Hrr!$A$5:$F$133</definedName>
    <definedName name="example_42_hrr_2" localSheetId="21">FDS_A_Hrr!$A$5:$F$133</definedName>
    <definedName name="example_42_hrr_2" localSheetId="35">FDS_B_Hrr!$A$5:$F$133</definedName>
    <definedName name="example_42_hrr_2" localSheetId="34">FDS_Hrr!$A$5:$F$133</definedName>
    <definedName name="example_42_hrr_3" localSheetId="34">FDS_Hrr!$A$5:$F$28</definedName>
    <definedName name="example_43_hrr" localSheetId="21">FDS_A_Hrr!$A$5:$F$133</definedName>
    <definedName name="example_43_hrr" localSheetId="35">FDS_B_Hrr!$A$5:$F$133</definedName>
    <definedName name="example_43_hrr" localSheetId="34">FDS_Hrr!$A$5:$F$133</definedName>
    <definedName name="example_43_hrr_1" localSheetId="21">FDS_A_Hrr!$A$5:$F$133</definedName>
    <definedName name="example_43_hrr_1" localSheetId="35">FDS_B_Hrr!$A$5:$F$133</definedName>
    <definedName name="example_43_hrr_1" localSheetId="34">FDS_Hrr!$A$5:$F$133</definedName>
    <definedName name="example_43_hrr_2" localSheetId="21">FDS_A_Hrr!$A$5:$F$133</definedName>
    <definedName name="example_43_hrr_2" localSheetId="35">FDS_B_Hrr!$A$5:$F$133</definedName>
    <definedName name="example_43_hrr_2" localSheetId="34">FDS_Hrr!$A$5:$F$133</definedName>
    <definedName name="example_43_hrr_3" localSheetId="34">FDS_Hrr!$A$5:$F$24</definedName>
    <definedName name="example_44_hrr" localSheetId="21">FDS_A_Hrr!$A$5:$F$133</definedName>
    <definedName name="example_44_hrr" localSheetId="35">FDS_B_Hrr!$A$5:$F$133</definedName>
    <definedName name="example_44_hrr" localSheetId="34">FDS_Hrr!$A$5:$F$133</definedName>
    <definedName name="example_44_hrr_1" localSheetId="21">FDS_A_Hrr!$A$5:$F$133</definedName>
    <definedName name="example_44_hrr_1" localSheetId="35">FDS_B_Hrr!$A$5:$F$133</definedName>
    <definedName name="example_44_hrr_1" localSheetId="34">FDS_Hrr!$A$5:$F$133</definedName>
    <definedName name="example_44_hrr_2" localSheetId="21">FDS_A_Hrr!$A$5:$F$133</definedName>
    <definedName name="example_44_hrr_2" localSheetId="35">FDS_B_Hrr!$A$5:$F$133</definedName>
    <definedName name="example_44_hrr_2" localSheetId="34">FDS_Hrr!$A$5:$F$133</definedName>
    <definedName name="example_44_hrr_3" localSheetId="34">FDS_Hrr!$A$5:$F$80</definedName>
    <definedName name="example_45_hrr" localSheetId="21">FDS_A_Hrr!$A$5:$F$133</definedName>
    <definedName name="example_45_hrr" localSheetId="35">FDS_B_Hrr!$A$5:$F$133</definedName>
    <definedName name="example_45_hrr" localSheetId="34">FDS_Hrr!$A$5:$F$133</definedName>
    <definedName name="example_45_hrr_1" localSheetId="21">FDS_A_Hrr!$A$5:$F$133</definedName>
    <definedName name="example_45_hrr_1" localSheetId="35">FDS_B_Hrr!$A$5:$F$133</definedName>
    <definedName name="example_45_hrr_1" localSheetId="34">FDS_Hrr!$A$5:$F$133</definedName>
    <definedName name="example_45_hrr_2" localSheetId="21">FDS_A_Hrr!$A$5:$F$133</definedName>
    <definedName name="example_45_hrr_2" localSheetId="35">FDS_B_Hrr!$A$5:$F$133</definedName>
    <definedName name="example_45_hrr_2" localSheetId="34">FDS_Hrr!$A$5:$F$133</definedName>
    <definedName name="example_45_hrr_3" localSheetId="34">FDS_Hrr!$A$5:$F$38</definedName>
    <definedName name="example_46_hrr" localSheetId="21">FDS_A_Hrr!$A$5:$F$133</definedName>
    <definedName name="example_46_hrr" localSheetId="35">FDS_B_Hrr!$A$5:$F$133</definedName>
    <definedName name="example_46_hrr" localSheetId="34">FDS_Hrr!$A$5:$F$133</definedName>
    <definedName name="example_46_hrr_1" localSheetId="21">FDS_A_Hrr!$A$5:$F$133</definedName>
    <definedName name="example_46_hrr_1" localSheetId="35">FDS_B_Hrr!$A$5:$F$133</definedName>
    <definedName name="example_46_hrr_1" localSheetId="34">FDS_Hrr!$A$5:$F$133</definedName>
    <definedName name="example_46_hrr_2" localSheetId="21">FDS_A_Hrr!$A$5:$F$133</definedName>
    <definedName name="example_46_hrr_2" localSheetId="35">FDS_B_Hrr!$A$5:$F$133</definedName>
    <definedName name="example_46_hrr_2" localSheetId="34">FDS_Hrr!$A$5:$F$133</definedName>
    <definedName name="example_46_hrr_3" localSheetId="34">FDS_Hrr!$A$5:$F$35</definedName>
    <definedName name="example_47_hrr" localSheetId="21">FDS_A_Hrr!$A$5:$F$133</definedName>
    <definedName name="example_47_hrr" localSheetId="35">FDS_B_Hrr!$A$5:$F$133</definedName>
    <definedName name="example_47_hrr" localSheetId="34">FDS_Hrr!$A$5:$F$133</definedName>
    <definedName name="example_47_hrr_1" localSheetId="21">FDS_A_Hrr!$A$5:$F$133</definedName>
    <definedName name="example_47_hrr_1" localSheetId="35">FDS_B_Hrr!$A$5:$F$133</definedName>
    <definedName name="example_47_hrr_1" localSheetId="34">FDS_Hrr!$A$5:$F$133</definedName>
    <definedName name="example_47_hrr_2" localSheetId="21">FDS_A_Hrr!$A$5:$F$133</definedName>
    <definedName name="example_47_hrr_2" localSheetId="35">FDS_B_Hrr!$A$5:$F$133</definedName>
    <definedName name="example_47_hrr_2" localSheetId="34">FDS_Hrr!$A$5:$F$133</definedName>
    <definedName name="example_47_hrr_3" localSheetId="34">FDS_Hrr!$A$5:$F$36</definedName>
    <definedName name="example_48_hrr" localSheetId="21">FDS_A_Hrr!$A$5:$F$133</definedName>
    <definedName name="example_48_hrr" localSheetId="35">FDS_B_Hrr!$A$5:$F$133</definedName>
    <definedName name="example_48_hrr" localSheetId="34">FDS_Hrr!$A$5:$F$133</definedName>
    <definedName name="example_48_hrr_1" localSheetId="21">FDS_A_Hrr!$A$5:$F$133</definedName>
    <definedName name="example_48_hrr_1" localSheetId="35">FDS_B_Hrr!$A$5:$F$133</definedName>
    <definedName name="example_48_hrr_1" localSheetId="34">FDS_Hrr!$A$5:$F$133</definedName>
    <definedName name="example_48_hrr_2" localSheetId="21">FDS_A_Hrr!$A$5:$F$133</definedName>
    <definedName name="example_48_hrr_2" localSheetId="35">FDS_B_Hrr!$A$5:$F$133</definedName>
    <definedName name="example_48_hrr_2" localSheetId="34">FDS_Hrr!$A$5:$F$133</definedName>
    <definedName name="example_48_hrr_3" localSheetId="34">FDS_Hrr!$A$5:$F$45</definedName>
    <definedName name="example_49_hrr" localSheetId="21">FDS_A_Hrr!$A$5:$F$133</definedName>
    <definedName name="example_49_hrr" localSheetId="35">FDS_B_Hrr!$A$5:$F$133</definedName>
    <definedName name="example_49_hrr" localSheetId="34">FDS_Hrr!$A$5:$F$133</definedName>
    <definedName name="example_49_hrr_1" localSheetId="21">FDS_A_Hrr!$A$5:$F$133</definedName>
    <definedName name="example_49_hrr_1" localSheetId="35">FDS_B_Hrr!$A$5:$F$133</definedName>
    <definedName name="example_49_hrr_1" localSheetId="34">FDS_Hrr!$A$5:$F$133</definedName>
    <definedName name="example_49_hrr_2" localSheetId="21">FDS_A_Hrr!$A$5:$F$133</definedName>
    <definedName name="example_49_hrr_2" localSheetId="35">FDS_B_Hrr!$A$5:$F$133</definedName>
    <definedName name="example_49_hrr_2" localSheetId="34">FDS_Hrr!$A$5:$F$133</definedName>
    <definedName name="example_49_hrr_3" localSheetId="34">FDS_Hrr!$A$5:$F$81</definedName>
    <definedName name="example_5" localSheetId="14">Time_Series!$A$5:$B$133</definedName>
    <definedName name="example_5_hrr" localSheetId="21">FDS_A_Hrr!$A$5:$F$133</definedName>
    <definedName name="example_5_hrr" localSheetId="35">FDS_B_Hrr!$A$5:$F$133</definedName>
    <definedName name="example_5_hrr" localSheetId="34">FDS_Hrr!$A$5:$F$133</definedName>
    <definedName name="example_5_hrr_1" localSheetId="21">FDS_A_Hrr!$A$5:$F$133</definedName>
    <definedName name="example_5_hrr_1" localSheetId="35">FDS_B_Hrr!$A$5:$F$133</definedName>
    <definedName name="example_5_hrr_1" localSheetId="34">FDS_Hrr!$A$5:$F$133</definedName>
    <definedName name="example_5_hrr_2" localSheetId="21">FDS_A_Hrr!$A$5:$F$133</definedName>
    <definedName name="example_5_hrr_2" localSheetId="35">FDS_B_Hrr!$A$5:$F$133</definedName>
    <definedName name="example_5_hrr_2" localSheetId="34">FDS_Hrr!$A$5:$F$133</definedName>
    <definedName name="example_5_hrr_3" localSheetId="21">FDS_A_Hrr!$A$5:$F$133</definedName>
    <definedName name="example_5_hrr_3" localSheetId="35">FDS_B_Hrr!$A$5:$F$133</definedName>
    <definedName name="example_5_hrr_3" localSheetId="34">FDS_Hrr!$A$5:$F$133</definedName>
    <definedName name="example_5_hrr_4" localSheetId="21">FDS_A_Hrr!$A$5:$F$133</definedName>
    <definedName name="example_5_hrr_4" localSheetId="35">FDS_B_Hrr!$A$5:$F$133</definedName>
    <definedName name="example_5_hrr_4" localSheetId="34">FDS_Hrr!$A$5:$F$133</definedName>
    <definedName name="example_5_hrr_5" localSheetId="21">FDS_A_Hrr!$A$5:$F$133</definedName>
    <definedName name="example_5_hrr_5" localSheetId="35">FDS_B_Hrr!$A$5:$F$133</definedName>
    <definedName name="example_5_hrr_5" localSheetId="34">FDS_Hrr!$A$5:$F$133</definedName>
    <definedName name="example_5_hrr_6" localSheetId="21">FDS_A_Hrr!$A$5:$F$133</definedName>
    <definedName name="example_5_hrr_6" localSheetId="35">FDS_B_Hrr!$A$5:$F$133</definedName>
    <definedName name="example_5_hrr_6" localSheetId="34">FDS_Hrr!$A$5:$F$133</definedName>
    <definedName name="example_5_hrr_7" localSheetId="21">FDS_A_Hrr!$A$5:$F$133</definedName>
    <definedName name="example_5_hrr_7" localSheetId="35">FDS_B_Hrr!$A$5:$F$133</definedName>
    <definedName name="example_5_hrr_7" localSheetId="34">FDS_Hrr!$A$5:$F$133</definedName>
    <definedName name="example_5_hrr_8" localSheetId="21">FDS_A_Hrr!$A$5:$F$133</definedName>
    <definedName name="example_5_hrr_8" localSheetId="35">FDS_B_Hrr!$A$5:$F$133</definedName>
    <definedName name="example_5_hrr_8" localSheetId="34">FDS_Hrr!$A$5:$F$133</definedName>
    <definedName name="example_5_hrr_9" localSheetId="34">FDS_Hrr!$A$5:$F$81</definedName>
    <definedName name="example_50_hrr" localSheetId="21">FDS_A_Hrr!$A$5:$F$133</definedName>
    <definedName name="example_50_hrr" localSheetId="35">FDS_B_Hrr!$A$5:$F$133</definedName>
    <definedName name="example_50_hrr" localSheetId="34">FDS_Hrr!$A$5:$F$133</definedName>
    <definedName name="example_50_hrr_1" localSheetId="21">FDS_A_Hrr!$A$5:$F$133</definedName>
    <definedName name="example_50_hrr_1" localSheetId="35">FDS_B_Hrr!$A$5:$F$133</definedName>
    <definedName name="example_50_hrr_1" localSheetId="34">FDS_Hrr!$A$5:$F$133</definedName>
    <definedName name="example_50_hrr_2" localSheetId="21">FDS_A_Hrr!$A$5:$F$133</definedName>
    <definedName name="example_50_hrr_2" localSheetId="35">FDS_B_Hrr!$A$5:$F$133</definedName>
    <definedName name="example_50_hrr_2" localSheetId="34">FDS_Hrr!$A$5:$F$133</definedName>
    <definedName name="example_50_hrr_3" localSheetId="34">FDS_Hrr!$A$5:$F$81</definedName>
    <definedName name="example_51_hrr" localSheetId="21">FDS_A_Hrr!$A$5:$F$133</definedName>
    <definedName name="example_51_hrr" localSheetId="35">FDS_B_Hrr!$A$5:$F$133</definedName>
    <definedName name="example_51_hrr" localSheetId="34">FDS_Hrr!$A$5:$F$133</definedName>
    <definedName name="example_51_hrr_1" localSheetId="21">FDS_A_Hrr!$A$5:$F$133</definedName>
    <definedName name="example_51_hrr_1" localSheetId="35">FDS_B_Hrr!$A$5:$F$133</definedName>
    <definedName name="example_51_hrr_1" localSheetId="34">FDS_Hrr!$A$5:$F$133</definedName>
    <definedName name="example_51_hrr_2" localSheetId="21">FDS_A_Hrr!$A$5:$F$133</definedName>
    <definedName name="example_51_hrr_2" localSheetId="35">FDS_B_Hrr!$A$5:$F$133</definedName>
    <definedName name="example_51_hrr_2" localSheetId="34">FDS_Hrr!$A$5:$F$133</definedName>
    <definedName name="example_51_hrr_3" localSheetId="34">FDS_Hrr!$A$5:$F$81</definedName>
    <definedName name="example_52_hrr" localSheetId="21">FDS_A_Hrr!$A$5:$F$133</definedName>
    <definedName name="example_52_hrr" localSheetId="35">FDS_B_Hrr!$A$5:$F$133</definedName>
    <definedName name="example_52_hrr" localSheetId="34">FDS_Hrr!$A$5:$F$133</definedName>
    <definedName name="example_52_hrr_1" localSheetId="21">FDS_A_Hrr!$A$5:$F$133</definedName>
    <definedName name="example_52_hrr_1" localSheetId="35">FDS_B_Hrr!$A$5:$F$133</definedName>
    <definedName name="example_52_hrr_1" localSheetId="34">FDS_Hrr!$A$5:$F$133</definedName>
    <definedName name="example_52_hrr_2" localSheetId="21">FDS_A_Hrr!$A$5:$F$133</definedName>
    <definedName name="example_52_hrr_2" localSheetId="35">FDS_B_Hrr!$A$5:$F$133</definedName>
    <definedName name="example_52_hrr_2" localSheetId="34">FDS_Hrr!$A$5:$F$133</definedName>
    <definedName name="example_52_hrr_3" localSheetId="34">FDS_Hrr!$A$5:$F$66</definedName>
    <definedName name="example_53_hrr" localSheetId="21">FDS_A_Hrr!$A$5:$F$133</definedName>
    <definedName name="example_53_hrr" localSheetId="35">FDS_B_Hrr!$A$5:$F$133</definedName>
    <definedName name="example_53_hrr" localSheetId="34">FDS_Hrr!$A$5:$F$133</definedName>
    <definedName name="example_53_hrr_1" localSheetId="21">FDS_A_Hrr!$A$5:$F$133</definedName>
    <definedName name="example_53_hrr_1" localSheetId="35">FDS_B_Hrr!$A$5:$F$133</definedName>
    <definedName name="example_53_hrr_1" localSheetId="34">FDS_Hrr!$A$5:$F$133</definedName>
    <definedName name="example_53_hrr_2" localSheetId="21">FDS_A_Hrr!$A$5:$F$133</definedName>
    <definedName name="example_53_hrr_2" localSheetId="35">FDS_B_Hrr!$A$5:$F$133</definedName>
    <definedName name="example_53_hrr_2" localSheetId="34">FDS_Hrr!$A$5:$F$133</definedName>
    <definedName name="example_53_hrr_3" localSheetId="34">FDS_Hrr!$A$5:$F$81</definedName>
    <definedName name="example_54_hrr" localSheetId="21">FDS_A_Hrr!$A$5:$F$133</definedName>
    <definedName name="example_54_hrr" localSheetId="35">FDS_B_Hrr!$A$5:$F$133</definedName>
    <definedName name="example_54_hrr" localSheetId="34">FDS_Hrr!$A$5:$F$133</definedName>
    <definedName name="example_54_hrr_1" localSheetId="21">FDS_A_Hrr!$A$5:$F$133</definedName>
    <definedName name="example_54_hrr_1" localSheetId="35">FDS_B_Hrr!$A$5:$F$133</definedName>
    <definedName name="example_54_hrr_1" localSheetId="34">FDS_Hrr!$A$5:$F$133</definedName>
    <definedName name="example_54_hrr_2" localSheetId="21">FDS_A_Hrr!$A$5:$F$133</definedName>
    <definedName name="example_54_hrr_2" localSheetId="35">FDS_B_Hrr!$A$5:$F$133</definedName>
    <definedName name="example_54_hrr_2" localSheetId="34">FDS_Hrr!$A$5:$F$133</definedName>
    <definedName name="example_54_hrr_3" localSheetId="34">FDS_Hrr!$A$5:$F$81</definedName>
    <definedName name="example_55_hrr" localSheetId="21">FDS_A_Hrr!$A$5:$F$133</definedName>
    <definedName name="example_55_hrr" localSheetId="35">FDS_B_Hrr!$A$5:$F$133</definedName>
    <definedName name="example_55_hrr" localSheetId="34">FDS_Hrr!$A$5:$F$133</definedName>
    <definedName name="example_55_hrr_1" localSheetId="21">FDS_A_Hrr!$A$5:$F$133</definedName>
    <definedName name="example_55_hrr_1" localSheetId="35">FDS_B_Hrr!$A$5:$F$133</definedName>
    <definedName name="example_55_hrr_1" localSheetId="34">FDS_Hrr!$A$5:$F$133</definedName>
    <definedName name="example_55_hrr_2" localSheetId="21">FDS_A_Hrr!$A$5:$F$133</definedName>
    <definedName name="example_55_hrr_2" localSheetId="35">FDS_B_Hrr!$A$5:$F$133</definedName>
    <definedName name="example_55_hrr_2" localSheetId="34">FDS_Hrr!$A$5:$F$133</definedName>
    <definedName name="example_55_hrr_3" localSheetId="34">FDS_Hrr!$A$5:$F$81</definedName>
    <definedName name="example_56_hrr" localSheetId="21">FDS_A_Hrr!$A$5:$F$133</definedName>
    <definedName name="example_56_hrr" localSheetId="35">FDS_B_Hrr!$A$5:$F$133</definedName>
    <definedName name="example_56_hrr" localSheetId="34">FDS_Hrr!$A$5:$F$133</definedName>
    <definedName name="example_56_hrr_1" localSheetId="21">FDS_A_Hrr!$A$5:$F$133</definedName>
    <definedName name="example_56_hrr_1" localSheetId="35">FDS_B_Hrr!$A$5:$F$133</definedName>
    <definedName name="example_56_hrr_1" localSheetId="34">FDS_Hrr!$A$5:$F$133</definedName>
    <definedName name="example_56_hrr_2" localSheetId="21">FDS_A_Hrr!$A$5:$F$133</definedName>
    <definedName name="example_56_hrr_2" localSheetId="35">FDS_B_Hrr!$A$5:$F$133</definedName>
    <definedName name="example_56_hrr_2" localSheetId="34">FDS_Hrr!$A$5:$F$133</definedName>
    <definedName name="example_56_hrr_3" localSheetId="34">FDS_Hrr!$A$5:$F$81</definedName>
    <definedName name="example_57_hrr" localSheetId="21">FDS_A_Hrr!$A$5:$F$133</definedName>
    <definedName name="example_57_hrr" localSheetId="35">FDS_B_Hrr!$A$5:$F$133</definedName>
    <definedName name="example_57_hrr" localSheetId="34">FDS_Hrr!$A$5:$F$133</definedName>
    <definedName name="example_57_hrr_1" localSheetId="21">FDS_A_Hrr!$A$5:$F$133</definedName>
    <definedName name="example_57_hrr_1" localSheetId="35">FDS_B_Hrr!$A$5:$F$133</definedName>
    <definedName name="example_57_hrr_1" localSheetId="34">FDS_Hrr!$A$5:$F$133</definedName>
    <definedName name="example_57_hrr_2" localSheetId="21">FDS_A_Hrr!$A$5:$F$133</definedName>
    <definedName name="example_57_hrr_2" localSheetId="35">FDS_B_Hrr!$A$5:$F$133</definedName>
    <definedName name="example_57_hrr_2" localSheetId="34">FDS_Hrr!$A$5:$F$133</definedName>
    <definedName name="example_57_hrr_3" localSheetId="34">FDS_Hrr!$A$5:$F$81</definedName>
    <definedName name="example_58_hrr" localSheetId="21">FDS_A_Hrr!$A$5:$F$133</definedName>
    <definedName name="example_58_hrr" localSheetId="35">FDS_B_Hrr!$A$5:$F$133</definedName>
    <definedName name="example_58_hrr" localSheetId="34">FDS_Hrr!$A$5:$F$133</definedName>
    <definedName name="example_58_hrr_1" localSheetId="21">FDS_A_Hrr!$A$5:$F$133</definedName>
    <definedName name="example_58_hrr_1" localSheetId="35">FDS_B_Hrr!$A$5:$F$133</definedName>
    <definedName name="example_58_hrr_1" localSheetId="34">FDS_Hrr!$A$5:$F$133</definedName>
    <definedName name="example_58_hrr_2" localSheetId="21">FDS_A_Hrr!$A$5:$F$133</definedName>
    <definedName name="example_58_hrr_2" localSheetId="35">FDS_B_Hrr!$A$5:$F$133</definedName>
    <definedName name="example_58_hrr_2" localSheetId="34">FDS_Hrr!$A$5:$F$133</definedName>
    <definedName name="example_58_hrr_3" localSheetId="34">FDS_Hrr!$A$5:$F$81</definedName>
    <definedName name="example_59_hrr" localSheetId="21">FDS_A_Hrr!$A$5:$F$133</definedName>
    <definedName name="example_59_hrr" localSheetId="35">FDS_B_Hrr!$A$5:$F$133</definedName>
    <definedName name="example_59_hrr" localSheetId="34">FDS_Hrr!$A$5:$F$133</definedName>
    <definedName name="example_59_hrr_1" localSheetId="21">FDS_A_Hrr!$A$5:$F$133</definedName>
    <definedName name="example_59_hrr_1" localSheetId="35">FDS_B_Hrr!$A$5:$F$133</definedName>
    <definedName name="example_59_hrr_1" localSheetId="34">FDS_Hrr!$A$5:$F$133</definedName>
    <definedName name="example_59_hrr_2" localSheetId="21">FDS_A_Hrr!$A$5:$F$133</definedName>
    <definedName name="example_59_hrr_2" localSheetId="35">FDS_B_Hrr!$A$5:$F$133</definedName>
    <definedName name="example_59_hrr_2" localSheetId="34">FDS_Hrr!$A$5:$F$133</definedName>
    <definedName name="example_59_hrr_3" localSheetId="34">FDS_Hrr!$A$5:$F$81</definedName>
    <definedName name="example_6_hrr" localSheetId="21">FDS_A_Hrr!$A$5:$F$133</definedName>
    <definedName name="example_6_hrr" localSheetId="35">FDS_B_Hrr!$A$5:$F$133</definedName>
    <definedName name="example_6_hrr" localSheetId="34">FDS_Hrr!$A$5:$F$133</definedName>
    <definedName name="example_6_hrr_1" localSheetId="21">FDS_A_Hrr!$A$5:$F$133</definedName>
    <definedName name="example_6_hrr_1" localSheetId="35">FDS_B_Hrr!$A$5:$F$133</definedName>
    <definedName name="example_6_hrr_1" localSheetId="34">FDS_Hrr!$A$5:$F$133</definedName>
    <definedName name="example_6_hrr_2" localSheetId="21">FDS_A_Hrr!$A$5:$F$133</definedName>
    <definedName name="example_6_hrr_2" localSheetId="35">FDS_B_Hrr!$A$5:$F$133</definedName>
    <definedName name="example_6_hrr_2" localSheetId="34">FDS_Hrr!$A$5:$F$133</definedName>
    <definedName name="example_6_hrr_3" localSheetId="21">FDS_A_Hrr!$A$5:$F$133</definedName>
    <definedName name="example_6_hrr_3" localSheetId="35">FDS_B_Hrr!$A$5:$F$133</definedName>
    <definedName name="example_6_hrr_3" localSheetId="34">FDS_Hrr!$A$5:$F$133</definedName>
    <definedName name="example_6_hrr_4" localSheetId="21">FDS_A_Hrr!$A$5:$F$133</definedName>
    <definedName name="example_6_hrr_4" localSheetId="35">FDS_B_Hrr!$A$5:$F$133</definedName>
    <definedName name="example_6_hrr_4" localSheetId="34">FDS_Hrr!$A$5:$F$133</definedName>
    <definedName name="example_6_hrr_5" localSheetId="21">FDS_A_Hrr!$A$5:$F$133</definedName>
    <definedName name="example_6_hrr_5" localSheetId="35">FDS_B_Hrr!$A$5:$F$133</definedName>
    <definedName name="example_6_hrr_5" localSheetId="34">FDS_Hrr!$A$5:$F$133</definedName>
    <definedName name="example_6_hrr_6" localSheetId="21">FDS_A_Hrr!$A$5:$F$133</definedName>
    <definedName name="example_6_hrr_6" localSheetId="35">FDS_B_Hrr!$A$5:$F$133</definedName>
    <definedName name="example_6_hrr_6" localSheetId="34">FDS_Hrr!$A$5:$F$133</definedName>
    <definedName name="example_6_hrr_7" localSheetId="21">FDS_A_Hrr!$A$5:$F$133</definedName>
    <definedName name="example_6_hrr_7" localSheetId="35">FDS_B_Hrr!$A$5:$F$133</definedName>
    <definedName name="example_6_hrr_7" localSheetId="34">FDS_Hrr!$A$5:$F$133</definedName>
    <definedName name="example_6_hrr_8" localSheetId="21">FDS_A_Hrr!$A$5:$F$133</definedName>
    <definedName name="example_6_hrr_8" localSheetId="35">FDS_B_Hrr!$A$5:$F$133</definedName>
    <definedName name="example_6_hrr_8" localSheetId="34">FDS_Hrr!$A$5:$F$133</definedName>
    <definedName name="example_6_hrr_9" localSheetId="34">FDS_Hrr!$A$5:$F$81</definedName>
    <definedName name="example_60_hrr" localSheetId="21">FDS_A_Hrr!$A$5:$F$133</definedName>
    <definedName name="example_60_hrr" localSheetId="35">FDS_B_Hrr!$A$5:$F$133</definedName>
    <definedName name="example_60_hrr" localSheetId="34">FDS_Hrr!$A$5:$F$133</definedName>
    <definedName name="example_60_hrr_1" localSheetId="21">FDS_A_Hrr!$A$5:$F$133</definedName>
    <definedName name="example_60_hrr_1" localSheetId="35">FDS_B_Hrr!$A$5:$F$133</definedName>
    <definedName name="example_60_hrr_1" localSheetId="34">FDS_Hrr!$A$5:$F$133</definedName>
    <definedName name="example_60_hrr_2" localSheetId="21">FDS_A_Hrr!$A$5:$F$133</definedName>
    <definedName name="example_60_hrr_2" localSheetId="35">FDS_B_Hrr!$A$5:$F$133</definedName>
    <definedName name="example_60_hrr_2" localSheetId="34">FDS_Hrr!$A$5:$F$133</definedName>
    <definedName name="example_60_hrr_3" localSheetId="34">FDS_Hrr!$A$5:$F$81</definedName>
    <definedName name="example_61_hrr" localSheetId="21">FDS_A_Hrr!$A$5:$F$133</definedName>
    <definedName name="example_61_hrr" localSheetId="35">FDS_B_Hrr!$A$5:$F$133</definedName>
    <definedName name="example_61_hrr" localSheetId="34">FDS_Hrr!$A$5:$F$133</definedName>
    <definedName name="example_61_hrr_1" localSheetId="21">FDS_A_Hrr!$A$5:$F$133</definedName>
    <definedName name="example_61_hrr_1" localSheetId="35">FDS_B_Hrr!$A$5:$F$133</definedName>
    <definedName name="example_61_hrr_1" localSheetId="34">FDS_Hrr!$A$5:$F$133</definedName>
    <definedName name="example_61_hrr_2" localSheetId="21">FDS_A_Hrr!$A$5:$F$133</definedName>
    <definedName name="example_61_hrr_2" localSheetId="35">FDS_B_Hrr!$A$5:$F$133</definedName>
    <definedName name="example_61_hrr_2" localSheetId="34">FDS_Hrr!$A$5:$F$133</definedName>
    <definedName name="example_61_hrr_3" localSheetId="34">FDS_Hrr!$A$5:$F$81</definedName>
    <definedName name="example_62_hrr" localSheetId="21">FDS_A_Hrr!$A$5:$F$133</definedName>
    <definedName name="example_62_hrr" localSheetId="35">FDS_B_Hrr!$A$5:$F$133</definedName>
    <definedName name="example_62_hrr" localSheetId="34">FDS_Hrr!$A$5:$F$133</definedName>
    <definedName name="example_62_hrr_1" localSheetId="21">FDS_A_Hrr!$A$5:$F$133</definedName>
    <definedName name="example_62_hrr_1" localSheetId="35">FDS_B_Hrr!$A$5:$F$133</definedName>
    <definedName name="example_62_hrr_1" localSheetId="34">FDS_Hrr!$A$5:$F$133</definedName>
    <definedName name="example_62_hrr_2" localSheetId="21">FDS_A_Hrr!$A$5:$F$133</definedName>
    <definedName name="example_62_hrr_2" localSheetId="35">FDS_B_Hrr!$A$5:$F$133</definedName>
    <definedName name="example_62_hrr_2" localSheetId="34">FDS_Hrr!$A$5:$F$133</definedName>
    <definedName name="example_62_hrr_3" localSheetId="34">FDS_Hrr!$A$5:$F$81</definedName>
    <definedName name="example_63_hrr" localSheetId="21">FDS_A_Hrr!$A$5:$F$133</definedName>
    <definedName name="example_63_hrr" localSheetId="35">FDS_B_Hrr!$A$5:$F$133</definedName>
    <definedName name="example_63_hrr" localSheetId="34">FDS_Hrr!$A$5:$F$133</definedName>
    <definedName name="example_63_hrr_1" localSheetId="21">FDS_A_Hrr!$A$5:$F$133</definedName>
    <definedName name="example_63_hrr_1" localSheetId="35">FDS_B_Hrr!$A$5:$F$133</definedName>
    <definedName name="example_63_hrr_1" localSheetId="34">FDS_Hrr!$A$5:$F$133</definedName>
    <definedName name="example_63_hrr_2" localSheetId="21">FDS_A_Hrr!$A$5:$F$133</definedName>
    <definedName name="example_63_hrr_2" localSheetId="35">FDS_B_Hrr!$A$5:$F$133</definedName>
    <definedName name="example_63_hrr_2" localSheetId="34">FDS_Hrr!$A$5:$F$133</definedName>
    <definedName name="example_63_hrr_3" localSheetId="34">FDS_Hrr!$A$5:$F$81</definedName>
    <definedName name="example_64_hrr" localSheetId="21">FDS_A_Hrr!$A$5:$F$133</definedName>
    <definedName name="example_64_hrr" localSheetId="35">FDS_B_Hrr!$A$5:$F$133</definedName>
    <definedName name="example_64_hrr" localSheetId="34">FDS_Hrr!$A$5:$F$133</definedName>
    <definedName name="example_64_hrr_1" localSheetId="21">FDS_A_Hrr!$A$5:$F$133</definedName>
    <definedName name="example_64_hrr_1" localSheetId="35">FDS_B_Hrr!$A$5:$F$133</definedName>
    <definedName name="example_64_hrr_1" localSheetId="34">FDS_Hrr!$A$5:$F$133</definedName>
    <definedName name="example_64_hrr_2" localSheetId="21">FDS_A_Hrr!$A$5:$F$133</definedName>
    <definedName name="example_64_hrr_2" localSheetId="35">FDS_B_Hrr!$A$5:$F$133</definedName>
    <definedName name="example_64_hrr_2" localSheetId="34">FDS_Hrr!$A$5:$F$133</definedName>
    <definedName name="example_64_hrr_3" localSheetId="34">FDS_Hrr!$A$5:$F$81</definedName>
    <definedName name="example_65_hrr" localSheetId="21">FDS_A_Hrr!$A$5:$F$133</definedName>
    <definedName name="example_65_hrr" localSheetId="35">FDS_B_Hrr!$A$5:$F$133</definedName>
    <definedName name="example_65_hrr" localSheetId="34">FDS_Hrr!$A$5:$F$133</definedName>
    <definedName name="example_65_hrr_1" localSheetId="21">FDS_A_Hrr!$A$5:$F$133</definedName>
    <definedName name="example_65_hrr_1" localSheetId="35">FDS_B_Hrr!$A$5:$F$133</definedName>
    <definedName name="example_65_hrr_1" localSheetId="34">FDS_Hrr!$A$5:$F$133</definedName>
    <definedName name="example_65_hrr_2" localSheetId="21">FDS_A_Hrr!$A$5:$F$133</definedName>
    <definedName name="example_65_hrr_2" localSheetId="35">FDS_B_Hrr!$A$5:$F$133</definedName>
    <definedName name="example_65_hrr_2" localSheetId="34">FDS_Hrr!$A$5:$F$133</definedName>
    <definedName name="example_65_hrr_3" localSheetId="34">FDS_Hrr!$A$5:$F$81</definedName>
    <definedName name="example_66_hrr" localSheetId="21">FDS_A_Hrr!$A$5:$F$133</definedName>
    <definedName name="example_66_hrr" localSheetId="35">FDS_B_Hrr!$A$5:$F$133</definedName>
    <definedName name="example_66_hrr" localSheetId="34">FDS_Hrr!$A$5:$F$133</definedName>
    <definedName name="example_66_hrr_1" localSheetId="21">FDS_A_Hrr!$A$5:$F$133</definedName>
    <definedName name="example_66_hrr_1" localSheetId="35">FDS_B_Hrr!$A$5:$F$133</definedName>
    <definedName name="example_66_hrr_1" localSheetId="34">FDS_Hrr!$A$5:$F$133</definedName>
    <definedName name="example_66_hrr_2" localSheetId="21">FDS_A_Hrr!$A$5:$F$133</definedName>
    <definedName name="example_66_hrr_2" localSheetId="35">FDS_B_Hrr!$A$5:$F$133</definedName>
    <definedName name="example_66_hrr_2" localSheetId="34">FDS_Hrr!$A$5:$F$133</definedName>
    <definedName name="example_66_hrr_3" localSheetId="34">FDS_Hrr!$A$5:$F$81</definedName>
    <definedName name="example_67_hrr" localSheetId="21">FDS_A_Hrr!$A$5:$F$133</definedName>
    <definedName name="example_67_hrr" localSheetId="35">FDS_B_Hrr!$A$5:$F$133</definedName>
    <definedName name="example_67_hrr" localSheetId="34">FDS_Hrr!$A$5:$F$133</definedName>
    <definedName name="example_67_hrr_1" localSheetId="21">FDS_A_Hrr!$A$5:$F$133</definedName>
    <definedName name="example_67_hrr_1" localSheetId="35">FDS_B_Hrr!$A$5:$F$133</definedName>
    <definedName name="example_67_hrr_1" localSheetId="34">FDS_Hrr!$A$5:$F$133</definedName>
    <definedName name="example_67_hrr_2" localSheetId="21">FDS_A_Hrr!$A$5:$F$133</definedName>
    <definedName name="example_67_hrr_2" localSheetId="35">FDS_B_Hrr!$A$5:$F$133</definedName>
    <definedName name="example_67_hrr_2" localSheetId="34">FDS_Hrr!$A$5:$F$133</definedName>
    <definedName name="example_67_hrr_3" localSheetId="34">FDS_Hrr!$A$5:$F$81</definedName>
    <definedName name="example_68_hrr" localSheetId="21">FDS_A_Hrr!$A$5:$F$133</definedName>
    <definedName name="example_68_hrr" localSheetId="35">FDS_B_Hrr!$A$5:$F$133</definedName>
    <definedName name="example_68_hrr" localSheetId="34">FDS_Hrr!$A$5:$F$133</definedName>
    <definedName name="example_68_hrr_1" localSheetId="21">FDS_A_Hrr!$A$5:$F$133</definedName>
    <definedName name="example_68_hrr_1" localSheetId="35">FDS_B_Hrr!$A$5:$F$133</definedName>
    <definedName name="example_68_hrr_1" localSheetId="34">FDS_Hrr!$A$5:$F$133</definedName>
    <definedName name="example_68_hrr_2" localSheetId="21">FDS_A_Hrr!$A$5:$F$133</definedName>
    <definedName name="example_68_hrr_2" localSheetId="35">FDS_B_Hrr!$A$5:$F$133</definedName>
    <definedName name="example_68_hrr_2" localSheetId="34">FDS_Hrr!$A$5:$F$133</definedName>
    <definedName name="example_68_hrr_3" localSheetId="34">FDS_Hrr!$A$5:$F$81</definedName>
    <definedName name="example_69_hrr" localSheetId="21">FDS_A_Hrr!$A$5:$F$133</definedName>
    <definedName name="example_69_hrr" localSheetId="35">FDS_B_Hrr!$A$5:$F$133</definedName>
    <definedName name="example_69_hrr" localSheetId="34">FDS_Hrr!$A$5:$F$133</definedName>
    <definedName name="example_69_hrr_1" localSheetId="21">FDS_A_Hrr!$A$5:$F$133</definedName>
    <definedName name="example_69_hrr_1" localSheetId="35">FDS_B_Hrr!$A$5:$F$133</definedName>
    <definedName name="example_69_hrr_1" localSheetId="34">FDS_Hrr!$A$5:$F$133</definedName>
    <definedName name="example_69_hrr_2" localSheetId="21">FDS_A_Hrr!$A$5:$F$133</definedName>
    <definedName name="example_69_hrr_2" localSheetId="35">FDS_B_Hrr!$A$5:$F$133</definedName>
    <definedName name="example_69_hrr_2" localSheetId="34">FDS_Hrr!$A$5:$F$133</definedName>
    <definedName name="example_69_hrr_3" localSheetId="34">FDS_Hrr!$A$5:$F$81</definedName>
    <definedName name="example_7" localSheetId="14">Time_Series!$A$5:$B$133</definedName>
    <definedName name="example_7_hrr" localSheetId="21">FDS_A_Hrr!$A$5:$F$133</definedName>
    <definedName name="example_7_hrr" localSheetId="35">FDS_B_Hrr!$A$5:$F$133</definedName>
    <definedName name="example_7_hrr" localSheetId="34">FDS_Hrr!$A$5:$F$133</definedName>
    <definedName name="example_7_hrr_1" localSheetId="21">FDS_A_Hrr!$A$5:$F$133</definedName>
    <definedName name="example_7_hrr_1" localSheetId="35">FDS_B_Hrr!$A$5:$F$133</definedName>
    <definedName name="example_7_hrr_1" localSheetId="34">FDS_Hrr!$A$5:$F$133</definedName>
    <definedName name="example_7_hrr_2" localSheetId="21">FDS_A_Hrr!$A$5:$F$133</definedName>
    <definedName name="example_7_hrr_2" localSheetId="35">FDS_B_Hrr!$A$5:$F$133</definedName>
    <definedName name="example_7_hrr_2" localSheetId="34">FDS_Hrr!$A$5:$F$133</definedName>
    <definedName name="example_7_hrr_3" localSheetId="21">FDS_A_Hrr!$A$5:$F$133</definedName>
    <definedName name="example_7_hrr_3" localSheetId="35">FDS_B_Hrr!$A$5:$F$133</definedName>
    <definedName name="example_7_hrr_3" localSheetId="34">FDS_Hrr!$A$5:$F$133</definedName>
    <definedName name="example_7_hrr_4" localSheetId="21">FDS_A_Hrr!$A$5:$F$133</definedName>
    <definedName name="example_7_hrr_4" localSheetId="35">FDS_B_Hrr!$A$5:$F$133</definedName>
    <definedName name="example_7_hrr_4" localSheetId="34">FDS_Hrr!$A$5:$F$133</definedName>
    <definedName name="example_7_hrr_5" localSheetId="21">FDS_A_Hrr!$A$5:$F$133</definedName>
    <definedName name="example_7_hrr_5" localSheetId="35">FDS_B_Hrr!$A$5:$F$133</definedName>
    <definedName name="example_7_hrr_5" localSheetId="34">FDS_Hrr!$A$5:$F$133</definedName>
    <definedName name="example_7_hrr_6" localSheetId="21">FDS_A_Hrr!$A$5:$F$133</definedName>
    <definedName name="example_7_hrr_6" localSheetId="35">FDS_B_Hrr!$A$5:$F$133</definedName>
    <definedName name="example_7_hrr_6" localSheetId="34">FDS_Hrr!$A$5:$F$133</definedName>
    <definedName name="example_7_hrr_7" localSheetId="21">FDS_A_Hrr!$A$5:$F$133</definedName>
    <definedName name="example_7_hrr_7" localSheetId="35">FDS_B_Hrr!$A$5:$F$133</definedName>
    <definedName name="example_7_hrr_7" localSheetId="34">FDS_Hrr!$A$5:$F$133</definedName>
    <definedName name="example_7_hrr_8" localSheetId="21">FDS_A_Hrr!$A$5:$F$133</definedName>
    <definedName name="example_7_hrr_8" localSheetId="35">FDS_B_Hrr!$A$5:$F$133</definedName>
    <definedName name="example_7_hrr_8" localSheetId="34">FDS_Hrr!$A$5:$F$133</definedName>
    <definedName name="example_7_hrr_9" localSheetId="34">FDS_Hrr!$A$5:$F$67</definedName>
    <definedName name="example_70_hrr" localSheetId="21">FDS_A_Hrr!$A$5:$F$133</definedName>
    <definedName name="example_70_hrr" localSheetId="35">FDS_B_Hrr!$A$5:$F$133</definedName>
    <definedName name="example_70_hrr" localSheetId="34">FDS_Hrr!$A$5:$F$133</definedName>
    <definedName name="example_70_hrr_1" localSheetId="21">FDS_A_Hrr!$A$5:$F$133</definedName>
    <definedName name="example_70_hrr_1" localSheetId="35">FDS_B_Hrr!$A$5:$F$133</definedName>
    <definedName name="example_70_hrr_1" localSheetId="34">FDS_Hrr!$A$5:$F$133</definedName>
    <definedName name="example_70_hrr_2" localSheetId="21">FDS_A_Hrr!$A$5:$F$133</definedName>
    <definedName name="example_70_hrr_2" localSheetId="35">FDS_B_Hrr!$A$5:$F$133</definedName>
    <definedName name="example_70_hrr_2" localSheetId="34">FDS_Hrr!$A$5:$F$133</definedName>
    <definedName name="example_70_hrr_3" localSheetId="34">FDS_Hrr!$A$5:$F$81</definedName>
    <definedName name="example_71_hrr" localSheetId="21">FDS_A_Hrr!$A$5:$F$133</definedName>
    <definedName name="example_71_hrr" localSheetId="35">FDS_B_Hrr!$A$5:$F$133</definedName>
    <definedName name="example_71_hrr" localSheetId="34">FDS_Hrr!$A$5:$F$133</definedName>
    <definedName name="example_71_hrr_1" localSheetId="21">FDS_A_Hrr!$A$5:$F$133</definedName>
    <definedName name="example_71_hrr_1" localSheetId="35">FDS_B_Hrr!$A$5:$F$133</definedName>
    <definedName name="example_71_hrr_1" localSheetId="34">FDS_Hrr!$A$5:$F$133</definedName>
    <definedName name="example_71_hrr_2" localSheetId="21">FDS_A_Hrr!$A$5:$F$133</definedName>
    <definedName name="example_71_hrr_2" localSheetId="35">FDS_B_Hrr!$A$5:$F$133</definedName>
    <definedName name="example_71_hrr_2" localSheetId="34">FDS_Hrr!$A$5:$F$133</definedName>
    <definedName name="example_71_hrr_3" localSheetId="34">FDS_Hrr!$A$5:$F$81</definedName>
    <definedName name="example_72_hrr" localSheetId="21">FDS_A_Hrr!$A$5:$F$133</definedName>
    <definedName name="example_72_hrr" localSheetId="35">FDS_B_Hrr!$A$5:$F$133</definedName>
    <definedName name="example_72_hrr" localSheetId="34">FDS_Hrr!$A$5:$F$133</definedName>
    <definedName name="example_72_hrr_1" localSheetId="21">FDS_A_Hrr!$A$5:$F$133</definedName>
    <definedName name="example_72_hrr_1" localSheetId="35">FDS_B_Hrr!$A$5:$F$133</definedName>
    <definedName name="example_72_hrr_1" localSheetId="34">FDS_Hrr!$A$5:$F$133</definedName>
    <definedName name="example_72_hrr_2" localSheetId="21">FDS_A_Hrr!$A$5:$F$133</definedName>
    <definedName name="example_72_hrr_2" localSheetId="35">FDS_B_Hrr!$A$5:$F$133</definedName>
    <definedName name="example_72_hrr_2" localSheetId="34">FDS_Hrr!$A$5:$F$133</definedName>
    <definedName name="example_72_hrr_3" localSheetId="34">FDS_Hrr!$A$5:$F$81</definedName>
    <definedName name="example_73_hrr" localSheetId="21">FDS_A_Hrr!$A$5:$F$133</definedName>
    <definedName name="example_73_hrr" localSheetId="35">FDS_B_Hrr!$A$5:$F$133</definedName>
    <definedName name="example_73_hrr" localSheetId="34">FDS_Hrr!$A$5:$F$133</definedName>
    <definedName name="example_73_hrr_1" localSheetId="21">FDS_A_Hrr!$A$5:$F$133</definedName>
    <definedName name="example_73_hrr_1" localSheetId="35">FDS_B_Hrr!$A$5:$F$133</definedName>
    <definedName name="example_73_hrr_1" localSheetId="34">FDS_Hrr!$A$5:$F$133</definedName>
    <definedName name="example_73_hrr_2" localSheetId="21">FDS_A_Hrr!$A$5:$F$133</definedName>
    <definedName name="example_73_hrr_2" localSheetId="35">FDS_B_Hrr!$A$5:$F$133</definedName>
    <definedName name="example_73_hrr_2" localSheetId="34">FDS_Hrr!$A$5:$F$133</definedName>
    <definedName name="example_73_hrr_3" localSheetId="34">FDS_Hrr!$A$5:$F$81</definedName>
    <definedName name="example_74_hrr" localSheetId="21">FDS_A_Hrr!$A$5:$F$133</definedName>
    <definedName name="example_74_hrr" localSheetId="35">FDS_B_Hrr!$A$5:$F$133</definedName>
    <definedName name="example_74_hrr" localSheetId="34">FDS_Hrr!$A$5:$F$133</definedName>
    <definedName name="example_74_hrr_1" localSheetId="21">FDS_A_Hrr!$A$5:$F$133</definedName>
    <definedName name="example_74_hrr_1" localSheetId="35">FDS_B_Hrr!$A$5:$F$133</definedName>
    <definedName name="example_74_hrr_1" localSheetId="34">FDS_Hrr!$A$5:$F$133</definedName>
    <definedName name="example_74_hrr_2" localSheetId="21">FDS_A_Hrr!$A$5:$F$133</definedName>
    <definedName name="example_74_hrr_2" localSheetId="35">FDS_B_Hrr!$A$5:$F$133</definedName>
    <definedName name="example_74_hrr_2" localSheetId="34">FDS_Hrr!$A$5:$F$133</definedName>
    <definedName name="example_74_hrr_3" localSheetId="34">FDS_Hrr!$A$5:$F$81</definedName>
    <definedName name="example_75_hrr" localSheetId="21">FDS_A_Hrr!$A$5:$F$133</definedName>
    <definedName name="example_75_hrr" localSheetId="35">FDS_B_Hrr!$A$5:$F$133</definedName>
    <definedName name="example_75_hrr" localSheetId="34">FDS_Hrr!$A$5:$F$133</definedName>
    <definedName name="example_75_hrr_1" localSheetId="21">FDS_A_Hrr!$A$5:$F$133</definedName>
    <definedName name="example_75_hrr_1" localSheetId="35">FDS_B_Hrr!$A$5:$F$133</definedName>
    <definedName name="example_75_hrr_1" localSheetId="34">FDS_Hrr!$A$5:$F$133</definedName>
    <definedName name="example_75_hrr_2" localSheetId="21">FDS_A_Hrr!$A$5:$F$133</definedName>
    <definedName name="example_75_hrr_2" localSheetId="35">FDS_B_Hrr!$A$5:$F$133</definedName>
    <definedName name="example_75_hrr_2" localSheetId="34">FDS_Hrr!$A$5:$F$133</definedName>
    <definedName name="example_75_hrr_3" localSheetId="34">FDS_Hrr!$A$5:$F$81</definedName>
    <definedName name="example_76_hrr" localSheetId="21">FDS_A_Hrr!$A$5:$F$133</definedName>
    <definedName name="example_76_hrr" localSheetId="35">FDS_B_Hrr!$A$5:$F$133</definedName>
    <definedName name="example_76_hrr" localSheetId="34">FDS_Hrr!$A$5:$F$133</definedName>
    <definedName name="example_76_hrr_1" localSheetId="21">FDS_A_Hrr!$A$5:$F$133</definedName>
    <definedName name="example_76_hrr_1" localSheetId="35">FDS_B_Hrr!$A$5:$F$133</definedName>
    <definedName name="example_76_hrr_1" localSheetId="34">FDS_Hrr!$A$5:$F$133</definedName>
    <definedName name="example_76_hrr_2" localSheetId="21">FDS_A_Hrr!$A$5:$F$133</definedName>
    <definedName name="example_76_hrr_2" localSheetId="35">FDS_B_Hrr!$A$5:$F$133</definedName>
    <definedName name="example_76_hrr_2" localSheetId="34">FDS_Hrr!$A$5:$F$133</definedName>
    <definedName name="example_76_hrr_3" localSheetId="34">FDS_Hrr!$A$5:$F$81</definedName>
    <definedName name="example_77_hrr" localSheetId="21">FDS_A_Hrr!$A$5:$F$133</definedName>
    <definedName name="example_77_hrr" localSheetId="35">FDS_B_Hrr!$A$5:$F$133</definedName>
    <definedName name="example_77_hrr" localSheetId="34">FDS_Hrr!$A$5:$F$133</definedName>
    <definedName name="example_77_hrr_1" localSheetId="21">FDS_A_Hrr!$A$5:$F$133</definedName>
    <definedName name="example_77_hrr_1" localSheetId="35">FDS_B_Hrr!$A$5:$F$133</definedName>
    <definedName name="example_77_hrr_1" localSheetId="34">FDS_Hrr!$A$5:$F$133</definedName>
    <definedName name="example_77_hrr_2" localSheetId="21">FDS_A_Hrr!$A$5:$F$133</definedName>
    <definedName name="example_77_hrr_2" localSheetId="35">FDS_B_Hrr!$A$5:$F$133</definedName>
    <definedName name="example_77_hrr_2" localSheetId="34">FDS_Hrr!$A$5:$F$133</definedName>
    <definedName name="example_77_hrr_3" localSheetId="34">FDS_Hrr!$A$5:$F$81</definedName>
    <definedName name="example_78_hrr" localSheetId="21">FDS_A_Hrr!$A$5:$F$133</definedName>
    <definedName name="example_78_hrr" localSheetId="35">FDS_B_Hrr!$A$5:$F$133</definedName>
    <definedName name="example_78_hrr" localSheetId="34">FDS_Hrr!$A$5:$F$133</definedName>
    <definedName name="example_78_hrr_1" localSheetId="21">FDS_A_Hrr!$A$5:$F$133</definedName>
    <definedName name="example_78_hrr_1" localSheetId="35">FDS_B_Hrr!$A$5:$F$133</definedName>
    <definedName name="example_78_hrr_1" localSheetId="34">FDS_Hrr!$A$5:$F$133</definedName>
    <definedName name="example_78_hrr_2" localSheetId="21">FDS_A_Hrr!$A$5:$F$133</definedName>
    <definedName name="example_78_hrr_2" localSheetId="35">FDS_B_Hrr!$A$5:$F$133</definedName>
    <definedName name="example_78_hrr_2" localSheetId="34">FDS_Hrr!$A$5:$F$133</definedName>
    <definedName name="example_78_hrr_3" localSheetId="34">FDS_Hrr!$A$5:$F$81</definedName>
    <definedName name="example_79_hrr" localSheetId="21">FDS_A_Hrr!$A$5:$F$133</definedName>
    <definedName name="example_79_hrr" localSheetId="35">FDS_B_Hrr!$A$5:$F$133</definedName>
    <definedName name="example_79_hrr" localSheetId="34">FDS_Hrr!$A$5:$F$133</definedName>
    <definedName name="example_79_hrr_1" localSheetId="21">FDS_A_Hrr!$A$5:$F$133</definedName>
    <definedName name="example_79_hrr_1" localSheetId="35">FDS_B_Hrr!$A$5:$F$133</definedName>
    <definedName name="example_79_hrr_1" localSheetId="34">FDS_Hrr!$A$5:$F$133</definedName>
    <definedName name="example_79_hrr_2" localSheetId="21">FDS_A_Hrr!$A$5:$F$133</definedName>
    <definedName name="example_79_hrr_2" localSheetId="35">FDS_B_Hrr!$A$5:$F$133</definedName>
    <definedName name="example_79_hrr_2" localSheetId="34">FDS_Hrr!$A$5:$F$133</definedName>
    <definedName name="example_79_hrr_3" localSheetId="34">FDS_Hrr!$A$5:$F$81</definedName>
    <definedName name="example_8" localSheetId="14">Time_Series!$A$5:$B$133</definedName>
    <definedName name="example_8_hrr" localSheetId="21">FDS_A_Hrr!$A$5:$F$133</definedName>
    <definedName name="example_8_hrr" localSheetId="35">FDS_B_Hrr!$A$5:$F$133</definedName>
    <definedName name="example_8_hrr" localSheetId="34">FDS_Hrr!$A$5:$F$133</definedName>
    <definedName name="example_8_hrr_1" localSheetId="21">FDS_A_Hrr!$A$5:$F$133</definedName>
    <definedName name="example_8_hrr_1" localSheetId="35">FDS_B_Hrr!$A$5:$F$133</definedName>
    <definedName name="example_8_hrr_1" localSheetId="34">FDS_Hrr!$A$5:$F$133</definedName>
    <definedName name="example_8_hrr_2" localSheetId="21">FDS_A_Hrr!$A$5:$F$133</definedName>
    <definedName name="example_8_hrr_2" localSheetId="35">FDS_B_Hrr!$A$5:$F$133</definedName>
    <definedName name="example_8_hrr_2" localSheetId="34">FDS_Hrr!$A$5:$F$133</definedName>
    <definedName name="example_8_hrr_3" localSheetId="21">FDS_A_Hrr!$A$5:$F$133</definedName>
    <definedName name="example_8_hrr_3" localSheetId="35">FDS_B_Hrr!$A$5:$F$133</definedName>
    <definedName name="example_8_hrr_3" localSheetId="34">FDS_Hrr!$A$5:$F$133</definedName>
    <definedName name="example_8_hrr_4" localSheetId="21">FDS_A_Hrr!$A$5:$F$133</definedName>
    <definedName name="example_8_hrr_4" localSheetId="35">FDS_B_Hrr!$A$5:$F$133</definedName>
    <definedName name="example_8_hrr_4" localSheetId="34">FDS_Hrr!$A$5:$F$133</definedName>
    <definedName name="example_8_hrr_5" localSheetId="21">FDS_A_Hrr!$A$5:$F$133</definedName>
    <definedName name="example_8_hrr_5" localSheetId="35">FDS_B_Hrr!$A$5:$F$133</definedName>
    <definedName name="example_8_hrr_5" localSheetId="34">FDS_Hrr!$A$5:$F$133</definedName>
    <definedName name="example_8_hrr_6" localSheetId="21">FDS_A_Hrr!$A$5:$F$133</definedName>
    <definedName name="example_8_hrr_6" localSheetId="35">FDS_B_Hrr!$A$5:$F$133</definedName>
    <definedName name="example_8_hrr_6" localSheetId="34">FDS_Hrr!$A$5:$F$133</definedName>
    <definedName name="example_8_hrr_7" localSheetId="21">FDS_A_Hrr!$A$5:$F$133</definedName>
    <definedName name="example_8_hrr_7" localSheetId="35">FDS_B_Hrr!$A$5:$F$133</definedName>
    <definedName name="example_8_hrr_7" localSheetId="34">FDS_Hrr!$A$5:$F$133</definedName>
    <definedName name="example_8_hrr_8" localSheetId="21">FDS_A_Hrr!$A$5:$F$133</definedName>
    <definedName name="example_8_hrr_8" localSheetId="35">FDS_B_Hrr!$A$5:$F$133</definedName>
    <definedName name="example_8_hrr_8" localSheetId="34">FDS_Hrr!$A$5:$F$133</definedName>
    <definedName name="example_8_hrr_9" localSheetId="34">FDS_Hrr!$A$5:$F$81</definedName>
    <definedName name="example_80_hrr" localSheetId="21">FDS_A_Hrr!$A$5:$F$133</definedName>
    <definedName name="example_80_hrr" localSheetId="35">FDS_B_Hrr!$A$5:$F$133</definedName>
    <definedName name="example_80_hrr" localSheetId="34">FDS_Hrr!$A$5:$F$133</definedName>
    <definedName name="example_80_hrr_1" localSheetId="21">FDS_A_Hrr!$A$5:$F$133</definedName>
    <definedName name="example_80_hrr_1" localSheetId="35">FDS_B_Hrr!$A$5:$F$133</definedName>
    <definedName name="example_80_hrr_1" localSheetId="34">FDS_Hrr!$A$5:$F$133</definedName>
    <definedName name="example_80_hrr_2" localSheetId="21">FDS_A_Hrr!$A$5:$F$133</definedName>
    <definedName name="example_80_hrr_2" localSheetId="35">FDS_B_Hrr!$A$5:$F$133</definedName>
    <definedName name="example_80_hrr_2" localSheetId="34">FDS_Hrr!$A$5:$F$133</definedName>
    <definedName name="example_80_hrr_3" localSheetId="34">FDS_Hrr!$A$5:$F$81</definedName>
    <definedName name="example_81_hrr" localSheetId="21">FDS_A_Hrr!$A$5:$F$133</definedName>
    <definedName name="example_81_hrr" localSheetId="35">FDS_B_Hrr!$A$5:$F$133</definedName>
    <definedName name="example_81_hrr" localSheetId="34">FDS_Hrr!$A$5:$F$133</definedName>
    <definedName name="example_81_hrr_1" localSheetId="21">FDS_A_Hrr!$A$5:$F$133</definedName>
    <definedName name="example_81_hrr_1" localSheetId="35">FDS_B_Hrr!$A$5:$F$133</definedName>
    <definedName name="example_81_hrr_1" localSheetId="34">FDS_Hrr!$A$5:$F$133</definedName>
    <definedName name="example_81_hrr_2" localSheetId="21">FDS_A_Hrr!$A$5:$F$133</definedName>
    <definedName name="example_81_hrr_2" localSheetId="35">FDS_B_Hrr!$A$5:$F$133</definedName>
    <definedName name="example_81_hrr_2" localSheetId="34">FDS_Hrr!$A$5:$F$133</definedName>
    <definedName name="example_81_hrr_3" localSheetId="34">FDS_Hrr!$A$5:$F$81</definedName>
    <definedName name="example_82_hrr" localSheetId="21">FDS_A_Hrr!$A$5:$F$133</definedName>
    <definedName name="example_82_hrr" localSheetId="35">FDS_B_Hrr!$A$5:$F$133</definedName>
    <definedName name="example_82_hrr" localSheetId="34">FDS_Hrr!$A$5:$F$133</definedName>
    <definedName name="example_82_hrr_1" localSheetId="21">FDS_A_Hrr!$A$5:$F$133</definedName>
    <definedName name="example_82_hrr_1" localSheetId="35">FDS_B_Hrr!$A$5:$F$133</definedName>
    <definedName name="example_82_hrr_1" localSheetId="34">FDS_Hrr!$A$5:$F$133</definedName>
    <definedName name="example_82_hrr_2" localSheetId="21">FDS_A_Hrr!$A$5:$F$133</definedName>
    <definedName name="example_82_hrr_2" localSheetId="35">FDS_B_Hrr!$A$5:$F$133</definedName>
    <definedName name="example_82_hrr_2" localSheetId="34">FDS_Hrr!$A$5:$F$133</definedName>
    <definedName name="example_82_hrr_3" localSheetId="34">FDS_Hrr!$A$5:$F$81</definedName>
    <definedName name="example_83_hrr" localSheetId="21">FDS_A_Hrr!$A$5:$F$133</definedName>
    <definedName name="example_83_hrr" localSheetId="35">FDS_B_Hrr!$A$5:$F$133</definedName>
    <definedName name="example_83_hrr" localSheetId="34">FDS_Hrr!$A$5:$F$133</definedName>
    <definedName name="example_83_hrr_1" localSheetId="21">FDS_A_Hrr!$A$5:$F$133</definedName>
    <definedName name="example_83_hrr_1" localSheetId="35">FDS_B_Hrr!$A$5:$F$133</definedName>
    <definedName name="example_83_hrr_1" localSheetId="34">FDS_Hrr!$A$5:$F$133</definedName>
    <definedName name="example_83_hrr_2" localSheetId="21">FDS_A_Hrr!$A$5:$F$133</definedName>
    <definedName name="example_83_hrr_2" localSheetId="35">FDS_B_Hrr!$A$5:$F$133</definedName>
    <definedName name="example_83_hrr_2" localSheetId="34">FDS_Hrr!$A$5:$F$133</definedName>
    <definedName name="example_83_hrr_3" localSheetId="34">FDS_Hrr!$A$5:$F$81</definedName>
    <definedName name="example_84_hrr" localSheetId="21">FDS_A_Hrr!$A$5:$F$133</definedName>
    <definedName name="example_84_hrr" localSheetId="35">FDS_B_Hrr!$A$5:$F$133</definedName>
    <definedName name="example_84_hrr" localSheetId="34">FDS_Hrr!$A$5:$F$133</definedName>
    <definedName name="example_84_hrr_1" localSheetId="21">FDS_A_Hrr!$A$5:$F$133</definedName>
    <definedName name="example_84_hrr_1" localSheetId="35">FDS_B_Hrr!$A$5:$F$133</definedName>
    <definedName name="example_84_hrr_1" localSheetId="34">FDS_Hrr!$A$5:$F$133</definedName>
    <definedName name="example_84_hrr_2" localSheetId="21">FDS_A_Hrr!$A$5:$F$133</definedName>
    <definedName name="example_84_hrr_2" localSheetId="35">FDS_B_Hrr!$A$5:$F$133</definedName>
    <definedName name="example_84_hrr_2" localSheetId="34">FDS_Hrr!$A$5:$F$133</definedName>
    <definedName name="example_84_hrr_3" localSheetId="34">FDS_Hrr!$A$5:$F$81</definedName>
    <definedName name="example_85_hrr" localSheetId="21">FDS_A_Hrr!$A$5:$F$133</definedName>
    <definedName name="example_85_hrr" localSheetId="35">FDS_B_Hrr!$A$5:$F$133</definedName>
    <definedName name="example_85_hrr" localSheetId="34">FDS_Hrr!$A$5:$F$133</definedName>
    <definedName name="example_85_hrr_1" localSheetId="21">FDS_A_Hrr!$A$5:$F$133</definedName>
    <definedName name="example_85_hrr_1" localSheetId="35">FDS_B_Hrr!$A$5:$F$133</definedName>
    <definedName name="example_85_hrr_1" localSheetId="34">FDS_Hrr!$A$5:$F$133</definedName>
    <definedName name="example_85_hrr_2" localSheetId="21">FDS_A_Hrr!$A$5:$F$133</definedName>
    <definedName name="example_85_hrr_2" localSheetId="35">FDS_B_Hrr!$A$5:$F$133</definedName>
    <definedName name="example_85_hrr_2" localSheetId="34">FDS_Hrr!$A$5:$F$133</definedName>
    <definedName name="example_85_hrr_3" localSheetId="34">FDS_Hrr!$A$5:$F$81</definedName>
    <definedName name="example_86_hrr" localSheetId="21">FDS_A_Hrr!$A$5:$F$133</definedName>
    <definedName name="example_86_hrr" localSheetId="35">FDS_B_Hrr!$A$5:$F$133</definedName>
    <definedName name="example_86_hrr" localSheetId="34">FDS_Hrr!$A$5:$F$133</definedName>
    <definedName name="example_86_hrr_1" localSheetId="21">FDS_A_Hrr!$A$5:$F$133</definedName>
    <definedName name="example_86_hrr_1" localSheetId="35">FDS_B_Hrr!$A$5:$F$133</definedName>
    <definedName name="example_86_hrr_1" localSheetId="34">FDS_Hrr!$A$5:$F$133</definedName>
    <definedName name="example_86_hrr_2" localSheetId="21">FDS_A_Hrr!$A$5:$F$133</definedName>
    <definedName name="example_86_hrr_2" localSheetId="35">FDS_B_Hrr!$A$5:$F$133</definedName>
    <definedName name="example_86_hrr_2" localSheetId="34">FDS_Hrr!$A$5:$F$133</definedName>
    <definedName name="example_86_hrr_3" localSheetId="34">FDS_Hrr!$A$5:$F$81</definedName>
    <definedName name="example_87_hrr" localSheetId="21">FDS_A_Hrr!$A$5:$F$133</definedName>
    <definedName name="example_87_hrr" localSheetId="35">FDS_B_Hrr!$A$5:$F$133</definedName>
    <definedName name="example_87_hrr" localSheetId="34">FDS_Hrr!$A$5:$F$133</definedName>
    <definedName name="example_87_hrr_1" localSheetId="21">FDS_A_Hrr!$A$5:$F$133</definedName>
    <definedName name="example_87_hrr_1" localSheetId="35">FDS_B_Hrr!$A$5:$F$133</definedName>
    <definedName name="example_87_hrr_1" localSheetId="34">FDS_Hrr!$A$5:$F$133</definedName>
    <definedName name="example_87_hrr_2" localSheetId="21">FDS_A_Hrr!$A$5:$F$133</definedName>
    <definedName name="example_87_hrr_2" localSheetId="35">FDS_B_Hrr!$A$5:$F$133</definedName>
    <definedName name="example_87_hrr_2" localSheetId="34">FDS_Hrr!$A$5:$F$133</definedName>
    <definedName name="example_87_hrr_3" localSheetId="34">FDS_Hrr!$A$5:$F$81</definedName>
    <definedName name="example_88_hrr" localSheetId="21">FDS_A_Hrr!$A$5:$F$133</definedName>
    <definedName name="example_88_hrr" localSheetId="35">FDS_B_Hrr!$A$5:$F$133</definedName>
    <definedName name="example_88_hrr" localSheetId="34">FDS_Hrr!$A$5:$F$133</definedName>
    <definedName name="example_88_hrr_1" localSheetId="21">FDS_A_Hrr!$A$5:$F$133</definedName>
    <definedName name="example_88_hrr_1" localSheetId="35">FDS_B_Hrr!$A$5:$F$133</definedName>
    <definedName name="example_88_hrr_1" localSheetId="34">FDS_Hrr!$A$5:$F$133</definedName>
    <definedName name="example_88_hrr_2" localSheetId="21">FDS_A_Hrr!$A$5:$F$133</definedName>
    <definedName name="example_88_hrr_2" localSheetId="35">FDS_B_Hrr!$A$5:$F$133</definedName>
    <definedName name="example_88_hrr_2" localSheetId="34">FDS_Hrr!$A$5:$F$133</definedName>
    <definedName name="example_88_hrr_3" localSheetId="34">FDS_Hrr!$A$5:$F$81</definedName>
    <definedName name="example_89_hrr" localSheetId="21">FDS_A_Hrr!$A$5:$F$133</definedName>
    <definedName name="example_89_hrr" localSheetId="35">FDS_B_Hrr!$A$5:$F$133</definedName>
    <definedName name="example_89_hrr" localSheetId="34">FDS_Hrr!$A$5:$F$133</definedName>
    <definedName name="example_89_hrr_1" localSheetId="21">FDS_A_Hrr!$A$5:$F$133</definedName>
    <definedName name="example_89_hrr_1" localSheetId="35">FDS_B_Hrr!$A$5:$F$133</definedName>
    <definedName name="example_89_hrr_1" localSheetId="34">FDS_Hrr!$A$5:$F$133</definedName>
    <definedName name="example_89_hrr_2" localSheetId="21">FDS_A_Hrr!$A$5:$F$133</definedName>
    <definedName name="example_89_hrr_2" localSheetId="35">FDS_B_Hrr!$A$5:$F$133</definedName>
    <definedName name="example_89_hrr_2" localSheetId="34">FDS_Hrr!$A$5:$F$133</definedName>
    <definedName name="example_89_hrr_3" localSheetId="34">FDS_Hrr!$A$5:$F$81</definedName>
    <definedName name="example_9" localSheetId="14">Time_Series!$A$5:$B$133</definedName>
    <definedName name="example_9_hrr" localSheetId="21">FDS_A_Hrr!$A$5:$F$133</definedName>
    <definedName name="example_9_hrr" localSheetId="35">FDS_B_Hrr!$A$5:$F$133</definedName>
    <definedName name="example_9_hrr" localSheetId="34">FDS_Hrr!$A$5:$F$133</definedName>
    <definedName name="example_9_hrr_1" localSheetId="21">FDS_A_Hrr!$A$5:$F$133</definedName>
    <definedName name="example_9_hrr_1" localSheetId="35">FDS_B_Hrr!$A$5:$F$133</definedName>
    <definedName name="example_9_hrr_1" localSheetId="34">FDS_Hrr!$A$5:$F$133</definedName>
    <definedName name="example_9_hrr_2" localSheetId="21">FDS_A_Hrr!$A$5:$F$133</definedName>
    <definedName name="example_9_hrr_2" localSheetId="35">FDS_B_Hrr!$A$5:$F$133</definedName>
    <definedName name="example_9_hrr_2" localSheetId="34">FDS_Hrr!$A$5:$F$133</definedName>
    <definedName name="example_9_hrr_3" localSheetId="21">FDS_A_Hrr!$A$5:$F$133</definedName>
    <definedName name="example_9_hrr_3" localSheetId="35">FDS_B_Hrr!$A$5:$F$133</definedName>
    <definedName name="example_9_hrr_3" localSheetId="34">FDS_Hrr!$A$5:$F$133</definedName>
    <definedName name="example_9_hrr_4" localSheetId="21">FDS_A_Hrr!$A$5:$F$133</definedName>
    <definedName name="example_9_hrr_4" localSheetId="35">FDS_B_Hrr!$A$5:$F$133</definedName>
    <definedName name="example_9_hrr_4" localSheetId="34">FDS_Hrr!$A$5:$F$133</definedName>
    <definedName name="example_9_hrr_5" localSheetId="21">FDS_A_Hrr!$A$5:$F$133</definedName>
    <definedName name="example_9_hrr_5" localSheetId="35">FDS_B_Hrr!$A$5:$F$133</definedName>
    <definedName name="example_9_hrr_5" localSheetId="34">FDS_Hrr!$A$5:$F$133</definedName>
    <definedName name="example_9_hrr_6" localSheetId="21">FDS_A_Hrr!$A$5:$F$133</definedName>
    <definedName name="example_9_hrr_6" localSheetId="35">FDS_B_Hrr!$A$5:$F$133</definedName>
    <definedName name="example_9_hrr_6" localSheetId="34">FDS_Hrr!$A$5:$F$133</definedName>
    <definedName name="example_9_hrr_7" localSheetId="21">FDS_A_Hrr!$A$5:$F$133</definedName>
    <definedName name="example_9_hrr_7" localSheetId="35">FDS_B_Hrr!$A$5:$F$133</definedName>
    <definedName name="example_9_hrr_7" localSheetId="34">FDS_Hrr!$A$5:$F$133</definedName>
    <definedName name="example_9_hrr_8" localSheetId="21">FDS_A_Hrr!$A$5:$F$133</definedName>
    <definedName name="example_9_hrr_8" localSheetId="35">FDS_B_Hrr!$A$5:$F$133</definedName>
    <definedName name="example_9_hrr_8" localSheetId="34">FDS_Hrr!$A$5:$F$133</definedName>
    <definedName name="example_9_hrr_9" localSheetId="34">FDS_Hrr!$A$5:$F$49</definedName>
    <definedName name="example_90_hrr" localSheetId="21">FDS_A_Hrr!$A$5:$F$133</definedName>
    <definedName name="example_90_hrr" localSheetId="35">FDS_B_Hrr!$A$5:$F$133</definedName>
    <definedName name="example_90_hrr" localSheetId="34">FDS_Hrr!$A$5:$F$133</definedName>
    <definedName name="example_90_hrr_1" localSheetId="21">FDS_A_Hrr!$A$5:$F$133</definedName>
    <definedName name="example_90_hrr_1" localSheetId="35">FDS_B_Hrr!$A$5:$F$133</definedName>
    <definedName name="example_90_hrr_1" localSheetId="34">FDS_Hrr!$A$5:$F$133</definedName>
    <definedName name="example_90_hrr_2" localSheetId="21">FDS_A_Hrr!$A$5:$F$133</definedName>
    <definedName name="example_90_hrr_2" localSheetId="35">FDS_B_Hrr!$A$5:$F$133</definedName>
    <definedName name="example_90_hrr_2" localSheetId="34">FDS_Hrr!$A$5:$F$133</definedName>
    <definedName name="example_90_hrr_3" localSheetId="34">FDS_Hrr!$A$5:$F$81</definedName>
    <definedName name="example_91_hrr" localSheetId="21">FDS_A_Hrr!$A$5:$F$133</definedName>
    <definedName name="example_91_hrr" localSheetId="35">FDS_B_Hrr!$A$5:$F$133</definedName>
    <definedName name="example_91_hrr" localSheetId="34">FDS_Hrr!$A$5:$F$133</definedName>
    <definedName name="example_91_hrr_1" localSheetId="21">FDS_A_Hrr!$A$5:$F$133</definedName>
    <definedName name="example_91_hrr_1" localSheetId="35">FDS_B_Hrr!$A$5:$F$133</definedName>
    <definedName name="example_91_hrr_1" localSheetId="34">FDS_Hrr!$A$5:$F$133</definedName>
    <definedName name="example_91_hrr_2" localSheetId="21">FDS_A_Hrr!$A$5:$F$133</definedName>
    <definedName name="example_91_hrr_2" localSheetId="35">FDS_B_Hrr!$A$5:$F$133</definedName>
    <definedName name="example_91_hrr_2" localSheetId="34">FDS_Hrr!$A$5:$F$133</definedName>
    <definedName name="example_91_hrr_3" localSheetId="34">FDS_Hrr!$A$5:$F$81</definedName>
    <definedName name="example_92_hrr" localSheetId="21">FDS_A_Hrr!$A$5:$F$133</definedName>
    <definedName name="example_92_hrr" localSheetId="35">FDS_B_Hrr!$A$5:$F$133</definedName>
    <definedName name="example_92_hrr" localSheetId="34">FDS_Hrr!$A$5:$F$133</definedName>
    <definedName name="example_92_hrr_1" localSheetId="21">FDS_A_Hrr!$A$5:$F$133</definedName>
    <definedName name="example_92_hrr_1" localSheetId="35">FDS_B_Hrr!$A$5:$F$133</definedName>
    <definedName name="example_92_hrr_1" localSheetId="34">FDS_Hrr!$A$5:$F$133</definedName>
    <definedName name="example_92_hrr_2" localSheetId="21">FDS_A_Hrr!$A$5:$F$133</definedName>
    <definedName name="example_92_hrr_2" localSheetId="35">FDS_B_Hrr!$A$5:$F$133</definedName>
    <definedName name="example_92_hrr_2" localSheetId="34">FDS_Hrr!$A$5:$F$133</definedName>
    <definedName name="example_92_hrr_3" localSheetId="34">FDS_Hrr!$A$5:$F$81</definedName>
    <definedName name="example_93_hrr" localSheetId="21">FDS_A_Hrr!$A$5:$F$133</definedName>
    <definedName name="example_93_hrr" localSheetId="35">FDS_B_Hrr!$A$5:$F$133</definedName>
    <definedName name="example_93_hrr" localSheetId="34">FDS_Hrr!$A$5:$F$133</definedName>
    <definedName name="example_93_hrr_1" localSheetId="21">FDS_A_Hrr!$A$5:$F$133</definedName>
    <definedName name="example_93_hrr_1" localSheetId="35">FDS_B_Hrr!$A$5:$F$133</definedName>
    <definedName name="example_93_hrr_1" localSheetId="34">FDS_Hrr!$A$5:$F$133</definedName>
    <definedName name="example_93_hrr_2" localSheetId="21">FDS_A_Hrr!$A$5:$F$133</definedName>
    <definedName name="example_93_hrr_2" localSheetId="35">FDS_B_Hrr!$A$5:$F$133</definedName>
    <definedName name="example_93_hrr_2" localSheetId="34">FDS_Hrr!$A$5:$F$133</definedName>
    <definedName name="example_93_hrr_3" localSheetId="34">FDS_Hrr!$A$5:$F$81</definedName>
    <definedName name="example_94_hrr" localSheetId="21">FDS_A_Hrr!$A$5:$F$133</definedName>
    <definedName name="example_94_hrr" localSheetId="35">FDS_B_Hrr!$A$5:$F$133</definedName>
    <definedName name="example_94_hrr" localSheetId="34">FDS_Hrr!$A$5:$F$133</definedName>
    <definedName name="example_94_hrr_1" localSheetId="21">FDS_A_Hrr!$A$5:$F$133</definedName>
    <definedName name="example_94_hrr_1" localSheetId="35">FDS_B_Hrr!$A$5:$F$133</definedName>
    <definedName name="example_94_hrr_1" localSheetId="34">FDS_Hrr!$A$5:$F$133</definedName>
    <definedName name="example_94_hrr_2" localSheetId="21">FDS_A_Hrr!$A$5:$F$133</definedName>
    <definedName name="example_94_hrr_2" localSheetId="35">FDS_B_Hrr!$A$5:$F$133</definedName>
    <definedName name="example_94_hrr_2" localSheetId="34">FDS_Hrr!$A$5:$F$133</definedName>
    <definedName name="example_94_hrr_3" localSheetId="34">FDS_Hrr!$A$5:$F$81</definedName>
    <definedName name="example_95_hrr" localSheetId="21">FDS_A_Hrr!$A$5:$F$133</definedName>
    <definedName name="example_95_hrr" localSheetId="35">FDS_B_Hrr!$A$5:$F$133</definedName>
    <definedName name="example_95_hrr" localSheetId="34">FDS_Hrr!$A$5:$F$133</definedName>
    <definedName name="example_95_hrr_1" localSheetId="21">FDS_A_Hrr!$A$5:$F$133</definedName>
    <definedName name="example_95_hrr_1" localSheetId="35">FDS_B_Hrr!$A$5:$F$133</definedName>
    <definedName name="example_95_hrr_1" localSheetId="34">FDS_Hrr!$A$5:$F$133</definedName>
    <definedName name="example_95_hrr_2" localSheetId="21">FDS_A_Hrr!$A$5:$F$133</definedName>
    <definedName name="example_95_hrr_2" localSheetId="35">FDS_B_Hrr!$A$5:$F$133</definedName>
    <definedName name="example_95_hrr_2" localSheetId="34">FDS_Hrr!$A$5:$F$133</definedName>
    <definedName name="example_95_hrr_3" localSheetId="34">FDS_Hrr!$A$5:$F$81</definedName>
    <definedName name="example_96_hrr" localSheetId="21">FDS_A_Hrr!$A$5:$F$133</definedName>
    <definedName name="example_96_hrr" localSheetId="35">FDS_B_Hrr!$A$5:$F$133</definedName>
    <definedName name="example_96_hrr" localSheetId="34">FDS_Hrr!$A$5:$F$133</definedName>
    <definedName name="example_96_hrr_1" localSheetId="21">FDS_A_Hrr!$A$5:$F$133</definedName>
    <definedName name="example_96_hrr_1" localSheetId="35">FDS_B_Hrr!$A$5:$F$133</definedName>
    <definedName name="example_96_hrr_1" localSheetId="34">FDS_Hrr!$A$5:$F$133</definedName>
    <definedName name="example_96_hrr_2" localSheetId="21">FDS_A_Hrr!$A$5:$F$133</definedName>
    <definedName name="example_96_hrr_2" localSheetId="35">FDS_B_Hrr!$A$5:$F$133</definedName>
    <definedName name="example_96_hrr_2" localSheetId="34">FDS_Hrr!$A$5:$F$133</definedName>
    <definedName name="example_96_hrr_3" localSheetId="34">FDS_Hrr!$A$5:$F$81</definedName>
    <definedName name="example_97_hrr" localSheetId="21">FDS_A_Hrr!$A$5:$F$133</definedName>
    <definedName name="example_97_hrr" localSheetId="35">FDS_B_Hrr!$A$5:$F$133</definedName>
    <definedName name="example_97_hrr" localSheetId="34">FDS_Hrr!$A$5:$F$133</definedName>
    <definedName name="example_97_hrr_1" localSheetId="21">FDS_A_Hrr!$A$5:$F$133</definedName>
    <definedName name="example_97_hrr_1" localSheetId="35">FDS_B_Hrr!$A$5:$F$133</definedName>
    <definedName name="example_97_hrr_1" localSheetId="34">FDS_Hrr!$A$5:$F$133</definedName>
    <definedName name="example_97_hrr_2" localSheetId="21">FDS_A_Hrr!$A$5:$F$133</definedName>
    <definedName name="example_97_hrr_2" localSheetId="35">FDS_B_Hrr!$A$5:$F$133</definedName>
    <definedName name="example_97_hrr_2" localSheetId="34">FDS_Hrr!$A$5:$F$133</definedName>
    <definedName name="example_97_hrr_3" localSheetId="34">FDS_Hrr!$A$5:$F$81</definedName>
    <definedName name="example_98_hrr" localSheetId="21">FDS_A_Hrr!$A$5:$F$133</definedName>
    <definedName name="example_98_hrr" localSheetId="35">FDS_B_Hrr!$A$5:$F$133</definedName>
    <definedName name="example_98_hrr" localSheetId="34">FDS_Hrr!$A$5:$F$133</definedName>
    <definedName name="example_98_hrr_1" localSheetId="21">FDS_A_Hrr!$A$5:$F$133</definedName>
    <definedName name="example_98_hrr_1" localSheetId="35">FDS_B_Hrr!$A$5:$F$133</definedName>
    <definedName name="example_98_hrr_1" localSheetId="34">FDS_Hrr!$A$5:$F$133</definedName>
    <definedName name="example_98_hrr_2" localSheetId="21">FDS_A_Hrr!$A$5:$F$133</definedName>
    <definedName name="example_98_hrr_2" localSheetId="35">FDS_B_Hrr!$A$5:$F$133</definedName>
    <definedName name="example_98_hrr_2" localSheetId="34">FDS_Hrr!$A$5:$F$133</definedName>
    <definedName name="example_98_hrr_3" localSheetId="34">FDS_Hrr!$A$5:$F$81</definedName>
    <definedName name="example_99_hrr" localSheetId="21">FDS_A_Hrr!$A$5:$F$133</definedName>
    <definedName name="example_99_hrr" localSheetId="35">FDS_B_Hrr!$A$5:$F$133</definedName>
    <definedName name="example_99_hrr" localSheetId="34">FDS_Hrr!$A$5:$F$133</definedName>
    <definedName name="example_99_hrr_1" localSheetId="21">FDS_A_Hrr!$A$5:$F$133</definedName>
    <definedName name="example_99_hrr_1" localSheetId="35">FDS_B_Hrr!$A$5:$F$133</definedName>
    <definedName name="example_99_hrr_1" localSheetId="34">FDS_Hrr!$A$5:$F$133</definedName>
    <definedName name="example_99_hrr_2" localSheetId="21">FDS_A_Hrr!$A$5:$F$133</definedName>
    <definedName name="example_99_hrr_2" localSheetId="35">FDS_B_Hrr!$A$5:$F$133</definedName>
    <definedName name="example_99_hrr_2" localSheetId="34">FDS_Hrr!$A$5:$F$133</definedName>
    <definedName name="example_99_hrr_3" localSheetId="34">FDS_Hrr!$A$5:$F$81</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ample_devc" localSheetId="29">FDS_Devc!$A$5:$B$107</definedName>
    <definedName name="example_devc_1" localSheetId="29">FDS_Devc!$A$5:$B$107</definedName>
    <definedName name="example_devc_10" localSheetId="29">FDS_Devc!$A$5:$B$57</definedName>
    <definedName name="example_devc_11" localSheetId="29">FDS_Devc!$A$5:$B$57</definedName>
    <definedName name="example_devc_12" localSheetId="29">FDS_Devc!$A$5:$B$57</definedName>
    <definedName name="example_devc_13" localSheetId="29">FDS_Devc!$A$5:$B$57</definedName>
    <definedName name="example_devc_14" localSheetId="29">FDS_Devc!$A$5:$B$57</definedName>
    <definedName name="example_devc_15" localSheetId="29">FDS_Devc!$A$5:$B$57</definedName>
    <definedName name="example_devc_16" localSheetId="29">FDS_Devc!$A$5:$B$57</definedName>
    <definedName name="example_devc_17" localSheetId="29">FDS_Devc!$A$5:$B$57</definedName>
    <definedName name="example_devc_18" localSheetId="29">FDS_Devc!$A$5:$B$57</definedName>
    <definedName name="example_devc_19" localSheetId="29">FDS_Devc!$A$5:$B$57</definedName>
    <definedName name="example_devc_2" localSheetId="29">FDS_Devc!$A$5:$B$107</definedName>
    <definedName name="example_devc_20" localSheetId="29">FDS_Devc!$A$5:$B$57</definedName>
    <definedName name="example_devc_21" localSheetId="29">FDS_Devc!$A$5:$B$57</definedName>
    <definedName name="example_devc_22" localSheetId="29">FDS_Devc!$A$5:$B$57</definedName>
    <definedName name="example_devc_23" localSheetId="29">FDS_Devc!$A$5:$B$57</definedName>
    <definedName name="example_devc_24" localSheetId="29">FDS_Devc!$A$5:$B$57</definedName>
    <definedName name="example_devc_25" localSheetId="29">FDS_Devc!$A$5:$B$57</definedName>
    <definedName name="example_devc_26" localSheetId="29">FDS_Devc!$A$5:$B$57</definedName>
    <definedName name="example_devc_27" localSheetId="29">FDS_Devc!$A$5:$B$57</definedName>
    <definedName name="example_devc_28" localSheetId="29">FDS_Devc!$A$5:$B$57</definedName>
    <definedName name="example_devc_29" localSheetId="29">FDS_Devc!$A$5:$B$57</definedName>
    <definedName name="example_devc_3" localSheetId="29">FDS_Devc!$A$5:$B$57</definedName>
    <definedName name="example_devc_30" localSheetId="29">FDS_Devc!$A$5:$B$57</definedName>
    <definedName name="example_devc_31" localSheetId="29">FDS_Devc!$A$5:$B$57</definedName>
    <definedName name="example_devc_32" localSheetId="29">FDS_Devc!$A$5:$B$57</definedName>
    <definedName name="example_devc_33" localSheetId="29">FDS_Devc!$A$5:$B$57</definedName>
    <definedName name="example_devc_4" localSheetId="29">FDS_Devc!$A$5:$B$57</definedName>
    <definedName name="example_devc_5" localSheetId="29">FDS_Devc!$A$5:$B$57</definedName>
    <definedName name="example_devc_6" localSheetId="29">FDS_Devc!$A$5:$B$57</definedName>
    <definedName name="example_devc_7" localSheetId="29">FDS_Devc!$A$5:$B$57</definedName>
    <definedName name="example_devc_8" localSheetId="29">FDS_Devc!$A$5:$B$57</definedName>
    <definedName name="example_devc_9" localSheetId="29">FDS_Devc!$A$5:$B$57</definedName>
    <definedName name="example_hrr" localSheetId="34">FDS_Hrr!$A$5:$F$107</definedName>
    <definedName name="example_hrr_1" localSheetId="34">FDS_Hrr!$A$5:$F$107</definedName>
    <definedName name="example_hrr_10" localSheetId="34">FDS_Hrr!$A$5:$F$81</definedName>
    <definedName name="example_hrr_11" localSheetId="34">FDS_Hrr!$A$5:$F$81</definedName>
    <definedName name="example_hrr_12" localSheetId="34">FDS_Hrr!$A$5:$F$81</definedName>
    <definedName name="example_hrr_13" localSheetId="34">FDS_Hrr!$A$5:$F$81</definedName>
    <definedName name="example_hrr_14" localSheetId="34">FDS_Hrr!$A$5:$F$81</definedName>
    <definedName name="example_hrr_15" localSheetId="34">FDS_Hrr!$A$5:$F$81</definedName>
    <definedName name="example_hrr_16" localSheetId="34">FDS_Hrr!$A$5:$F$81</definedName>
    <definedName name="example_hrr_17" localSheetId="34">FDS_Hrr!$A$5:$F$81</definedName>
    <definedName name="example_hrr_18" localSheetId="34">FDS_Hrr!$A$5:$F$81</definedName>
    <definedName name="example_hrr_19" localSheetId="34">FDS_Hrr!$A$5:$F$81</definedName>
    <definedName name="example_hrr_2" localSheetId="34">FDS_Hrr!$A$5:$F$14</definedName>
    <definedName name="example_hrr_20" localSheetId="34">FDS_Hrr!$A$5:$F$81</definedName>
    <definedName name="example_hrr_21" localSheetId="34">FDS_Hrr!$A$5:$F$81</definedName>
    <definedName name="example_hrr_22" localSheetId="34">FDS_Hrr!$A$5:$F$81</definedName>
    <definedName name="example_hrr_23" localSheetId="34">FDS_Hrr!$A$5:$F$81</definedName>
    <definedName name="example_hrr_24" localSheetId="34">FDS_Hrr!$A$5:$F$81</definedName>
    <definedName name="example_hrr_25" localSheetId="34">FDS_Hrr!$A$5:$F$81</definedName>
    <definedName name="example_hrr_26" localSheetId="34">FDS_Hrr!$A$5:$F$81</definedName>
    <definedName name="example_hrr_27" localSheetId="34">FDS_Hrr!$A$5:$F$81</definedName>
    <definedName name="example_hrr_28" localSheetId="34">FDS_Hrr!$A$5:$F$81</definedName>
    <definedName name="example_hrr_29" localSheetId="34">FDS_Hrr!$A$5:$F$81</definedName>
    <definedName name="example_hrr_3" localSheetId="34">FDS_Hrr!$A$5:$F$81</definedName>
    <definedName name="example_hrr_30" localSheetId="34">FDS_Hrr!$A$5:$F$81</definedName>
    <definedName name="example_hrr_31" localSheetId="34">FDS_Hrr!$A$5:$F$81</definedName>
    <definedName name="example_hrr_32" localSheetId="34">FDS_Hrr!$A$5:$F$81</definedName>
    <definedName name="example_hrr_4" localSheetId="34">FDS_Hrr!$A$5:$F$81</definedName>
    <definedName name="example_hrr_5" localSheetId="34">FDS_Hrr!$A$5:$F$81</definedName>
    <definedName name="example_hrr_6" localSheetId="34">FDS_Hrr!$A$5:$F$81</definedName>
    <definedName name="example_hrr_7" localSheetId="34">FDS_Hrr!$A$5:$F$81</definedName>
    <definedName name="example_hrr_8" localSheetId="34">FDS_Hrr!$A$5:$F$81</definedName>
    <definedName name="example_hrr_9" localSheetId="34">FDS_Hrr!$A$5:$F$81</definedName>
    <definedName name="ExternalData_1" localSheetId="18">FDS_A_Ctrl!$A$5:$H$1007</definedName>
    <definedName name="ExternalData_1" localSheetId="20">FDS_A_Evac!$A$5:$H$1007</definedName>
    <definedName name="ExternalData_1" localSheetId="21">FDS_A_Hrr!$A$5:$H$1007</definedName>
    <definedName name="ExternalData_1" localSheetId="30">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0" localSheetId="34">FDS_Hrr!$A$5:$G$107</definedName>
    <definedName name="ExternalData_11" localSheetId="21">FDS_A_Hrr!$A$5:$G$107</definedName>
    <definedName name="ExternalData_11" localSheetId="35">FDS_B_Hrr!$A$5:$G$107</definedName>
    <definedName name="ExternalData_11" localSheetId="34">FDS_Hrr!$A$5:$G$107</definedName>
    <definedName name="ExternalData_12" localSheetId="21">FDS_A_Hrr!$A$5:$G$107</definedName>
    <definedName name="ExternalData_12" localSheetId="35">FDS_B_Hrr!$A$5:$G$107</definedName>
    <definedName name="ExternalData_12" localSheetId="34">FDS_Hrr!$A$5:$G$107</definedName>
    <definedName name="ExternalData_13" localSheetId="21">FDS_A_Hrr!$A$5:$G$107</definedName>
    <definedName name="ExternalData_13" localSheetId="35">FDS_B_Hrr!$A$5:$G$107</definedName>
    <definedName name="ExternalData_13" localSheetId="34">FDS_Hrr!$A$5:$G$107</definedName>
    <definedName name="ExternalData_14" localSheetId="21">FDS_A_Hrr!$A$5:$G$107</definedName>
    <definedName name="ExternalData_14" localSheetId="35">FDS_B_Hrr!$A$5:$G$107</definedName>
    <definedName name="ExternalData_14" localSheetId="34">FDS_Hrr!$A$5:$G$107</definedName>
    <definedName name="ExternalData_15" localSheetId="21">FDS_A_Hrr!$A$5:$G$107</definedName>
    <definedName name="ExternalData_15" localSheetId="35">FDS_B_Hrr!$A$5:$G$107</definedName>
    <definedName name="ExternalData_15" localSheetId="34">FDS_Hrr!$A$5:$G$107</definedName>
    <definedName name="ExternalData_16" localSheetId="21">FDS_A_Hrr!$A$5:$G$39</definedName>
    <definedName name="ExternalData_16" localSheetId="35">FDS_B_Hrr!$A$5:$G$39</definedName>
    <definedName name="ExternalData_16" localSheetId="34">FDS_Hrr!$A$5:$G$39</definedName>
    <definedName name="ExternalData_17" localSheetId="21">FDS_A_Hrr!$A$5:$G$39</definedName>
    <definedName name="ExternalData_17" localSheetId="35">FDS_B_Hrr!$A$5:$G$39</definedName>
    <definedName name="ExternalData_17" localSheetId="34">FDS_Hrr!$A$5:$G$39</definedName>
    <definedName name="ExternalData_18" localSheetId="21">FDS_A_Hrr!$A$5:$G$39</definedName>
    <definedName name="ExternalData_18" localSheetId="35">FDS_B_Hrr!$A$5:$G$39</definedName>
    <definedName name="ExternalData_18" localSheetId="34">FDS_Hrr!$A$5:$G$39</definedName>
    <definedName name="ExternalData_19" localSheetId="21">FDS_A_Hrr!$A$5:$G$39</definedName>
    <definedName name="ExternalData_19" localSheetId="35">FDS_B_Hrr!$A$5:$G$39</definedName>
    <definedName name="ExternalData_19" localSheetId="34">FDS_Hrr!$A$5:$G$39</definedName>
    <definedName name="ExternalData_2" localSheetId="18">FDS_A_Ctrl!$A$5:$H$1007</definedName>
    <definedName name="ExternalData_2" localSheetId="21">FDS_A_Hrr!$A$5:$H$1007</definedName>
    <definedName name="ExternalData_2" localSheetId="30">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0" localSheetId="34">FDS_Hrr!$A$5:$G$39</definedName>
    <definedName name="ExternalData_21" localSheetId="21">FDS_A_Hrr!$A$5:$G$39</definedName>
    <definedName name="ExternalData_21" localSheetId="35">FDS_B_Hrr!$A$5:$G$39</definedName>
    <definedName name="ExternalData_21" localSheetId="34">FDS_Hrr!$A$5:$G$39</definedName>
    <definedName name="ExternalData_22" localSheetId="21">FDS_A_Hrr!$A$5:$G$39</definedName>
    <definedName name="ExternalData_22" localSheetId="35">FDS_B_Hrr!$A$5:$G$39</definedName>
    <definedName name="ExternalData_22" localSheetId="34">FDS_Hrr!$A$5:$G$39</definedName>
    <definedName name="ExternalData_23" localSheetId="21">FDS_A_Hrr!$A$5:$G$39</definedName>
    <definedName name="ExternalData_23" localSheetId="35">FDS_B_Hrr!$A$5:$G$39</definedName>
    <definedName name="ExternalData_23" localSheetId="34">FDS_Hrr!$A$5:$G$39</definedName>
    <definedName name="ExternalData_24" localSheetId="21">FDS_A_Hrr!$A$5:$G$39</definedName>
    <definedName name="ExternalData_24" localSheetId="35">FDS_B_Hrr!$A$5:$G$39</definedName>
    <definedName name="ExternalData_24" localSheetId="34">FDS_Hrr!$A$5:$G$39</definedName>
    <definedName name="ExternalData_25" localSheetId="21">FDS_A_Hrr!$A$5:$G$39</definedName>
    <definedName name="ExternalData_25" localSheetId="35">FDS_B_Hrr!$A$5:$G$39</definedName>
    <definedName name="ExternalData_25" localSheetId="34">FDS_Hrr!$A$5:$G$39</definedName>
    <definedName name="ExternalData_26" localSheetId="21">FDS_A_Hrr!$A$5:$G$39</definedName>
    <definedName name="ExternalData_26" localSheetId="35">FDS_B_Hrr!$A$5:$G$39</definedName>
    <definedName name="ExternalData_26" localSheetId="34">FDS_Hrr!$A$5:$G$39</definedName>
    <definedName name="ExternalData_27" localSheetId="21">FDS_A_Hrr!$A$5:$G$39</definedName>
    <definedName name="ExternalData_27" localSheetId="35">FDS_B_Hrr!$A$5:$G$39</definedName>
    <definedName name="ExternalData_27" localSheetId="34">FDS_Hrr!$A$5:$G$39</definedName>
    <definedName name="ExternalData_28" localSheetId="21">FDS_A_Hrr!$A$5:$G$39</definedName>
    <definedName name="ExternalData_28" localSheetId="35">FDS_B_Hrr!$A$5:$G$39</definedName>
    <definedName name="ExternalData_28" localSheetId="34">FDS_Hrr!$A$5:$G$39</definedName>
    <definedName name="ExternalData_29" localSheetId="21">FDS_A_Hrr!$A$5:$G$39</definedName>
    <definedName name="ExternalData_29" localSheetId="35">FDS_B_Hrr!$A$5:$G$39</definedName>
    <definedName name="ExternalData_29" localSheetId="34">FDS_Hrr!$A$5:$G$39</definedName>
    <definedName name="ExternalData_3" localSheetId="18">FDS_A_Ctrl!$A$5:$H$1007</definedName>
    <definedName name="ExternalData_3" localSheetId="21">FDS_A_Hrr!$A$5:$F$1007</definedName>
    <definedName name="ExternalData_3" localSheetId="30">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0" localSheetId="34">FDS_Hrr!$A$5:$G$39</definedName>
    <definedName name="ExternalData_31" localSheetId="21">FDS_A_Hrr!$A$5:$G$39</definedName>
    <definedName name="ExternalData_31" localSheetId="35">FDS_B_Hrr!$A$5:$G$39</definedName>
    <definedName name="ExternalData_31" localSheetId="34">FDS_Hrr!$A$5:$G$39</definedName>
    <definedName name="ExternalData_32" localSheetId="21">FDS_A_Hrr!$A$5:$G$39</definedName>
    <definedName name="ExternalData_32" localSheetId="35">FDS_B_Hrr!$A$5:$G$39</definedName>
    <definedName name="ExternalData_32" localSheetId="34">FDS_Hrr!$A$5:$G$39</definedName>
    <definedName name="ExternalData_33" localSheetId="21">FDS_A_Hrr!$A$5:$G$39</definedName>
    <definedName name="ExternalData_33" localSheetId="35">FDS_B_Hrr!$A$5:$G$39</definedName>
    <definedName name="ExternalData_33" localSheetId="34">FDS_Hrr!$A$5:$G$39</definedName>
    <definedName name="ExternalData_34" localSheetId="21">FDS_A_Hrr!$A$5:$G$39</definedName>
    <definedName name="ExternalData_34" localSheetId="35">FDS_B_Hrr!$A$5:$G$39</definedName>
    <definedName name="ExternalData_34" localSheetId="34">FDS_Hrr!$A$5:$G$39</definedName>
    <definedName name="ExternalData_35" localSheetId="21">FDS_A_Hrr!$A$5:$G$39</definedName>
    <definedName name="ExternalData_35" localSheetId="35">FDS_B_Hrr!$A$5:$G$39</definedName>
    <definedName name="ExternalData_35" localSheetId="34">FDS_Hrr!$A$5:$G$39</definedName>
    <definedName name="ExternalData_36" localSheetId="21">FDS_A_Hrr!$A$5:$G$39</definedName>
    <definedName name="ExternalData_36" localSheetId="35">FDS_B_Hrr!$A$5:$G$39</definedName>
    <definedName name="ExternalData_36" localSheetId="34">FDS_Hrr!$A$5:$G$39</definedName>
    <definedName name="ExternalData_37" localSheetId="21">FDS_A_Hrr!$A$5:$G$39</definedName>
    <definedName name="ExternalData_37" localSheetId="35">FDS_B_Hrr!$A$5:$G$39</definedName>
    <definedName name="ExternalData_37" localSheetId="34">FDS_Hrr!$A$5:$G$39</definedName>
    <definedName name="ExternalData_38" localSheetId="21">FDS_A_Hrr!$A$5:$G$39</definedName>
    <definedName name="ExternalData_38" localSheetId="35">FDS_B_Hrr!$A$5:$G$39</definedName>
    <definedName name="ExternalData_38" localSheetId="34">FDS_Hrr!$A$5:$G$39</definedName>
    <definedName name="ExternalData_39" localSheetId="21">FDS_A_Hrr!$A$5:$G$39</definedName>
    <definedName name="ExternalData_39" localSheetId="35">FDS_B_Hrr!$A$5:$G$39</definedName>
    <definedName name="ExternalData_39" localSheetId="34">FDS_Hrr!$A$5:$G$39</definedName>
    <definedName name="ExternalData_4" localSheetId="18">FDS_A_Ctrl!$A$5:$H$1007</definedName>
    <definedName name="ExternalData_4" localSheetId="21">FDS_A_Hrr!$A$5:$F$1007</definedName>
    <definedName name="ExternalData_4" localSheetId="30">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0" localSheetId="34">FDS_Hrr!$A$5:$G$39</definedName>
    <definedName name="ExternalData_41" localSheetId="21">FDS_A_Hrr!$A$5:$G$39</definedName>
    <definedName name="ExternalData_41" localSheetId="35">FDS_B_Hrr!$A$5:$G$39</definedName>
    <definedName name="ExternalData_41" localSheetId="34">FDS_Hrr!$A$5:$G$39</definedName>
    <definedName name="ExternalData_42" localSheetId="21">FDS_A_Hrr!$A$5:$G$39</definedName>
    <definedName name="ExternalData_42" localSheetId="35">FDS_B_Hrr!$A$5:$G$39</definedName>
    <definedName name="ExternalData_42" localSheetId="34">FDS_Hrr!$A$5:$G$39</definedName>
    <definedName name="ExternalData_43" localSheetId="21">FDS_A_Hrr!$A$5:$G$39</definedName>
    <definedName name="ExternalData_43" localSheetId="35">FDS_B_Hrr!$A$5:$G$39</definedName>
    <definedName name="ExternalData_43" localSheetId="34">FDS_Hrr!$A$5:$G$39</definedName>
    <definedName name="ExternalData_44" localSheetId="21">FDS_A_Hrr!$A$5:$G$39</definedName>
    <definedName name="ExternalData_44" localSheetId="35">FDS_B_Hrr!$A$5:$G$39</definedName>
    <definedName name="ExternalData_44" localSheetId="34">FDS_Hrr!$A$5:$G$39</definedName>
    <definedName name="ExternalData_45" localSheetId="21">FDS_A_Hrr!$A$5:$G$39</definedName>
    <definedName name="ExternalData_45" localSheetId="35">FDS_B_Hrr!$A$5:$G$39</definedName>
    <definedName name="ExternalData_45" localSheetId="34">FDS_Hrr!$A$5:$G$39</definedName>
    <definedName name="ExternalData_46" localSheetId="21">FDS_A_Hrr!$A$5:$G$39</definedName>
    <definedName name="ExternalData_46" localSheetId="35">FDS_B_Hrr!$A$5:$G$39</definedName>
    <definedName name="ExternalData_46" localSheetId="34">FDS_Hrr!$A$5:$G$39</definedName>
    <definedName name="ExternalData_47" localSheetId="21">FDS_A_Hrr!$A$5:$G$39</definedName>
    <definedName name="ExternalData_47" localSheetId="35">FDS_B_Hrr!$A$5:$G$39</definedName>
    <definedName name="ExternalData_47" localSheetId="34">FDS_Hrr!$A$5:$G$39</definedName>
    <definedName name="ExternalData_48" localSheetId="21">FDS_A_Hrr!$A$5:$G$39</definedName>
    <definedName name="ExternalData_48" localSheetId="35">FDS_B_Hrr!$A$5:$G$39</definedName>
    <definedName name="ExternalData_48" localSheetId="34">FDS_Hrr!$A$5:$G$39</definedName>
    <definedName name="ExternalData_49" localSheetId="21">FDS_A_Hrr!$A$5:$G$39</definedName>
    <definedName name="ExternalData_49" localSheetId="35">FDS_B_Hrr!$A$5:$G$39</definedName>
    <definedName name="ExternalData_49" localSheetId="34">FDS_Hrr!$A$5:$G$39</definedName>
    <definedName name="ExternalData_5" localSheetId="18">FDS_A_Ctrl!$A$5:$H$1007</definedName>
    <definedName name="ExternalData_5" localSheetId="21">FDS_A_Hrr!$A$5:$F$1007</definedName>
    <definedName name="ExternalData_5" localSheetId="30">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0" localSheetId="34">FDS_Hrr!$A$5:$G$39</definedName>
    <definedName name="ExternalData_51" localSheetId="21">FDS_A_Hrr!$A$5:$G$39</definedName>
    <definedName name="ExternalData_51" localSheetId="35">FDS_B_Hrr!$A$5:$G$39</definedName>
    <definedName name="ExternalData_51" localSheetId="34">FDS_Hrr!$A$5:$G$39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h_\temp\example_1.tso" localSheetId="14">Time_Series!$A$5:$A$167</definedName>
    <definedName name="h_\temp\example_1_devc.csv" localSheetId="29">FDS_Devc!$A$5:$B$57</definedName>
    <definedName name="h_\temp\example_1_hrr.csv" localSheetId="21">FDS_A_Hrr!$A$5:$G$39</definedName>
    <definedName name="h_\temp\example_1_hrr.csv" localSheetId="35">FDS_B_Hrr!$A$5:$G$39</definedName>
    <definedName name="h_\temp\example_1_hrr.csv" localSheetId="34">FDS_Hrr!$A$5:$G$39</definedName>
    <definedName name="h_\temp\example_10_devc.csv" localSheetId="29">FDS_Devc!$A$5:$B$29</definedName>
    <definedName name="h_\temp\example_10_hrr.csv" localSheetId="21">FDS_A_Hrr!$A$5:$F$133</definedName>
    <definedName name="h_\temp\example_10_hrr.csv" localSheetId="35">FDS_B_Hrr!$A$5:$F$133</definedName>
    <definedName name="h_\temp\example_10_hrr.csv" localSheetId="34">FDS_Hrr!$A$5:$F$133</definedName>
    <definedName name="h_\temp\example_100_hrr.csv" localSheetId="21">FDS_A_Hrr!$A$5:$F$133</definedName>
    <definedName name="h_\temp\example_100_hrr.csv" localSheetId="35">FDS_B_Hrr!$A$5:$F$133</definedName>
    <definedName name="h_\temp\example_100_hrr.csv" localSheetId="34">FDS_Hrr!$A$5:$F$133</definedName>
    <definedName name="h_\temp\example_11_devc.csv" localSheetId="29">FDS_Devc!$A$5:$B$25</definedName>
    <definedName name="h_\temp\example_11_hrr.csv" localSheetId="21">FDS_A_Hrr!$A$5:$F$133</definedName>
    <definedName name="h_\temp\example_11_hrr.csv" localSheetId="35">FDS_B_Hrr!$A$5:$F$133</definedName>
    <definedName name="h_\temp\example_11_hrr.csv" localSheetId="34">FDS_Hrr!$A$5:$F$133</definedName>
    <definedName name="h_\temp\example_12_devc.csv" localSheetId="29">FDS_Devc!$A$5:$B$16</definedName>
    <definedName name="h_\temp\example_12_hrr.csv" localSheetId="21">FDS_A_Hrr!$A$5:$F$133</definedName>
    <definedName name="h_\temp\example_12_hrr.csv" localSheetId="35">FDS_B_Hrr!$A$5:$F$133</definedName>
    <definedName name="h_\temp\example_12_hrr.csv" localSheetId="34">FDS_Hrr!$A$5:$F$133</definedName>
    <definedName name="h_\temp\example_13_devc.csv" localSheetId="29">FDS_Devc!$A$5:$B$22</definedName>
    <definedName name="h_\temp\example_13_hrr.csv" localSheetId="21">FDS_A_Hrr!$A$5:$F$133</definedName>
    <definedName name="h_\temp\example_13_hrr.csv" localSheetId="35">FDS_B_Hrr!$A$5:$F$133</definedName>
    <definedName name="h_\temp\example_13_hrr.csv" localSheetId="34">FDS_Hrr!$A$5:$F$133</definedName>
    <definedName name="h_\temp\example_14_devc.csv" localSheetId="29">FDS_Devc!$A$5:$B$25</definedName>
    <definedName name="h_\temp\example_14_hrr.csv" localSheetId="21">FDS_A_Hrr!$A$5:$F$133</definedName>
    <definedName name="h_\temp\example_14_hrr.csv" localSheetId="35">FDS_B_Hrr!$A$5:$F$133</definedName>
    <definedName name="h_\temp\example_14_hrr.csv" localSheetId="34">FDS_Hrr!$A$5:$F$133</definedName>
    <definedName name="h_\temp\example_15_devc.csv" localSheetId="29">FDS_Devc!$A$5:$B$22</definedName>
    <definedName name="h_\temp\example_15_hrr.csv" localSheetId="21">FDS_A_Hrr!$A$5:$F$133</definedName>
    <definedName name="h_\temp\example_15_hrr.csv" localSheetId="35">FDS_B_Hrr!$A$5:$F$133</definedName>
    <definedName name="h_\temp\example_15_hrr.csv" localSheetId="34">FDS_Hrr!$A$5:$F$133</definedName>
    <definedName name="h_\temp\example_16_devc.csv" localSheetId="29">FDS_Devc!$A$5:$B$57</definedName>
    <definedName name="h_\temp\example_16_hrr.csv" localSheetId="21">FDS_A_Hrr!$A$5:$F$133</definedName>
    <definedName name="h_\temp\example_16_hrr.csv" localSheetId="35">FDS_B_Hrr!$A$5:$F$133</definedName>
    <definedName name="h_\temp\example_16_hrr.csv" localSheetId="34">FDS_Hrr!$A$5:$F$133</definedName>
    <definedName name="h_\temp\example_17_devc.csv" localSheetId="29">FDS_Devc!$A$5:$B$33</definedName>
    <definedName name="h_\temp\example_17_hrr.csv" localSheetId="21">FDS_A_Hrr!$A$5:$F$133</definedName>
    <definedName name="h_\temp\example_17_hrr.csv" localSheetId="35">FDS_B_Hrr!$A$5:$F$133</definedName>
    <definedName name="h_\temp\example_17_hrr.csv" localSheetId="34">FDS_Hrr!$A$5:$F$133</definedName>
    <definedName name="h_\temp\example_18_devc.csv" localSheetId="29">FDS_Devc!$A$5:$B$25</definedName>
    <definedName name="h_\temp\example_18_hrr.csv" localSheetId="21">FDS_A_Hrr!$A$5:$F$133</definedName>
    <definedName name="h_\temp\example_18_hrr.csv" localSheetId="35">FDS_B_Hrr!$A$5:$F$133</definedName>
    <definedName name="h_\temp\example_18_hrr.csv" localSheetId="34">FDS_Hrr!$A$5:$F$133</definedName>
    <definedName name="h_\temp\example_19_devc.csv" localSheetId="29">FDS_Devc!$A$5:$B$23</definedName>
    <definedName name="h_\temp\example_19_hrr.csv" localSheetId="21">FDS_A_Hrr!$A$5:$F$133</definedName>
    <definedName name="h_\temp\example_19_hrr.csv" localSheetId="35">FDS_B_Hrr!$A$5:$F$133</definedName>
    <definedName name="h_\temp\example_19_hrr.csv" localSheetId="34">FDS_Hrr!$A$5:$F$133</definedName>
    <definedName name="h_\temp\example_2.tso" localSheetId="14">Time_Series!$A$5:$A$133</definedName>
    <definedName name="h_\temp\example_2_devc.csv" localSheetId="29">FDS_Devc!$A$5:$B$57</definedName>
    <definedName name="h_\temp\example_2_hrr.csv" localSheetId="21">FDS_A_Hrr!$A$5:$F$133</definedName>
    <definedName name="h_\temp\example_2_hrr.csv" localSheetId="35">FDS_B_Hrr!$A$5:$F$133</definedName>
    <definedName name="h_\temp\example_2_hrr.csv" localSheetId="34">FDS_Hrr!$A$5:$F$133</definedName>
    <definedName name="h_\temp\example_20_devc.csv" localSheetId="29">FDS_Devc!$A$5:$B$28</definedName>
    <definedName name="h_\temp\example_20_hrr.csv" localSheetId="21">FDS_A_Hrr!$A$5:$F$133</definedName>
    <definedName name="h_\temp\example_20_hrr.csv" localSheetId="35">FDS_B_Hrr!$A$5:$F$133</definedName>
    <definedName name="h_\temp\example_20_hrr.csv" localSheetId="34">FDS_Hrr!$A$5:$F$133</definedName>
    <definedName name="h_\temp\example_21_devc.csv" localSheetId="29">FDS_Devc!$A$5:$B$23</definedName>
    <definedName name="h_\temp\example_21_hrr.csv" localSheetId="21">FDS_A_Hrr!$A$5:$F$133</definedName>
    <definedName name="h_\temp\example_21_hrr.csv" localSheetId="35">FDS_B_Hrr!$A$5:$F$133</definedName>
    <definedName name="h_\temp\example_21_hrr.csv" localSheetId="34">FDS_Hrr!$A$5:$F$133</definedName>
    <definedName name="h_\temp\example_22_devc.csv" localSheetId="29">FDS_Devc!$A$5:$B$57</definedName>
    <definedName name="h_\temp\example_22_hrr.csv" localSheetId="21">FDS_A_Hrr!$A$5:$F$133</definedName>
    <definedName name="h_\temp\example_22_hrr.csv" localSheetId="35">FDS_B_Hrr!$A$5:$F$133</definedName>
    <definedName name="h_\temp\example_22_hrr.csv" localSheetId="34">FDS_Hrr!$A$5:$F$133</definedName>
    <definedName name="h_\temp\example_23_devc.csv" localSheetId="29">FDS_Devc!$A$5:$B$57</definedName>
    <definedName name="h_\temp\example_23_hrr.csv" localSheetId="21">FDS_A_Hrr!$A$5:$F$133</definedName>
    <definedName name="h_\temp\example_23_hrr.csv" localSheetId="35">FDS_B_Hrr!$A$5:$F$133</definedName>
    <definedName name="h_\temp\example_23_hrr.csv" localSheetId="34">FDS_Hrr!$A$5:$F$133</definedName>
    <definedName name="h_\temp\example_24_devc.csv" localSheetId="29">FDS_Devc!$A$5:$B$57</definedName>
    <definedName name="h_\temp\example_24_hrr.csv" localSheetId="21">FDS_A_Hrr!$A$5:$F$133</definedName>
    <definedName name="h_\temp\example_24_hrr.csv" localSheetId="35">FDS_B_Hrr!$A$5:$F$133</definedName>
    <definedName name="h_\temp\example_24_hrr.csv" localSheetId="34">FDS_Hrr!$A$5:$F$133</definedName>
    <definedName name="h_\temp\example_25_devc.csv" localSheetId="29">FDS_Devc!$A$5:$B$56</definedName>
    <definedName name="h_\temp\example_25_hrr.csv" localSheetId="21">FDS_A_Hrr!$A$5:$F$133</definedName>
    <definedName name="h_\temp\example_25_hrr.csv" localSheetId="35">FDS_B_Hrr!$A$5:$F$133</definedName>
    <definedName name="h_\temp\example_25_hrr.csv" localSheetId="34">FDS_Hrr!$A$5:$F$133</definedName>
    <definedName name="h_\temp\example_26_devc.csv" localSheetId="29">FDS_Devc!$A$5:$B$32</definedName>
    <definedName name="h_\temp\example_26_hrr.csv" localSheetId="21">FDS_A_Hrr!$A$5:$F$133</definedName>
    <definedName name="h_\temp\example_26_hrr.csv" localSheetId="35">FDS_B_Hrr!$A$5:$F$133</definedName>
    <definedName name="h_\temp\example_26_hrr.csv" localSheetId="34">FDS_Hrr!$A$5:$F$133</definedName>
    <definedName name="h_\temp\example_27_devc.csv" localSheetId="29">FDS_Devc!$A$5:$B$21</definedName>
    <definedName name="h_\temp\example_27_hrr.csv" localSheetId="21">FDS_A_Hrr!$A$5:$F$133</definedName>
    <definedName name="h_\temp\example_27_hrr.csv" localSheetId="35">FDS_B_Hrr!$A$5:$F$133</definedName>
    <definedName name="h_\temp\example_27_hrr.csv" localSheetId="34">FDS_Hrr!$A$5:$F$133</definedName>
    <definedName name="h_\temp\example_28_devc.csv" localSheetId="29">FDS_Devc!$A$5:$B$27</definedName>
    <definedName name="h_\temp\example_28_hrr.csv" localSheetId="21">FDS_A_Hrr!$A$5:$F$133</definedName>
    <definedName name="h_\temp\example_28_hrr.csv" localSheetId="35">FDS_B_Hrr!$A$5:$F$133</definedName>
    <definedName name="h_\temp\example_28_hrr.csv" localSheetId="34">FDS_Hrr!$A$5:$F$133</definedName>
    <definedName name="h_\temp\example_29_devc.csv" localSheetId="29">FDS_Devc!$A$5:$B$20</definedName>
    <definedName name="h_\temp\example_29_hrr.csv" localSheetId="21">FDS_A_Hrr!$A$5:$F$133</definedName>
    <definedName name="h_\temp\example_29_hrr.csv" localSheetId="35">FDS_B_Hrr!$A$5:$F$133</definedName>
    <definedName name="h_\temp\example_29_hrr.csv" localSheetId="34">FDS_Hrr!$A$5:$F$133</definedName>
    <definedName name="h_\temp\example_3.tso" localSheetId="14">Time_Series!$A$5:$A$167</definedName>
    <definedName name="h_\temp\example_3_devc.csv" localSheetId="29">FDS_Devc!$A$5:$B$57</definedName>
    <definedName name="h_\temp\example_3_hrr.csv" localSheetId="21">FDS_A_Hrr!$A$5:$F$133</definedName>
    <definedName name="h_\temp\example_3_hrr.csv" localSheetId="35">FDS_B_Hrr!$A$5:$F$133</definedName>
    <definedName name="h_\temp\example_3_hrr.csv" localSheetId="34">FDS_Hrr!$A$5:$F$133</definedName>
    <definedName name="h_\temp\example_30_devc.csv" localSheetId="29">FDS_Devc!$A$5:$B$25</definedName>
    <definedName name="h_\temp\example_30_hrr.csv" localSheetId="21">FDS_A_Hrr!$A$5:$F$133</definedName>
    <definedName name="h_\temp\example_30_hrr.csv" localSheetId="35">FDS_B_Hrr!$A$5:$F$133</definedName>
    <definedName name="h_\temp\example_30_hrr.csv" localSheetId="34">FDS_Hrr!$A$5:$F$133</definedName>
    <definedName name="h_\temp\example_31_devc.csv" localSheetId="29">FDS_Devc!$A$5:$B$38</definedName>
    <definedName name="h_\temp\example_31_hrr.csv" localSheetId="21">FDS_A_Hrr!$A$5:$F$133</definedName>
    <definedName name="h_\temp\example_31_hrr.csv" localSheetId="35">FDS_B_Hrr!$A$5:$F$133</definedName>
    <definedName name="h_\temp\example_31_hrr.csv" localSheetId="34">FDS_Hrr!$A$5:$F$133</definedName>
    <definedName name="h_\temp\example_32_devc.csv" localSheetId="29">FDS_Devc!$A$5:$B$57</definedName>
    <definedName name="h_\temp\example_32_hrr.csv" localSheetId="21">FDS_A_Hrr!$A$5:$F$133</definedName>
    <definedName name="h_\temp\example_32_hrr.csv" localSheetId="35">FDS_B_Hrr!$A$5:$F$133</definedName>
    <definedName name="h_\temp\example_32_hrr.csv" localSheetId="34">FDS_Hrr!$A$5:$F$133</definedName>
    <definedName name="h_\temp\example_33_devc.csv" localSheetId="29">FDS_Devc!$A$5:$B$57</definedName>
    <definedName name="h_\temp\example_33_hrr.csv" localSheetId="21">FDS_A_Hrr!$A$5:$F$133</definedName>
    <definedName name="h_\temp\example_33_hrr.csv" localSheetId="35">FDS_B_Hrr!$A$5:$F$133</definedName>
    <definedName name="h_\temp\example_33_hrr.csv" localSheetId="34">FDS_Hrr!$A$5:$F$133</definedName>
    <definedName name="h_\temp\example_34_devc.csv" localSheetId="29">FDS_Devc!$A$5:$B$54</definedName>
    <definedName name="h_\temp\example_34_hrr.csv" localSheetId="21">FDS_A_Hrr!$A$5:$F$133</definedName>
    <definedName name="h_\temp\example_34_hrr.csv" localSheetId="35">FDS_B_Hrr!$A$5:$F$133</definedName>
    <definedName name="h_\temp\example_34_hrr.csv" localSheetId="34">FDS_Hrr!$A$5:$F$133</definedName>
    <definedName name="h_\temp\example_35_devc.csv" localSheetId="29">FDS_Devc!$A$5:$B$57</definedName>
    <definedName name="h_\temp\example_35_hrr.csv" localSheetId="21">FDS_A_Hrr!$A$5:$F$133</definedName>
    <definedName name="h_\temp\example_35_hrr.csv" localSheetId="35">FDS_B_Hrr!$A$5:$F$133</definedName>
    <definedName name="h_\temp\example_35_hrr.csv" localSheetId="34">FDS_Hrr!$A$5:$F$133</definedName>
    <definedName name="h_\temp\example_36_devc.csv" localSheetId="29">FDS_Devc!$A$5:$B$57</definedName>
    <definedName name="h_\temp\example_36_hrr.csv" localSheetId="21">FDS_A_Hrr!$A$5:$F$133</definedName>
    <definedName name="h_\temp\example_36_hrr.csv" localSheetId="35">FDS_B_Hrr!$A$5:$F$133</definedName>
    <definedName name="h_\temp\example_36_hrr.csv" localSheetId="34">FDS_Hrr!$A$5:$F$133</definedName>
    <definedName name="h_\temp\example_37_devc.csv" localSheetId="29">FDS_Devc!$A$5:$B$45</definedName>
    <definedName name="h_\temp\example_37_hrr.csv" localSheetId="21">FDS_A_Hrr!$A$5:$F$133</definedName>
    <definedName name="h_\temp\example_37_hrr.csv" localSheetId="35">FDS_B_Hrr!$A$5:$F$133</definedName>
    <definedName name="h_\temp\example_37_hrr.csv" localSheetId="34">FDS_Hrr!$A$5:$F$133</definedName>
    <definedName name="h_\temp\example_38_devc.csv" localSheetId="29">FDS_Devc!$A$5:$B$40</definedName>
    <definedName name="h_\temp\example_38_hrr.csv" localSheetId="21">FDS_A_Hrr!$A$5:$F$133</definedName>
    <definedName name="h_\temp\example_38_hrr.csv" localSheetId="35">FDS_B_Hrr!$A$5:$F$133</definedName>
    <definedName name="h_\temp\example_38_hrr.csv" localSheetId="34">FDS_Hrr!$A$5:$F$133</definedName>
    <definedName name="h_\temp\example_39_devc.csv" localSheetId="29">FDS_Devc!$A$5:$B$29</definedName>
    <definedName name="h_\temp\example_39_hrr.csv" localSheetId="21">FDS_A_Hrr!$A$5:$F$133</definedName>
    <definedName name="h_\temp\example_39_hrr.csv" localSheetId="35">FDS_B_Hrr!$A$5:$F$133</definedName>
    <definedName name="h_\temp\example_39_hrr.csv" localSheetId="34">FDS_Hrr!$A$5:$F$133</definedName>
    <definedName name="h_\temp\example_4.tso" localSheetId="14">Time_Series!$A$5:$B$133</definedName>
    <definedName name="h_\temp\example_4_devc.csv" localSheetId="29">FDS_Devc!$A$5:$B$57</definedName>
    <definedName name="h_\temp\example_4_hrr.csv" localSheetId="21">FDS_A_Hrr!$A$5:$F$133</definedName>
    <definedName name="h_\temp\example_4_hrr.csv" localSheetId="35">FDS_B_Hrr!$A$5:$F$133</definedName>
    <definedName name="h_\temp\example_4_hrr.csv" localSheetId="34">FDS_Hrr!$A$5:$F$133</definedName>
    <definedName name="h_\temp\example_40_devc.csv" localSheetId="29">FDS_Devc!$A$5:$B$23</definedName>
    <definedName name="h_\temp\example_40_hrr.csv" localSheetId="21">FDS_A_Hrr!$A$5:$F$133</definedName>
    <definedName name="h_\temp\example_40_hrr.csv" localSheetId="35">FDS_B_Hrr!$A$5:$F$133</definedName>
    <definedName name="h_\temp\example_40_hrr.csv" localSheetId="34">FDS_Hrr!$A$5:$F$133</definedName>
    <definedName name="h_\temp\example_41_devc.csv" localSheetId="29">FDS_Devc!$A$5:$B$20</definedName>
    <definedName name="h_\temp\example_41_hrr.csv" localSheetId="21">FDS_A_Hrr!$A$5:$F$133</definedName>
    <definedName name="h_\temp\example_41_hrr.csv" localSheetId="35">FDS_B_Hrr!$A$5:$F$133</definedName>
    <definedName name="h_\temp\example_41_hrr.csv" localSheetId="34">FDS_Hrr!$A$5:$F$133</definedName>
    <definedName name="h_\temp\example_42_devc.csv" localSheetId="29">FDS_Devc!$A$5:$B$21</definedName>
    <definedName name="h_\temp\example_42_hrr.csv" localSheetId="21">FDS_A_Hrr!$A$5:$F$133</definedName>
    <definedName name="h_\temp\example_42_hrr.csv" localSheetId="35">FDS_B_Hrr!$A$5:$F$133</definedName>
    <definedName name="h_\temp\example_42_hrr.csv" localSheetId="34">FDS_Hrr!$A$5:$F$133</definedName>
    <definedName name="h_\temp\example_43_devc.csv" localSheetId="29">FDS_Devc!$A$5:$B$19</definedName>
    <definedName name="h_\temp\example_43_hrr.csv" localSheetId="21">FDS_A_Hrr!$A$5:$F$133</definedName>
    <definedName name="h_\temp\example_43_hrr.csv" localSheetId="35">FDS_B_Hrr!$A$5:$F$133</definedName>
    <definedName name="h_\temp\example_43_hrr.csv" localSheetId="34">FDS_Hrr!$A$5:$F$133</definedName>
    <definedName name="h_\temp\example_44_devc.csv" localSheetId="29">FDS_Devc!$A$5:$B$56</definedName>
    <definedName name="h_\temp\example_44_hrr.csv" localSheetId="21">FDS_A_Hrr!$A$5:$F$133</definedName>
    <definedName name="h_\temp\example_44_hrr.csv" localSheetId="35">FDS_B_Hrr!$A$5:$F$133</definedName>
    <definedName name="h_\temp\example_44_hrr.csv" localSheetId="34">FDS_Hrr!$A$5:$F$133</definedName>
    <definedName name="h_\temp\example_45_devc.csv" localSheetId="29">FDS_Devc!$A$5:$B$28</definedName>
    <definedName name="h_\temp\example_45_hrr.csv" localSheetId="21">FDS_A_Hrr!$A$5:$F$133</definedName>
    <definedName name="h_\temp\example_45_hrr.csv" localSheetId="35">FDS_B_Hrr!$A$5:$F$133</definedName>
    <definedName name="h_\temp\example_45_hrr.csv" localSheetId="34">FDS_Hrr!$A$5:$F$133</definedName>
    <definedName name="h_\temp\example_46_devc.csv" localSheetId="29">FDS_Devc!$A$5:$B$26</definedName>
    <definedName name="h_\temp\example_46_hrr.csv" localSheetId="21">FDS_A_Hrr!$A$5:$F$133</definedName>
    <definedName name="h_\temp\example_46_hrr.csv" localSheetId="35">FDS_B_Hrr!$A$5:$F$133</definedName>
    <definedName name="h_\temp\example_46_hrr.csv" localSheetId="34">FDS_Hrr!$A$5:$F$133</definedName>
    <definedName name="h_\temp\example_47_devc.csv" localSheetId="29">FDS_Devc!$A$5:$B$27</definedName>
    <definedName name="h_\temp\example_47_hrr.csv" localSheetId="21">FDS_A_Hrr!$A$5:$F$133</definedName>
    <definedName name="h_\temp\example_47_hrr.csv" localSheetId="35">FDS_B_Hrr!$A$5:$F$133</definedName>
    <definedName name="h_\temp\example_47_hrr.csv" localSheetId="34">FDS_Hrr!$A$5:$F$133</definedName>
    <definedName name="h_\temp\example_48_devc.csv" localSheetId="29">FDS_Devc!$A$5:$B$32</definedName>
    <definedName name="h_\temp\example_48_hrr.csv" localSheetId="21">FDS_A_Hrr!$A$5:$F$133</definedName>
    <definedName name="h_\temp\example_48_hrr.csv" localSheetId="35">FDS_B_Hrr!$A$5:$F$133</definedName>
    <definedName name="h_\temp\example_48_hrr.csv" localSheetId="34">FDS_Hrr!$A$5:$F$133</definedName>
    <definedName name="h_\temp\example_49_devc.csv" localSheetId="29">FDS_Devc!$A$5:$B$57</definedName>
    <definedName name="h_\temp\example_49_hrr.csv" localSheetId="21">FDS_A_Hrr!$A$5:$F$133</definedName>
    <definedName name="h_\temp\example_49_hrr.csv" localSheetId="35">FDS_B_Hrr!$A$5:$F$133</definedName>
    <definedName name="h_\temp\example_49_hrr.csv" localSheetId="34">FDS_Hrr!$A$5:$F$133</definedName>
    <definedName name="h_\temp\example_5.tso" localSheetId="14">Time_Series!$A$5:$B$133</definedName>
    <definedName name="h_\temp\example_5_devc.csv" localSheetId="29">FDS_Devc!$A$5:$B$57</definedName>
    <definedName name="h_\temp\example_5_hrr.csv" localSheetId="21">FDS_A_Hrr!$A$5:$F$133</definedName>
    <definedName name="h_\temp\example_5_hrr.csv" localSheetId="35">FDS_B_Hrr!$A$5:$F$133</definedName>
    <definedName name="h_\temp\example_5_hrr.csv" localSheetId="34">FDS_Hrr!$A$5:$F$133</definedName>
    <definedName name="h_\temp\example_50_devc.csv" localSheetId="29">FDS_Devc!$A$5:$B$57</definedName>
    <definedName name="h_\temp\example_50_hrr.csv" localSheetId="21">FDS_A_Hrr!$A$5:$F$133</definedName>
    <definedName name="h_\temp\example_50_hrr.csv" localSheetId="35">FDS_B_Hrr!$A$5:$F$133</definedName>
    <definedName name="h_\temp\example_50_hrr.csv" localSheetId="34">FDS_Hrr!$A$5:$F$133</definedName>
    <definedName name="h_\temp\example_51_devc.csv" localSheetId="29">FDS_Devc!$A$5:$B$57</definedName>
    <definedName name="h_\temp\example_51_hrr.csv" localSheetId="21">FDS_A_Hrr!$A$5:$F$133</definedName>
    <definedName name="h_\temp\example_51_hrr.csv" localSheetId="35">FDS_B_Hrr!$A$5:$F$133</definedName>
    <definedName name="h_\temp\example_51_hrr.csv" localSheetId="34">FDS_Hrr!$A$5:$F$133</definedName>
    <definedName name="h_\temp\example_52_devc.csv" localSheetId="29">FDS_Devc!$A$5:$B$46</definedName>
    <definedName name="h_\temp\example_52_hrr.csv" localSheetId="21">FDS_A_Hrr!$A$5:$F$133</definedName>
    <definedName name="h_\temp\example_52_hrr.csv" localSheetId="35">FDS_B_Hrr!$A$5:$F$133</definedName>
    <definedName name="h_\temp\example_52_hrr.csv" localSheetId="34">FDS_Hrr!$A$5:$F$133</definedName>
    <definedName name="h_\temp\example_53_devc.csv" localSheetId="29">FDS_Devc!$A$5:$B$57</definedName>
    <definedName name="h_\temp\example_53_hrr.csv" localSheetId="21">FDS_A_Hrr!$A$5:$F$133</definedName>
    <definedName name="h_\temp\example_53_hrr.csv" localSheetId="35">FDS_B_Hrr!$A$5:$F$133</definedName>
    <definedName name="h_\temp\example_53_hrr.csv" localSheetId="34">FDS_Hrr!$A$5:$F$133</definedName>
    <definedName name="h_\temp\example_54_devc.csv" localSheetId="29">FDS_Devc!$A$5:$B$57</definedName>
    <definedName name="h_\temp\example_54_hrr.csv" localSheetId="21">FDS_A_Hrr!$A$5:$F$133</definedName>
    <definedName name="h_\temp\example_54_hrr.csv" localSheetId="35">FDS_B_Hrr!$A$5:$F$133</definedName>
    <definedName name="h_\temp\example_54_hrr.csv" localSheetId="34">FDS_Hrr!$A$5:$F$133</definedName>
    <definedName name="h_\temp\example_55_devc.csv" localSheetId="29">FDS_Devc!$A$5:$B$57</definedName>
    <definedName name="h_\temp\example_55_hrr.csv" localSheetId="21">FDS_A_Hrr!$A$5:$F$133</definedName>
    <definedName name="h_\temp\example_55_hrr.csv" localSheetId="35">FDS_B_Hrr!$A$5:$F$133</definedName>
    <definedName name="h_\temp\example_55_hrr.csv" localSheetId="34">FDS_Hrr!$A$5:$F$133</definedName>
    <definedName name="h_\temp\example_56_devc.csv" localSheetId="29">FDS_Devc!$A$5:$B$57</definedName>
    <definedName name="h_\temp\example_56_hrr.csv" localSheetId="21">FDS_A_Hrr!$A$5:$F$133</definedName>
    <definedName name="h_\temp\example_56_hrr.csv" localSheetId="35">FDS_B_Hrr!$A$5:$F$133</definedName>
    <definedName name="h_\temp\example_56_hrr.csv" localSheetId="34">FDS_Hrr!$A$5:$F$133</definedName>
    <definedName name="h_\temp\example_57_devc.csv" localSheetId="29">FDS_Devc!$A$5:$B$57</definedName>
    <definedName name="h_\temp\example_57_hrr.csv" localSheetId="21">FDS_A_Hrr!$A$5:$F$133</definedName>
    <definedName name="h_\temp\example_57_hrr.csv" localSheetId="35">FDS_B_Hrr!$A$5:$F$133</definedName>
    <definedName name="h_\temp\example_57_hrr.csv" localSheetId="34">FDS_Hrr!$A$5:$F$133</definedName>
    <definedName name="h_\temp\example_58_devc.csv" localSheetId="29">FDS_Devc!$A$5:$B$57</definedName>
    <definedName name="h_\temp\example_58_hrr.csv" localSheetId="21">FDS_A_Hrr!$A$5:$F$133</definedName>
    <definedName name="h_\temp\example_58_hrr.csv" localSheetId="35">FDS_B_Hrr!$A$5:$F$133</definedName>
    <definedName name="h_\temp\example_58_hrr.csv" localSheetId="34">FDS_Hrr!$A$5:$F$133</definedName>
    <definedName name="h_\temp\example_59_devc.csv" localSheetId="29">FDS_Devc!$A$5:$B$57</definedName>
    <definedName name="h_\temp\example_59_hrr.csv" localSheetId="21">FDS_A_Hrr!$A$5:$F$133</definedName>
    <definedName name="h_\temp\example_59_hrr.csv" localSheetId="35">FDS_B_Hrr!$A$5:$F$133</definedName>
    <definedName name="h_\temp\example_59_hrr.csv" localSheetId="34">FDS_Hrr!$A$5:$F$133</definedName>
    <definedName name="h_\temp\example_6_devc.csv" localSheetId="29">FDS_Devc!$A$5:$B$57</definedName>
    <definedName name="h_\temp\example_6_hrr.csv" localSheetId="21">FDS_A_Hrr!$A$5:$F$133</definedName>
    <definedName name="h_\temp\example_6_hrr.csv" localSheetId="35">FDS_B_Hrr!$A$5:$F$133</definedName>
    <definedName name="h_\temp\example_6_hrr.csv" localSheetId="34">FDS_Hrr!$A$5:$F$133</definedName>
    <definedName name="h_\temp\example_60_devc.csv" localSheetId="29">FDS_Devc!$A$5:$B$57</definedName>
    <definedName name="h_\temp\example_60_hrr.csv" localSheetId="21">FDS_A_Hrr!$A$5:$F$133</definedName>
    <definedName name="h_\temp\example_60_hrr.csv" localSheetId="35">FDS_B_Hrr!$A$5:$F$133</definedName>
    <definedName name="h_\temp\example_60_hrr.csv" localSheetId="34">FDS_Hrr!$A$5:$F$133</definedName>
    <definedName name="h_\temp\example_61_devc.csv" localSheetId="29">FDS_Devc!$A$5:$B$57</definedName>
    <definedName name="h_\temp\example_61_hrr.csv" localSheetId="21">FDS_A_Hrr!$A$5:$F$133</definedName>
    <definedName name="h_\temp\example_61_hrr.csv" localSheetId="35">FDS_B_Hrr!$A$5:$F$133</definedName>
    <definedName name="h_\temp\example_61_hrr.csv" localSheetId="34">FDS_Hrr!$A$5:$F$133</definedName>
    <definedName name="h_\temp\example_62_devc.csv" localSheetId="29">FDS_Devc!$A$5:$B$57</definedName>
    <definedName name="h_\temp\example_62_hrr.csv" localSheetId="21">FDS_A_Hrr!$A$5:$F$133</definedName>
    <definedName name="h_\temp\example_62_hrr.csv" localSheetId="35">FDS_B_Hrr!$A$5:$F$133</definedName>
    <definedName name="h_\temp\example_62_hrr.csv" localSheetId="34">FDS_Hrr!$A$5:$F$133</definedName>
    <definedName name="h_\temp\example_63_devc.csv" localSheetId="29">FDS_Devc!$A$5:$B$57</definedName>
    <definedName name="h_\temp\example_63_hrr.csv" localSheetId="21">FDS_A_Hrr!$A$5:$F$133</definedName>
    <definedName name="h_\temp\example_63_hrr.csv" localSheetId="35">FDS_B_Hrr!$A$5:$F$133</definedName>
    <definedName name="h_\temp\example_63_hrr.csv" localSheetId="34">FDS_Hrr!$A$5:$F$133</definedName>
    <definedName name="h_\temp\example_64_devc.csv" localSheetId="29">FDS_Devc!$A$5:$B$57</definedName>
    <definedName name="h_\temp\example_64_hrr.csv" localSheetId="21">FDS_A_Hrr!$A$5:$F$133</definedName>
    <definedName name="h_\temp\example_64_hrr.csv" localSheetId="35">FDS_B_Hrr!$A$5:$F$133</definedName>
    <definedName name="h_\temp\example_64_hrr.csv" localSheetId="34">FDS_Hrr!$A$5:$F$133</definedName>
    <definedName name="h_\temp\example_65_devc.csv" localSheetId="29">FDS_Devc!$A$5:$B$57</definedName>
    <definedName name="h_\temp\example_65_hrr.csv" localSheetId="21">FDS_A_Hrr!$A$5:$F$133</definedName>
    <definedName name="h_\temp\example_65_hrr.csv" localSheetId="35">FDS_B_Hrr!$A$5:$F$133</definedName>
    <definedName name="h_\temp\example_65_hrr.csv" localSheetId="34">FDS_Hrr!$A$5:$F$133</definedName>
    <definedName name="h_\temp\example_66_devc.csv" localSheetId="29">FDS_Devc!$A$5:$B$57</definedName>
    <definedName name="h_\temp\example_66_hrr.csv" localSheetId="21">FDS_A_Hrr!$A$5:$F$133</definedName>
    <definedName name="h_\temp\example_66_hrr.csv" localSheetId="35">FDS_B_Hrr!$A$5:$F$133</definedName>
    <definedName name="h_\temp\example_66_hrr.csv" localSheetId="34">FDS_Hrr!$A$5:$F$133</definedName>
    <definedName name="h_\temp\example_67_devc.csv" localSheetId="29">FDS_Devc!$A$5:$B$57</definedName>
    <definedName name="h_\temp\example_67_hrr.csv" localSheetId="21">FDS_A_Hrr!$A$5:$F$133</definedName>
    <definedName name="h_\temp\example_67_hrr.csv" localSheetId="35">FDS_B_Hrr!$A$5:$F$133</definedName>
    <definedName name="h_\temp\example_67_hrr.csv" localSheetId="34">FDS_Hrr!$A$5:$F$133</definedName>
    <definedName name="h_\temp\example_68_devc.csv" localSheetId="29">FDS_Devc!$A$5:$B$57</definedName>
    <definedName name="h_\temp\example_68_hrr.csv" localSheetId="21">FDS_A_Hrr!$A$5:$F$133</definedName>
    <definedName name="h_\temp\example_68_hrr.csv" localSheetId="35">FDS_B_Hrr!$A$5:$F$133</definedName>
    <definedName name="h_\temp\example_68_hrr.csv" localSheetId="34">FDS_Hrr!$A$5:$F$133</definedName>
    <definedName name="h_\temp\example_69_devc.csv" localSheetId="29">FDS_Devc!$A$5:$B$57</definedName>
    <definedName name="h_\temp\example_69_hrr.csv" localSheetId="21">FDS_A_Hrr!$A$5:$F$133</definedName>
    <definedName name="h_\temp\example_69_hrr.csv" localSheetId="35">FDS_B_Hrr!$A$5:$F$133</definedName>
    <definedName name="h_\temp\example_69_hrr.csv" localSheetId="34">FDS_Hrr!$A$5:$F$133</definedName>
    <definedName name="h_\temp\example_7_devc.csv" localSheetId="29">FDS_Devc!$A$5:$B$47</definedName>
    <definedName name="h_\temp\example_7_hrr.csv" localSheetId="21">FDS_A_Hrr!$A$5:$F$133</definedName>
    <definedName name="h_\temp\example_7_hrr.csv" localSheetId="35">FDS_B_Hrr!$A$5:$F$133</definedName>
    <definedName name="h_\temp\example_7_hrr.csv" localSheetId="34">FDS_Hrr!$A$5:$F$133</definedName>
    <definedName name="h_\temp\example_70_devc.csv" localSheetId="29">FDS_Devc!$A$5:$B$57</definedName>
    <definedName name="h_\temp\example_70_hrr.csv" localSheetId="21">FDS_A_Hrr!$A$5:$F$133</definedName>
    <definedName name="h_\temp\example_70_hrr.csv" localSheetId="35">FDS_B_Hrr!$A$5:$F$133</definedName>
    <definedName name="h_\temp\example_70_hrr.csv" localSheetId="34">FDS_Hrr!$A$5:$F$133</definedName>
    <definedName name="h_\temp\example_71_devc.csv" localSheetId="29">FDS_Devc!$A$5:$B$57</definedName>
    <definedName name="h_\temp\example_71_hrr.csv" localSheetId="21">FDS_A_Hrr!$A$5:$F$133</definedName>
    <definedName name="h_\temp\example_71_hrr.csv" localSheetId="35">FDS_B_Hrr!$A$5:$F$133</definedName>
    <definedName name="h_\temp\example_71_hrr.csv" localSheetId="34">FDS_Hrr!$A$5:$F$133</definedName>
    <definedName name="h_\temp\example_72_devc.csv" localSheetId="29">FDS_Devc!$A$5:$B$57</definedName>
    <definedName name="h_\temp\example_72_hrr.csv" localSheetId="21">FDS_A_Hrr!$A$5:$F$133</definedName>
    <definedName name="h_\temp\example_72_hrr.csv" localSheetId="35">FDS_B_Hrr!$A$5:$F$133</definedName>
    <definedName name="h_\temp\example_72_hrr.csv" localSheetId="34">FDS_Hrr!$A$5:$F$133</definedName>
    <definedName name="h_\temp\example_73_devc.csv" localSheetId="29">FDS_Devc!$A$5:$B$57</definedName>
    <definedName name="h_\temp\example_73_hrr.csv" localSheetId="21">FDS_A_Hrr!$A$5:$F$133</definedName>
    <definedName name="h_\temp\example_73_hrr.csv" localSheetId="35">FDS_B_Hrr!$A$5:$F$133</definedName>
    <definedName name="h_\temp\example_73_hrr.csv" localSheetId="34">FDS_Hrr!$A$5:$F$133</definedName>
    <definedName name="h_\temp\example_74_devc.csv" localSheetId="29">FDS_Devc!$A$5:$B$57</definedName>
    <definedName name="h_\temp\example_74_hrr.csv" localSheetId="21">FDS_A_Hrr!$A$5:$F$133</definedName>
    <definedName name="h_\temp\example_74_hrr.csv" localSheetId="35">FDS_B_Hrr!$A$5:$F$133</definedName>
    <definedName name="h_\temp\example_74_hrr.csv" localSheetId="34">FDS_Hrr!$A$5:$F$133</definedName>
    <definedName name="h_\temp\example_75_devc.csv" localSheetId="29">FDS_Devc!$A$5:$B$57</definedName>
    <definedName name="h_\temp\example_75_hrr.csv" localSheetId="21">FDS_A_Hrr!$A$5:$F$133</definedName>
    <definedName name="h_\temp\example_75_hrr.csv" localSheetId="35">FDS_B_Hrr!$A$5:$F$133</definedName>
    <definedName name="h_\temp\example_75_hrr.csv" localSheetId="34">FDS_Hrr!$A$5:$F$133</definedName>
    <definedName name="h_\temp\example_76_devc.csv" localSheetId="29">FDS_Devc!$A$5:$B$57</definedName>
    <definedName name="h_\temp\example_76_hrr.csv" localSheetId="21">FDS_A_Hrr!$A$5:$F$133</definedName>
    <definedName name="h_\temp\example_76_hrr.csv" localSheetId="35">FDS_B_Hrr!$A$5:$F$133</definedName>
    <definedName name="h_\temp\example_76_hrr.csv" localSheetId="34">FDS_Hrr!$A$5:$F$133</definedName>
    <definedName name="h_\temp\example_77_devc.csv" localSheetId="29">FDS_Devc!$A$5:$B$57</definedName>
    <definedName name="h_\temp\example_77_hrr.csv" localSheetId="21">FDS_A_Hrr!$A$5:$F$133</definedName>
    <definedName name="h_\temp\example_77_hrr.csv" localSheetId="35">FDS_B_Hrr!$A$5:$F$133</definedName>
    <definedName name="h_\temp\example_77_hrr.csv" localSheetId="34">FDS_Hrr!$A$5:$F$133</definedName>
    <definedName name="h_\temp\example_78_devc.csv" localSheetId="29">FDS_Devc!$A$5:$B$57</definedName>
    <definedName name="h_\temp\example_78_hrr.csv" localSheetId="21">FDS_A_Hrr!$A$5:$F$133</definedName>
    <definedName name="h_\temp\example_78_hrr.csv" localSheetId="35">FDS_B_Hrr!$A$5:$F$133</definedName>
    <definedName name="h_\temp\example_78_hrr.csv" localSheetId="34">FDS_Hrr!$A$5:$F$133</definedName>
    <definedName name="h_\temp\example_79_devc.csv" localSheetId="29">FDS_Devc!$A$5:$B$57</definedName>
    <definedName name="h_\temp\example_79_hrr.csv" localSheetId="21">FDS_A_Hrr!$A$5:$F$133</definedName>
    <definedName name="h_\temp\example_79_hrr.csv" localSheetId="35">FDS_B_Hrr!$A$5:$F$133</definedName>
    <definedName name="h_\temp\example_79_hrr.csv" localSheetId="34">FDS_Hrr!$A$5:$F$133</definedName>
    <definedName name="h_\temp\example_8_devc.csv" localSheetId="29">FDS_Devc!$A$5:$B$57</definedName>
    <definedName name="h_\temp\example_8_hrr.csv" localSheetId="21">FDS_A_Hrr!$A$5:$F$133</definedName>
    <definedName name="h_\temp\example_8_hrr.csv" localSheetId="35">FDS_B_Hrr!$A$5:$F$133</definedName>
    <definedName name="h_\temp\example_8_hrr.csv" localSheetId="34">FDS_Hrr!$A$5:$F$133</definedName>
    <definedName name="h_\temp\example_80_devc.csv" localSheetId="29">FDS_Devc!$A$5:$B$57</definedName>
    <definedName name="h_\temp\example_80_hrr.csv" localSheetId="21">FDS_A_Hrr!$A$5:$F$133</definedName>
    <definedName name="h_\temp\example_80_hrr.csv" localSheetId="35">FDS_B_Hrr!$A$5:$F$133</definedName>
    <definedName name="h_\temp\example_80_hrr.csv" localSheetId="34">FDS_Hrr!$A$5:$F$133</definedName>
    <definedName name="h_\temp\example_81_devc.csv" localSheetId="29">FDS_Devc!$A$5:$B$57</definedName>
    <definedName name="h_\temp\example_81_hrr.csv" localSheetId="21">FDS_A_Hrr!$A$5:$F$133</definedName>
    <definedName name="h_\temp\example_81_hrr.csv" localSheetId="35">FDS_B_Hrr!$A$5:$F$133</definedName>
    <definedName name="h_\temp\example_81_hrr.csv" localSheetId="34">FDS_Hrr!$A$5:$F$133</definedName>
    <definedName name="h_\temp\example_82_devc.csv" localSheetId="29">FDS_Devc!$A$5:$B$57</definedName>
    <definedName name="h_\temp\example_82_hrr.csv" localSheetId="21">FDS_A_Hrr!$A$5:$F$133</definedName>
    <definedName name="h_\temp\example_82_hrr.csv" localSheetId="35">FDS_B_Hrr!$A$5:$F$133</definedName>
    <definedName name="h_\temp\example_82_hrr.csv" localSheetId="34">FDS_Hrr!$A$5:$F$133</definedName>
    <definedName name="h_\temp\example_83_devc.csv" localSheetId="29">FDS_Devc!$A$5:$B$57</definedName>
    <definedName name="h_\temp\example_83_hrr.csv" localSheetId="21">FDS_A_Hrr!$A$5:$F$133</definedName>
    <definedName name="h_\temp\example_83_hrr.csv" localSheetId="35">FDS_B_Hrr!$A$5:$F$133</definedName>
    <definedName name="h_\temp\example_83_hrr.csv" localSheetId="34">FDS_Hrr!$A$5:$F$133</definedName>
    <definedName name="h_\temp\example_84_devc.csv" localSheetId="29">FDS_Devc!$A$5:$B$57</definedName>
    <definedName name="h_\temp\example_84_hrr.csv" localSheetId="21">FDS_A_Hrr!$A$5:$F$133</definedName>
    <definedName name="h_\temp\example_84_hrr.csv" localSheetId="35">FDS_B_Hrr!$A$5:$F$133</definedName>
    <definedName name="h_\temp\example_84_hrr.csv" localSheetId="34">FDS_Hrr!$A$5:$F$133</definedName>
    <definedName name="h_\temp\example_85_devc.csv" localSheetId="29">FDS_Devc!$A$5:$B$57</definedName>
    <definedName name="h_\temp\example_85_hrr.csv" localSheetId="21">FDS_A_Hrr!$A$5:$F$133</definedName>
    <definedName name="h_\temp\example_85_hrr.csv" localSheetId="35">FDS_B_Hrr!$A$5:$F$133</definedName>
    <definedName name="h_\temp\example_85_hrr.csv" localSheetId="34">FDS_Hrr!$A$5:$F$133</definedName>
    <definedName name="h_\temp\example_86_devc.csv" localSheetId="29">FDS_Devc!$A$5:$B$57</definedName>
    <definedName name="h_\temp\example_86_hrr.csv" localSheetId="21">FDS_A_Hrr!$A$5:$F$133</definedName>
    <definedName name="h_\temp\example_86_hrr.csv" localSheetId="35">FDS_B_Hrr!$A$5:$F$133</definedName>
    <definedName name="h_\temp\example_86_hrr.csv" localSheetId="34">FDS_Hrr!$A$5:$F$133</definedName>
    <definedName name="h_\temp\example_87_devc.csv" localSheetId="29">FDS_Devc!$A$5:$B$57</definedName>
    <definedName name="h_\temp\example_87_hrr.csv" localSheetId="21">FDS_A_Hrr!$A$5:$F$133</definedName>
    <definedName name="h_\temp\example_87_hrr.csv" localSheetId="35">FDS_B_Hrr!$A$5:$F$133</definedName>
    <definedName name="h_\temp\example_87_hrr.csv" localSheetId="34">FDS_Hrr!$A$5:$F$133</definedName>
    <definedName name="h_\temp\example_88_devc.csv" localSheetId="29">FDS_Devc!$A$5:$B$57</definedName>
    <definedName name="h_\temp\example_88_hrr.csv" localSheetId="21">FDS_A_Hrr!$A$5:$F$133</definedName>
    <definedName name="h_\temp\example_88_hrr.csv" localSheetId="35">FDS_B_Hrr!$A$5:$F$133</definedName>
    <definedName name="h_\temp\example_88_hrr.csv" localSheetId="34">FDS_Hrr!$A$5:$F$133</definedName>
    <definedName name="h_\temp\example_89_devc.csv" localSheetId="29">FDS_Devc!$A$5:$B$57</definedName>
    <definedName name="h_\temp\example_89_hrr.csv" localSheetId="21">FDS_A_Hrr!$A$5:$F$133</definedName>
    <definedName name="h_\temp\example_89_hrr.csv" localSheetId="35">FDS_B_Hrr!$A$5:$F$133</definedName>
    <definedName name="h_\temp\example_89_hrr.csv" localSheetId="34">FDS_Hrr!$A$5:$F$133</definedName>
    <definedName name="h_\temp\example_9_devc.csv" localSheetId="29">FDS_Devc!$A$5:$B$35</definedName>
    <definedName name="h_\temp\example_9_hrr.csv" localSheetId="21">FDS_A_Hrr!$A$5:$F$133</definedName>
    <definedName name="h_\temp\example_9_hrr.csv" localSheetId="35">FDS_B_Hrr!$A$5:$F$133</definedName>
    <definedName name="h_\temp\example_9_hrr.csv" localSheetId="34">FDS_Hrr!$A$5:$F$133</definedName>
    <definedName name="h_\temp\example_90_devc.csv" localSheetId="29">FDS_Devc!$A$5:$B$57</definedName>
    <definedName name="h_\temp\example_90_hrr.csv" localSheetId="21">FDS_A_Hrr!$A$5:$F$133</definedName>
    <definedName name="h_\temp\example_90_hrr.csv" localSheetId="35">FDS_B_Hrr!$A$5:$F$133</definedName>
    <definedName name="h_\temp\example_90_hrr.csv" localSheetId="34">FDS_Hrr!$A$5:$F$133</definedName>
    <definedName name="h_\temp\example_91_devc.csv" localSheetId="29">FDS_Devc!$A$5:$B$57</definedName>
    <definedName name="h_\temp\example_91_hrr.csv" localSheetId="21">FDS_A_Hrr!$A$5:$F$133</definedName>
    <definedName name="h_\temp\example_91_hrr.csv" localSheetId="35">FDS_B_Hrr!$A$5:$F$133</definedName>
    <definedName name="h_\temp\example_91_hrr.csv" localSheetId="34">FDS_Hrr!$A$5:$F$133</definedName>
    <definedName name="h_\temp\example_92_devc.csv" localSheetId="29">FDS_Devc!$A$5:$B$57</definedName>
    <definedName name="h_\temp\example_92_hrr.csv" localSheetId="21">FDS_A_Hrr!$A$5:$F$133</definedName>
    <definedName name="h_\temp\example_92_hrr.csv" localSheetId="35">FDS_B_Hrr!$A$5:$F$133</definedName>
    <definedName name="h_\temp\example_92_hrr.csv" localSheetId="34">FDS_Hrr!$A$5:$F$133</definedName>
    <definedName name="h_\temp\example_93_devc.csv" localSheetId="29">FDS_Devc!$A$5:$B$57</definedName>
    <definedName name="h_\temp\example_93_hrr.csv" localSheetId="21">FDS_A_Hrr!$A$5:$F$133</definedName>
    <definedName name="h_\temp\example_93_hrr.csv" localSheetId="35">FDS_B_Hrr!$A$5:$F$133</definedName>
    <definedName name="h_\temp\example_93_hrr.csv" localSheetId="34">FDS_Hrr!$A$5:$F$133</definedName>
    <definedName name="h_\temp\example_94_devc.csv" localSheetId="29">FDS_Devc!$A$5:$B$57</definedName>
    <definedName name="h_\temp\example_94_hrr.csv" localSheetId="21">FDS_A_Hrr!$A$5:$F$133</definedName>
    <definedName name="h_\temp\example_94_hrr.csv" localSheetId="35">FDS_B_Hrr!$A$5:$F$133</definedName>
    <definedName name="h_\temp\example_94_hrr.csv" localSheetId="34">FDS_Hrr!$A$5:$F$133</definedName>
    <definedName name="h_\temp\example_95_devc.csv" localSheetId="29">FDS_Devc!$A$5:$B$57</definedName>
    <definedName name="h_\temp\example_95_hrr.csv" localSheetId="21">FDS_A_Hrr!$A$5:$F$133</definedName>
    <definedName name="h_\temp\example_95_hrr.csv" localSheetId="35">FDS_B_Hrr!$A$5:$F$133</definedName>
    <definedName name="h_\temp\example_95_hrr.csv" localSheetId="34">FDS_Hrr!$A$5:$F$133</definedName>
    <definedName name="h_\temp\example_96_devc.csv" localSheetId="29">FDS_Devc!$A$5:$B$57</definedName>
    <definedName name="h_\temp\example_96_hrr.csv" localSheetId="21">FDS_A_Hrr!$A$5:$F$133</definedName>
    <definedName name="h_\temp\example_96_hrr.csv" localSheetId="35">FDS_B_Hrr!$A$5:$F$133</definedName>
    <definedName name="h_\temp\example_96_hrr.csv" localSheetId="34">FDS_Hrr!$A$5:$F$133</definedName>
    <definedName name="h_\temp\example_97_devc.csv" localSheetId="29">FDS_Devc!$A$5:$B$57</definedName>
    <definedName name="h_\temp\example_97_hrr.csv" localSheetId="21">FDS_A_Hrr!$A$5:$F$133</definedName>
    <definedName name="h_\temp\example_97_hrr.csv" localSheetId="35">FDS_B_Hrr!$A$5:$F$133</definedName>
    <definedName name="h_\temp\example_97_hrr.csv" localSheetId="34">FDS_Hrr!$A$5:$F$133</definedName>
    <definedName name="h_\temp\example_98_devc.csv" localSheetId="29">FDS_Devc!$A$5:$B$57</definedName>
    <definedName name="h_\temp\example_98_hrr.csv" localSheetId="21">FDS_A_Hrr!$A$5:$F$133</definedName>
    <definedName name="h_\temp\example_98_hrr.csv" localSheetId="35">FDS_B_Hrr!$A$5:$F$133</definedName>
    <definedName name="h_\temp\example_98_hrr.csv" localSheetId="34">FDS_Hrr!$A$5:$F$133</definedName>
    <definedName name="h_\temp\example_99_devc.csv" localSheetId="29">FDS_Devc!$A$5:$B$57</definedName>
    <definedName name="h_\temp\example_99_hrr.csv" localSheetId="21">FDS_A_Hrr!$A$5:$F$133</definedName>
    <definedName name="h_\temp\example_99_hrr.csv" localSheetId="35">FDS_B_Hrr!$A$5:$F$133</definedName>
    <definedName name="h_\temp\example_99_hrr.csv" localSheetId="34">FDS_Hrr!$A$5:$F$133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devc.csv" localSheetId="29">FDS_Devc!$A$5:$B$107</definedName>
    <definedName name="h_\temp\example_hrr.csv" localSheetId="21">FDS_A_Hrr!$A$5:$F$216</definedName>
    <definedName name="h_\temp\example_hrr.csv" localSheetId="35">FDS_B_Hrr!$A$5:$F$216</definedName>
    <definedName name="h_\temp\example_hrr.csv" localSheetId="34">FDS_Hrr!$A$5:$F$216</definedName>
    <definedName name="TuplaMC1" localSheetId="17">FDS_A_Input!$A$5:$O$112</definedName>
  </definedNames>
  <calcPr calcId="145621"/>
</workbook>
</file>

<file path=xl/calcChain.xml><?xml version="1.0" encoding="utf-8"?>
<calcChain xmlns="http://schemas.openxmlformats.org/spreadsheetml/2006/main">
  <c r="B4" i="29" l="1"/>
  <c r="B4" i="4"/>
  <c r="B4" i="49"/>
  <c r="B4" i="47"/>
  <c r="B4" i="21"/>
  <c r="B4" i="1"/>
  <c r="A15" i="23"/>
  <c r="A13" i="23"/>
  <c r="A11" i="23"/>
  <c r="A9" i="23"/>
  <c r="E8" i="23"/>
  <c r="D8" i="23"/>
  <c r="C8" i="23"/>
  <c r="B8" i="23"/>
  <c r="K6" i="88"/>
  <c r="H6" i="88"/>
  <c r="E6" i="88"/>
  <c r="B6" i="88"/>
  <c r="E26" i="77"/>
  <c r="E20" i="77"/>
  <c r="E12" i="77"/>
  <c r="E11" i="77"/>
  <c r="E10" i="77"/>
  <c r="E9" i="77"/>
  <c r="E8" i="77"/>
  <c r="D26" i="77"/>
  <c r="D20" i="77"/>
  <c r="D12" i="77"/>
  <c r="D11" i="77"/>
  <c r="D10" i="77"/>
  <c r="D9" i="77"/>
  <c r="D8" i="77"/>
  <c r="C26" i="77"/>
  <c r="C20" i="77"/>
  <c r="C12" i="77"/>
  <c r="C11" i="77"/>
  <c r="C10" i="77"/>
  <c r="C9" i="77"/>
  <c r="C8" i="77"/>
  <c r="B26" i="77"/>
  <c r="B20" i="77"/>
  <c r="B12" i="77"/>
  <c r="B11" i="77"/>
  <c r="B10" i="77"/>
  <c r="B9" i="77"/>
  <c r="B8" i="77"/>
  <c r="C6" i="77"/>
  <c r="E6" i="41"/>
  <c r="D6" i="41"/>
  <c r="C6" i="41"/>
  <c r="B6" i="41"/>
  <c r="K6" i="89" l="1"/>
  <c r="H6" i="89"/>
  <c r="E6" i="89"/>
  <c r="B6" i="89"/>
  <c r="E26" i="75"/>
  <c r="E20" i="75"/>
  <c r="E12" i="75"/>
  <c r="E11" i="75"/>
  <c r="E10" i="75"/>
  <c r="E9" i="75"/>
  <c r="E8" i="75"/>
  <c r="D26" i="75"/>
  <c r="D20" i="75"/>
  <c r="D12" i="75"/>
  <c r="D11" i="75"/>
  <c r="D10" i="75"/>
  <c r="D9" i="75"/>
  <c r="D8" i="75"/>
  <c r="C26" i="75"/>
  <c r="C20" i="75"/>
  <c r="C12" i="75"/>
  <c r="C11" i="75"/>
  <c r="C10" i="75"/>
  <c r="C9" i="75"/>
  <c r="C8" i="75"/>
  <c r="B26" i="75"/>
  <c r="B20" i="75"/>
  <c r="B12" i="75"/>
  <c r="B11" i="75"/>
  <c r="B10" i="75"/>
  <c r="B9" i="75"/>
  <c r="B8" i="75"/>
  <c r="C6" i="75"/>
  <c r="E6" i="28"/>
  <c r="D6" i="28"/>
  <c r="C6" i="28"/>
  <c r="B6" i="28"/>
  <c r="B27" i="65"/>
  <c r="B26" i="65"/>
  <c r="B25" i="65"/>
  <c r="B24" i="65"/>
  <c r="B23" i="65"/>
  <c r="B22" i="65"/>
  <c r="B21" i="65"/>
  <c r="B20" i="65"/>
  <c r="B19" i="65"/>
  <c r="B18" i="65"/>
  <c r="E4" i="50" l="1"/>
  <c r="E4" i="48"/>
  <c r="E4" i="46"/>
  <c r="E4" i="45"/>
  <c r="J4" i="29" l="1"/>
  <c r="J4" i="4"/>
  <c r="J4" i="49"/>
  <c r="J4" i="47"/>
  <c r="J4" i="21"/>
  <c r="J4" i="1"/>
  <c r="E8" i="91"/>
  <c r="E9" i="91"/>
  <c r="E10" i="91"/>
  <c r="E11" i="91"/>
  <c r="E4" i="51"/>
  <c r="B4" i="51" s="1"/>
  <c r="J4" i="51" s="1"/>
  <c r="E4" i="20"/>
  <c r="B4" i="20" s="1"/>
  <c r="J4" i="20" s="1"/>
  <c r="E4" i="19"/>
  <c r="B4" i="19" s="1"/>
  <c r="J4" i="19" s="1"/>
  <c r="E4" i="44"/>
  <c r="B4" i="44" s="1"/>
  <c r="J4" i="44" s="1"/>
  <c r="E4" i="43"/>
  <c r="B4" i="43" s="1"/>
  <c r="E4" i="42"/>
  <c r="B4" i="42" s="1"/>
  <c r="J4" i="42" s="1"/>
  <c r="B4" i="50"/>
  <c r="J4" i="50" s="1"/>
  <c r="B4" i="48"/>
  <c r="J4" i="48" s="1"/>
  <c r="B4" i="46"/>
  <c r="J4" i="46" s="1"/>
  <c r="B4" i="45"/>
  <c r="J4" i="45" s="1"/>
  <c r="G4" i="51"/>
  <c r="G4" i="50"/>
  <c r="G4" i="49"/>
  <c r="G4" i="48"/>
  <c r="G4" i="47"/>
  <c r="G4" i="46"/>
  <c r="G4" i="45"/>
  <c r="G4" i="44"/>
  <c r="G4" i="43"/>
  <c r="G4" i="42"/>
  <c r="G4" i="29"/>
  <c r="G4" i="19"/>
  <c r="G4" i="4"/>
  <c r="G4" i="20"/>
  <c r="G4" i="21"/>
  <c r="G4" i="1"/>
  <c r="J4" i="43" l="1"/>
  <c r="M4" i="43"/>
  <c r="M4" i="42"/>
  <c r="M4" i="1"/>
</calcChain>
</file>

<file path=xl/connections.xml><?xml version="1.0" encoding="utf-8"?>
<connections xmlns="http://schemas.openxmlformats.org/spreadsheetml/2006/main">
  <connection id="1"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name="ABC_1_ctrl20" type="6" refreshedVersion="2" deleted="1" background="1" saveData="1">
    <textPr prompt="0" codePage="850" sourceFile="h:\temp\ABC_1_ctrl.csv" thousands=" " tab="0" comma="1">
      <textFields count="7">
        <textField/>
        <textField/>
        <textField/>
        <textField/>
        <textField/>
        <textField/>
        <textField/>
      </textFields>
    </textPr>
  </connection>
  <connection id="15" name="ABC_1_ctrl21" type="6" refreshedVersion="2" deleted="1" background="1" saveData="1">
    <textPr prompt="0" codePage="850" sourceFile="h:\temp\ABC_1_ctrl.csv" thousands=" " tab="0" comma="1">
      <textFields count="7">
        <textField/>
        <textField/>
        <textField/>
        <textField/>
        <textField/>
        <textField/>
        <textField/>
      </textFields>
    </textPr>
  </connection>
  <connection id="16"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7"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8"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9"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2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21"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2"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3"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4"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5"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6"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7"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8" name="ABC_1_devc3" type="6" refreshedVersion="2" deleted="1" background="1" saveData="1">
    <textPr prompt="0" codePage="850" sourceFile="h:\temp\ABC_1_devc.csv" thousands=" " tab="0" comma="1">
      <textFields count="7">
        <textField/>
        <textField/>
        <textField/>
        <textField/>
        <textField/>
        <textField/>
        <textField/>
      </textFields>
    </textPr>
  </connection>
  <connection id="29" name="ABC_1_devc4" type="6" refreshedVersion="2" deleted="1" background="1" saveData="1">
    <textPr prompt="0" codePage="850" sourceFile="h:\temp\ABC_1_devc.csv" thousands=" " tab="0" comma="1">
      <textFields count="7">
        <textField/>
        <textField/>
        <textField/>
        <textField/>
        <textField/>
        <textField/>
        <textField/>
      </textFields>
    </textPr>
  </connection>
  <connection id="30" name="ABC_1_devc5" type="6" refreshedVersion="2" deleted="1" background="1" saveData="1">
    <textPr prompt="0" codePage="850" sourceFile="h:\temp\ABC_1_devc.csv" thousands=" " tab="0" comma="1">
      <textFields count="7">
        <textField/>
        <textField/>
        <textField/>
        <textField/>
        <textField/>
        <textField/>
        <textField/>
      </textFields>
    </textPr>
  </connection>
  <connection id="31"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32"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33"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34" name="ABC_1_hrr" type="6" refreshedVersion="2" deleted="1" background="1" saveData="1">
    <textPr prompt="0" codePage="850" sourceFile="h:\temp\ABC_1_hrr.csv" thousands=" " tab="0" comma="1">
      <textFields count="7">
        <textField/>
        <textField/>
        <textField/>
        <textField/>
        <textField/>
        <textField/>
        <textField/>
      </textFields>
    </textPr>
  </connection>
  <connection id="35"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6"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7"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8"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9"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4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41"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42"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43"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44"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5" name="ABC_1_hrr19" type="6" refreshedVersion="2" deleted="1" background="1" saveData="1">
    <textPr prompt="0" codePage="850" sourceFile="h:\temp\ABC_1_hrr.csv" thousands=" " tab="0" comma="1">
      <textFields count="7">
        <textField/>
        <textField/>
        <textField/>
        <textField/>
        <textField/>
        <textField/>
        <textField/>
      </textFields>
    </textPr>
  </connection>
  <connection id="46"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7" name="ABC_1_hrr20" type="6" refreshedVersion="2" deleted="1" background="1" saveData="1">
    <textPr prompt="0" codePage="850" sourceFile="h:\temp\ABC_1_hrr.csv" thousands=" " tab="0" comma="1">
      <textFields count="7">
        <textField/>
        <textField/>
        <textField/>
        <textField/>
        <textField/>
        <textField/>
        <textField/>
      </textFields>
    </textPr>
  </connection>
  <connection id="48" name="ABC_1_hrr21" type="6" refreshedVersion="2" deleted="1" background="1" saveData="1">
    <textPr prompt="0" codePage="850" sourceFile="h:\temp\ABC_1_hrr.csv" thousands=" " tab="0" comma="1">
      <textFields count="7">
        <textField/>
        <textField/>
        <textField/>
        <textField/>
        <textField/>
        <textField/>
        <textField/>
      </textFields>
    </textPr>
  </connection>
  <connection id="49" name="ABC_1_hrr22" type="6" refreshedVersion="2" deleted="1" background="1" saveData="1">
    <textPr prompt="0" codePage="850" sourceFile="h:\temp\ABC_1_hrr.csv" thousands=" " tab="0" comma="1">
      <textFields count="7">
        <textField/>
        <textField/>
        <textField/>
        <textField/>
        <textField/>
        <textField/>
        <textField/>
      </textFields>
    </textPr>
  </connection>
  <connection id="50" name="ABC_1_hrr23" type="6" refreshedVersion="2" deleted="1" background="1" saveData="1">
    <textPr prompt="0" codePage="850" sourceFile="h:\temp\ABC_1_hrr.csv" thousands=" " tab="0" comma="1">
      <textFields count="7">
        <textField/>
        <textField/>
        <textField/>
        <textField/>
        <textField/>
        <textField/>
        <textField/>
      </textFields>
    </textPr>
  </connection>
  <connection id="51" name="ABC_1_hrr24" type="6" refreshedVersion="2" deleted="1" background="1" saveData="1">
    <textPr prompt="0" codePage="850" sourceFile="h:\temp\ABC_1_hrr.csv" thousands=" " tab="0" comma="1">
      <textFields count="7">
        <textField/>
        <textField/>
        <textField/>
        <textField/>
        <textField/>
        <textField/>
        <textField/>
      </textFields>
    </textPr>
  </connection>
  <connection id="52" name="ABC_1_hrr25" type="6" refreshedVersion="2" deleted="1" background="1" saveData="1">
    <textPr prompt="0" codePage="850" sourceFile="h:\temp\ABC_1_hrr.csv" thousands=" " tab="0" comma="1">
      <textFields count="7">
        <textField/>
        <textField/>
        <textField/>
        <textField/>
        <textField/>
        <textField/>
        <textField/>
      </textFields>
    </textPr>
  </connection>
  <connection id="53" name="ABC_1_hrr26" type="6" refreshedVersion="2" deleted="1" background="1" saveData="1">
    <textPr prompt="0" codePage="850" sourceFile="h:\temp\ABC_1_hrr.csv" thousands=" " tab="0" comma="1">
      <textFields count="7">
        <textField/>
        <textField/>
        <textField/>
        <textField/>
        <textField/>
        <textField/>
        <textField/>
      </textFields>
    </textPr>
  </connection>
  <connection id="54" name="ABC_1_hrr27" type="6" refreshedVersion="2" deleted="1" background="1" saveData="1">
    <textPr prompt="0" codePage="850" sourceFile="h:\temp\ABC_1_hrr.csv" thousands=" " tab="0" comma="1">
      <textFields count="7">
        <textField/>
        <textField/>
        <textField/>
        <textField/>
        <textField/>
        <textField/>
        <textField/>
      </textFields>
    </textPr>
  </connection>
  <connection id="55" name="ABC_1_hrr28" type="6" refreshedVersion="2" deleted="1" background="1" saveData="1">
    <textPr prompt="0" codePage="850" sourceFile="h:\temp\ABC_1_hrr.csv" thousands=" " tab="0" comma="1">
      <textFields count="7">
        <textField/>
        <textField/>
        <textField/>
        <textField/>
        <textField/>
        <textField/>
        <textField/>
      </textFields>
    </textPr>
  </connection>
  <connection id="56" name="ABC_1_hrr29" type="6" refreshedVersion="2" deleted="1" background="1" saveData="1">
    <textPr prompt="0" codePage="850" sourceFile="h:\temp\ABC_1_hrr.csv" thousands=" " tab="0" comma="1">
      <textFields count="7">
        <textField/>
        <textField/>
        <textField/>
        <textField/>
        <textField/>
        <textField/>
        <textField/>
      </textFields>
    </textPr>
  </connection>
  <connection id="57" name="ABC_1_hrr3" type="6" refreshedVersion="2" deleted="1" background="1" saveData="1">
    <textPr prompt="0" codePage="850" sourceFile="h:\temp\ABC_1_hrr.csv" thousands=" " tab="0" comma="1">
      <textFields count="7">
        <textField/>
        <textField/>
        <textField/>
        <textField/>
        <textField/>
        <textField/>
        <textField/>
      </textFields>
    </textPr>
  </connection>
  <connection id="58" name="ABC_1_hrr30" type="6" refreshedVersion="2" deleted="1" background="1" saveData="1">
    <textPr prompt="0" codePage="850" sourceFile="h:\temp\ABC_1_hrr.csv" thousands=" " tab="0" comma="1">
      <textFields count="7">
        <textField/>
        <textField/>
        <textField/>
        <textField/>
        <textField/>
        <textField/>
        <textField/>
      </textFields>
    </textPr>
  </connection>
  <connection id="59" name="ABC_1_hrr31" type="6" refreshedVersion="2" deleted="1" background="1" saveData="1">
    <textPr prompt="0" codePage="850" sourceFile="h:\temp\ABC_1_hrr.csv" thousands=" " tab="0" comma="1">
      <textFields count="7">
        <textField/>
        <textField/>
        <textField/>
        <textField/>
        <textField/>
        <textField/>
        <textField/>
      </textFields>
    </textPr>
  </connection>
  <connection id="60" name="ABC_1_hrr32" type="6" refreshedVersion="2" deleted="1" background="1" saveData="1">
    <textPr prompt="0" codePage="850" sourceFile="h:\temp\ABC_1_hrr.csv" thousands=" " tab="0" comma="1">
      <textFields count="7">
        <textField/>
        <textField/>
        <textField/>
        <textField/>
        <textField/>
        <textField/>
        <textField/>
      </textFields>
    </textPr>
  </connection>
  <connection id="61" name="ABC_1_hrr33" type="6" refreshedVersion="2" deleted="1" background="1" saveData="1">
    <textPr prompt="0" codePage="850" sourceFile="h:\temp\ABC_1_hrr.csv" thousands=" " tab="0" comma="1">
      <textFields count="7">
        <textField/>
        <textField/>
        <textField/>
        <textField/>
        <textField/>
        <textField/>
        <textField/>
      </textFields>
    </textPr>
  </connection>
  <connection id="62" name="ABC_1_hrr34" type="6" refreshedVersion="2" deleted="1" background="1" saveData="1">
    <textPr prompt="0" codePage="850" sourceFile="h:\temp\ABC_1_hrr.csv" thousands=" " tab="0" comma="1">
      <textFields count="7">
        <textField/>
        <textField/>
        <textField/>
        <textField/>
        <textField/>
        <textField/>
        <textField/>
      </textFields>
    </textPr>
  </connection>
  <connection id="63" name="ABC_1_hrr35" type="6" refreshedVersion="2" deleted="1" background="1" saveData="1">
    <textPr prompt="0" codePage="850" sourceFile="h:\temp\ABC_1_hrr.csv" thousands=" " tab="0" comma="1">
      <textFields count="7">
        <textField/>
        <textField/>
        <textField/>
        <textField/>
        <textField/>
        <textField/>
        <textField/>
      </textFields>
    </textPr>
  </connection>
  <connection id="64" name="ABC_1_hrr36" type="6" refreshedVersion="2" deleted="1" background="1" saveData="1">
    <textPr prompt="0" codePage="850" sourceFile="h:\temp\ABC_1_hrr.csv" thousands=" " tab="0" comma="1">
      <textFields count="7">
        <textField/>
        <textField/>
        <textField/>
        <textField/>
        <textField/>
        <textField/>
        <textField/>
      </textFields>
    </textPr>
  </connection>
  <connection id="65" name="ABC_1_hrr37" type="6" refreshedVersion="2" deleted="1" background="1" saveData="1">
    <textPr prompt="0" codePage="850" sourceFile="h:\temp\ABC_1_hrr.csv" thousands=" " tab="0" comma="1">
      <textFields count="7">
        <textField/>
        <textField/>
        <textField/>
        <textField/>
        <textField/>
        <textField/>
        <textField/>
      </textFields>
    </textPr>
  </connection>
  <connection id="66"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67"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68" name="ABC_1_hrr4" type="6" refreshedVersion="2" deleted="1" background="1" saveData="1">
    <textPr prompt="0" codePage="850" sourceFile="h:\temp\ABC_1_hrr.csv" thousands=" " tab="0" comma="1">
      <textFields count="7">
        <textField/>
        <textField/>
        <textField/>
        <textField/>
        <textField/>
        <textField/>
        <textField/>
      </textFields>
    </textPr>
  </connection>
  <connection id="69"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7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71"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72"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73"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74"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75"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76"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77"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78"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79" name="ABC_1_hrr5" type="6" refreshedVersion="2" deleted="1" background="1" saveData="1">
    <textPr prompt="0" codePage="850" sourceFile="h:\temp\ABC_1_hrr.csv" thousands=" " tab="0" comma="1">
      <textFields count="7">
        <textField/>
        <textField/>
        <textField/>
        <textField/>
        <textField/>
        <textField/>
        <textField/>
      </textFields>
    </textPr>
  </connection>
  <connection id="8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81"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82"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83"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84"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85"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86"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87" name="ABC_1_hrr6" type="6" refreshedVersion="2" deleted="1" background="1" saveData="1">
    <textPr prompt="0" codePage="850" sourceFile="h:\temp\ABC_1_hrr.csv" thousands=" " tab="0" comma="1">
      <textFields count="7">
        <textField/>
        <textField/>
        <textField/>
        <textField/>
        <textField/>
        <textField/>
        <textField/>
      </textFields>
    </textPr>
  </connection>
  <connection id="88" name="ABC_1_hrr7" type="6" refreshedVersion="2" deleted="1" background="1" saveData="1">
    <textPr prompt="0" codePage="850" sourceFile="h:\temp\ABC_1_hrr.csv" thousands=" " tab="0" comma="1">
      <textFields count="7">
        <textField/>
        <textField/>
        <textField/>
        <textField/>
        <textField/>
        <textField/>
        <textField/>
      </textFields>
    </textPr>
  </connection>
  <connection id="89" name="ABC_1_hrr8" type="6" refreshedVersion="2" deleted="1" background="1" saveData="1">
    <textPr prompt="0" codePage="850" sourceFile="h:\temp\ABC_1_hrr.csv" thousands=" " tab="0" comma="1">
      <textFields count="7">
        <textField/>
        <textField/>
        <textField/>
        <textField/>
        <textField/>
        <textField/>
        <textField/>
      </textFields>
    </textPr>
  </connection>
  <connection id="9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91"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92" name="ABC_100_hrr1" type="6" refreshedVersion="2" deleted="1" background="1" saveData="1">
    <textPr prompt="0" codePage="850" sourceFile="h:\temp\ABC_100_hrr.csv" thousands=" " tab="0" comma="1">
      <textFields count="7">
        <textField/>
        <textField/>
        <textField/>
        <textField/>
        <textField/>
        <textField/>
        <textField/>
      </textFields>
    </textPr>
  </connection>
  <connection id="93"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94" name="ABC_2_hrr" type="6" refreshedVersion="2" deleted="1" background="1" saveData="1">
    <textPr prompt="0" codePage="850" sourceFile="h:\temp\ABC_2_hrr.csv" thousands=" " tab="0" comma="1">
      <textFields count="7">
        <textField/>
        <textField/>
        <textField/>
        <textField/>
        <textField/>
        <textField/>
        <textField/>
      </textFields>
    </textPr>
  </connection>
  <connection id="95" name="ABC_2_hrr1" type="6" refreshedVersion="2" deleted="1" background="1" saveData="1">
    <textPr prompt="0" codePage="850" sourceFile="h:\temp\ABC_2_hrr.csv" thousands=" " tab="0" comma="1">
      <textFields count="7">
        <textField/>
        <textField/>
        <textField/>
        <textField/>
        <textField/>
        <textField/>
        <textField/>
      </textFields>
    </textPr>
  </connection>
  <connection id="96" name="ABC_2_hrr2" type="6" refreshedVersion="2" deleted="1" background="1" saveData="1">
    <textPr prompt="0" codePage="850" sourceFile="h:\temp\ABC_2_hrr.csv" thousands=" " tab="0" comma="1">
      <textFields count="7">
        <textField/>
        <textField/>
        <textField/>
        <textField/>
        <textField/>
        <textField/>
        <textField/>
      </textFields>
    </textPr>
  </connection>
  <connection id="97" name="ABC_2_hrr3" type="6" refreshedVersion="2" deleted="1" background="1" saveData="1">
    <textPr prompt="0" codePage="850" sourceFile="h:\temp\ABC_2_hrr.csv" thousands=" " tab="0" comma="1">
      <textFields count="7">
        <textField/>
        <textField/>
        <textField/>
        <textField/>
        <textField/>
        <textField/>
        <textField/>
      </textFields>
    </textPr>
  </connection>
  <connection id="98" name="ABC_2_hrr4" type="6" refreshedVersion="2" deleted="1" background="1" saveData="1">
    <textPr prompt="0" codePage="850" sourceFile="h:\temp\ABC_2_hrr.csv" thousands=" " tab="0" comma="1">
      <textFields count="7">
        <textField/>
        <textField/>
        <textField/>
        <textField/>
        <textField/>
        <textField/>
        <textField/>
      </textFields>
    </textPr>
  </connection>
  <connection id="99" name="ABC_2_hrr5" type="6" refreshedVersion="2" deleted="1" background="1" saveData="1">
    <textPr prompt="0" codePage="850" sourceFile="h:\temp\ABC_2_hrr.csv" thousands=" " tab="0" comma="1">
      <textFields count="7">
        <textField/>
        <textField/>
        <textField/>
        <textField/>
        <textField/>
        <textField/>
        <textField/>
      </textFields>
    </textPr>
  </connection>
  <connection id="1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101" name="ABC_3_hrr1" type="6" refreshedVersion="2" deleted="1" background="1" saveData="1">
    <textPr prompt="0" codePage="850" sourceFile="h:\temp\ABC_3_hrr.csv" thousands=" " tab="0" comma="1">
      <textFields count="7">
        <textField/>
        <textField/>
        <textField/>
        <textField/>
        <textField/>
        <textField/>
        <textField/>
      </textFields>
    </textPr>
  </connection>
  <connection id="102"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103"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104"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105"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106"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107" name="ABC_3_hrr2" type="6" refreshedVersion="2" deleted="1" background="1" saveData="1">
    <textPr prompt="0" codePage="850" sourceFile="h:\temp\ABC_3_hrr.csv" thousands=" " tab="0" comma="1">
      <textFields count="7">
        <textField/>
        <textField/>
        <textField/>
        <textField/>
        <textField/>
        <textField/>
        <textField/>
      </textFields>
    </textPr>
  </connection>
  <connection id="108" name="ABC_3_hrr3" type="6" refreshedVersion="2" deleted="1" background="1" saveData="1">
    <textPr prompt="0" codePage="850" sourceFile="h:\temp\ABC_3_hrr.csv" thousands=" " tab="0" comma="1">
      <textFields count="7">
        <textField/>
        <textField/>
        <textField/>
        <textField/>
        <textField/>
        <textField/>
        <textField/>
      </textFields>
    </textPr>
  </connection>
  <connection id="109" name="ABC_3_hrr4" type="6" refreshedVersion="2" deleted="1" background="1" saveData="1">
    <textPr prompt="0" codePage="850" sourceFile="h:\temp\ABC_3_hrr.csv" thousands=" " tab="0" comma="1">
      <textFields count="7">
        <textField/>
        <textField/>
        <textField/>
        <textField/>
        <textField/>
        <textField/>
        <textField/>
      </textFields>
    </textPr>
  </connection>
  <connection id="110" name="ABC_3_hrr5" type="6" refreshedVersion="2" deleted="1" background="1" saveData="1">
    <textPr prompt="0" codePage="850" sourceFile="h:\temp\ABC_3_hrr.csv" thousands=" " tab="0" comma="1">
      <textFields count="7">
        <textField/>
        <textField/>
        <textField/>
        <textField/>
        <textField/>
        <textField/>
        <textField/>
      </textFields>
    </textPr>
  </connection>
  <connection id="111" name="ABC_3_hrr6" type="6" refreshedVersion="2" deleted="1" background="1" saveData="1">
    <textPr prompt="0" codePage="850" sourceFile="h:\temp\ABC_3_hrr.csv" thousands=" " tab="0" comma="1">
      <textFields count="7">
        <textField/>
        <textField/>
        <textField/>
        <textField/>
        <textField/>
        <textField/>
        <textField/>
      </textFields>
    </textPr>
  </connection>
  <connection id="112" name="ABC_3_hrr7" type="6" refreshedVersion="2" deleted="1" background="1" saveData="1">
    <textPr prompt="0" codePage="850" sourceFile="h:\temp\ABC_3_hrr.csv" thousands=" " tab="0" comma="1">
      <textFields count="7">
        <textField/>
        <textField/>
        <textField/>
        <textField/>
        <textField/>
        <textField/>
        <textField/>
      </textFields>
    </textPr>
  </connection>
  <connection id="113" name="ABC_3_hrr8" type="6" refreshedVersion="2" deleted="1" background="1" saveData="1">
    <textPr prompt="0" codePage="850" sourceFile="h:\temp\ABC_3_hrr.csv" thousands=" " tab="0" comma="1">
      <textFields count="7">
        <textField/>
        <textField/>
        <textField/>
        <textField/>
        <textField/>
        <textField/>
        <textField/>
      </textFields>
    </textPr>
  </connection>
  <connection id="114" name="ABC_3_hrr9" type="6" refreshedVersion="2" deleted="1" background="1" saveData="1">
    <textPr prompt="0" codePage="850" sourceFile="h:\temp\ABC_3_hrr.csv" thousands=" " tab="0" comma="1">
      <textFields count="7">
        <textField/>
        <textField/>
        <textField/>
        <textField/>
        <textField/>
        <textField/>
        <textField/>
      </textFields>
    </textPr>
  </connection>
  <connection id="115" name="example_1" type="6" refreshedVersion="2" deleted="1" background="1" saveData="1">
    <textPr prompt="0" codePage="850" sourceFile="h:\temp\example_1.tso" thousands=" " tab="0" comma="1">
      <textFields count="7">
        <textField/>
        <textField/>
        <textField/>
        <textField/>
        <textField/>
        <textField/>
        <textField/>
      </textFields>
    </textPr>
  </connection>
  <connection id="116" name="example_1_devc" type="6" refreshedVersion="2" deleted="1" background="1" saveData="1">
    <textPr prompt="0" codePage="850" sourceFile="h:\temp\example_1_devc.csv" thousands=" " tab="0" comma="1">
      <textFields count="7">
        <textField/>
        <textField/>
        <textField/>
        <textField/>
        <textField/>
        <textField/>
        <textField/>
      </textFields>
    </textPr>
  </connection>
  <connection id="117" name="example_1_devc1" type="6" refreshedVersion="2" deleted="1" background="1" saveData="1">
    <textPr prompt="0" codePage="850" sourceFile="h:\temp\example_1_devc.csv" thousands=" " tab="0" comma="1">
      <textFields count="7">
        <textField/>
        <textField/>
        <textField/>
        <textField/>
        <textField/>
        <textField/>
        <textField/>
      </textFields>
    </textPr>
  </connection>
  <connection id="118" name="example_1_devc10" type="6" refreshedVersion="2" deleted="1" background="1" saveData="1">
    <textPr prompt="0" codePage="850" sourceFile="h:\temp\example_1_devc.csv" thousands=" " tab="0" comma="1">
      <textFields count="7">
        <textField/>
        <textField/>
        <textField/>
        <textField/>
        <textField/>
        <textField/>
        <textField/>
      </textFields>
    </textPr>
  </connection>
  <connection id="119" name="example_1_devc100" type="6" refreshedVersion="2" deleted="1" background="1" saveData="1">
    <textPr prompt="0" codePage="850" sourceFile="h:\temp\example_1_devc.csv" thousands=" " tab="0" comma="1">
      <textFields count="7">
        <textField/>
        <textField/>
        <textField/>
        <textField/>
        <textField/>
        <textField/>
        <textField/>
      </textFields>
    </textPr>
  </connection>
  <connection id="120" name="example_1_devc101" type="6" refreshedVersion="2" deleted="1" background="1" saveData="1">
    <textPr prompt="0" codePage="850" sourceFile="h:\temp\example_1_devc.csv" thousands=" " tab="0" comma="1">
      <textFields count="7">
        <textField/>
        <textField/>
        <textField/>
        <textField/>
        <textField/>
        <textField/>
        <textField/>
      </textFields>
    </textPr>
  </connection>
  <connection id="121" name="example_1_devc102" type="6" refreshedVersion="2" deleted="1" background="1" saveData="1">
    <textPr prompt="0" codePage="850" sourceFile="h:\temp\example_1_devc.csv" thousands=" " tab="0" comma="1">
      <textFields count="7">
        <textField/>
        <textField/>
        <textField/>
        <textField/>
        <textField/>
        <textField/>
        <textField/>
      </textFields>
    </textPr>
  </connection>
  <connection id="122" name="example_1_devc103" type="6" refreshedVersion="2" deleted="1" background="1" saveData="1">
    <textPr prompt="0" codePage="850" sourceFile="h:\temp\example_1_devc.csv" thousands=" " tab="0" comma="1">
      <textFields count="7">
        <textField/>
        <textField/>
        <textField/>
        <textField/>
        <textField/>
        <textField/>
        <textField/>
      </textFields>
    </textPr>
  </connection>
  <connection id="123" name="example_1_devc104" type="6" refreshedVersion="2" deleted="1" background="1" saveData="1">
    <textPr prompt="0" codePage="850" sourceFile="h:\temp\example_1_devc.csv" thousands=" " tab="0" comma="1">
      <textFields count="7">
        <textField/>
        <textField/>
        <textField/>
        <textField/>
        <textField/>
        <textField/>
        <textField/>
      </textFields>
    </textPr>
  </connection>
  <connection id="124"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125" name="example_1_devc11" type="6" refreshedVersion="2" deleted="1" background="1" saveData="1">
    <textPr prompt="0" codePage="850" sourceFile="h:\temp\example_1_devc.csv" thousands=" " tab="0" comma="1">
      <textFields count="7">
        <textField/>
        <textField/>
        <textField/>
        <textField/>
        <textField/>
        <textField/>
        <textField/>
      </textFields>
    </textPr>
  </connection>
  <connection id="126" name="example_1_devc12" type="6" refreshedVersion="2" deleted="1" background="1" saveData="1">
    <textPr prompt="0" codePage="850" sourceFile="h:\temp\example_1_devc.csv" thousands=" " tab="0" comma="1">
      <textFields count="7">
        <textField/>
        <textField/>
        <textField/>
        <textField/>
        <textField/>
        <textField/>
        <textField/>
      </textFields>
    </textPr>
  </connection>
  <connection id="127" name="example_1_devc13" type="6" refreshedVersion="2" deleted="1" background="1" saveData="1">
    <textPr prompt="0" codePage="850" sourceFile="h:\temp\example_1_devc.csv" thousands=" " tab="0" comma="1">
      <textFields count="7">
        <textField/>
        <textField/>
        <textField/>
        <textField/>
        <textField/>
        <textField/>
        <textField/>
      </textFields>
    </textPr>
  </connection>
  <connection id="128" name="example_1_devc14" type="6" refreshedVersion="2" deleted="1" background="1" saveData="1">
    <textPr prompt="0" codePage="850" sourceFile="h:\temp\example_1_devc.csv" thousands=" " tab="0" comma="1">
      <textFields count="7">
        <textField/>
        <textField/>
        <textField/>
        <textField/>
        <textField/>
        <textField/>
        <textField/>
      </textFields>
    </textPr>
  </connection>
  <connection id="129" name="example_1_devc15" type="6" refreshedVersion="2" deleted="1" background="1" saveData="1">
    <textPr prompt="0" codePage="850" sourceFile="h:\temp\example_1_devc.csv" thousands=" " tab="0" comma="1">
      <textFields count="7">
        <textField/>
        <textField/>
        <textField/>
        <textField/>
        <textField/>
        <textField/>
        <textField/>
      </textFields>
    </textPr>
  </connection>
  <connection id="130" name="example_1_devc16" type="6" refreshedVersion="2" deleted="1" background="1" saveData="1">
    <textPr prompt="0" codePage="850" sourceFile="h:\temp\example_1_devc.csv" thousands=" " tab="0" comma="1">
      <textFields count="7">
        <textField/>
        <textField/>
        <textField/>
        <textField/>
        <textField/>
        <textField/>
        <textField/>
      </textFields>
    </textPr>
  </connection>
  <connection id="131" name="example_1_devc17" type="6" refreshedVersion="2" deleted="1" background="1" saveData="1">
    <textPr prompt="0" codePage="850" sourceFile="h:\temp\example_1_devc.csv" thousands=" " tab="0" comma="1">
      <textFields count="7">
        <textField/>
        <textField/>
        <textField/>
        <textField/>
        <textField/>
        <textField/>
        <textField/>
      </textFields>
    </textPr>
  </connection>
  <connection id="132" name="example_1_devc18" type="6" refreshedVersion="2" deleted="1" background="1" saveData="1">
    <textPr prompt="0" codePage="850" sourceFile="h:\temp\example_1_devc.csv" thousands=" " tab="0" comma="1">
      <textFields count="7">
        <textField/>
        <textField/>
        <textField/>
        <textField/>
        <textField/>
        <textField/>
        <textField/>
      </textFields>
    </textPr>
  </connection>
  <connection id="133" name="example_1_devc19" type="6" refreshedVersion="2" deleted="1" background="1" saveData="1">
    <textPr prompt="0" codePage="850" sourceFile="h:\temp\example_1_devc.csv" thousands=" " tab="0" comma="1">
      <textFields count="7">
        <textField/>
        <textField/>
        <textField/>
        <textField/>
        <textField/>
        <textField/>
        <textField/>
      </textFields>
    </textPr>
  </connection>
  <connection id="134" name="example_1_devc2" type="6" refreshedVersion="2" deleted="1" background="1" saveData="1">
    <textPr prompt="0" codePage="850" sourceFile="h:\temp\example_1_devc.csv" thousands=" " tab="0" comma="1">
      <textFields count="7">
        <textField/>
        <textField/>
        <textField/>
        <textField/>
        <textField/>
        <textField/>
        <textField/>
      </textFields>
    </textPr>
  </connection>
  <connection id="135" name="example_1_devc20" type="6" refreshedVersion="2" deleted="1" background="1" saveData="1">
    <textPr prompt="0" codePage="850" sourceFile="h:\temp\example_1_devc.csv" thousands=" " tab="0" comma="1">
      <textFields count="7">
        <textField/>
        <textField/>
        <textField/>
        <textField/>
        <textField/>
        <textField/>
        <textField/>
      </textFields>
    </textPr>
  </connection>
  <connection id="136" name="example_1_devc21" type="6" refreshedVersion="2" deleted="1" background="1" saveData="1">
    <textPr prompt="0" codePage="850" sourceFile="h:\temp\example_1_devc.csv" thousands=" " tab="0" comma="1">
      <textFields count="7">
        <textField/>
        <textField/>
        <textField/>
        <textField/>
        <textField/>
        <textField/>
        <textField/>
      </textFields>
    </textPr>
  </connection>
  <connection id="137" name="example_1_devc22" type="6" refreshedVersion="2" deleted="1" background="1" saveData="1">
    <textPr prompt="0" codePage="850" sourceFile="h:\temp\example_1_devc.csv" thousands=" " tab="0" comma="1">
      <textFields count="7">
        <textField/>
        <textField/>
        <textField/>
        <textField/>
        <textField/>
        <textField/>
        <textField/>
      </textFields>
    </textPr>
  </connection>
  <connection id="138" name="example_1_devc23" type="6" refreshedVersion="2" deleted="1" background="1" saveData="1">
    <textPr prompt="0" codePage="850" sourceFile="h:\temp\example_1_devc.csv" thousands=" " tab="0" comma="1">
      <textFields count="7">
        <textField/>
        <textField/>
        <textField/>
        <textField/>
        <textField/>
        <textField/>
        <textField/>
      </textFields>
    </textPr>
  </connection>
  <connection id="139" name="example_1_devc24" type="6" refreshedVersion="2" deleted="1" background="1" saveData="1">
    <textPr prompt="0" codePage="850" sourceFile="h:\temp\example_1_devc.csv" thousands=" " tab="0" comma="1">
      <textFields count="7">
        <textField/>
        <textField/>
        <textField/>
        <textField/>
        <textField/>
        <textField/>
        <textField/>
      </textFields>
    </textPr>
  </connection>
  <connection id="140" name="example_1_devc25" type="6" refreshedVersion="2" deleted="1" background="1" saveData="1">
    <textPr prompt="0" codePage="850" sourceFile="h:\temp\example_1_devc.csv" thousands=" " tab="0" comma="1">
      <textFields count="7">
        <textField/>
        <textField/>
        <textField/>
        <textField/>
        <textField/>
        <textField/>
        <textField/>
      </textFields>
    </textPr>
  </connection>
  <connection id="141" name="example_1_devc26" type="6" refreshedVersion="2" deleted="1" background="1" saveData="1">
    <textPr prompt="0" codePage="850" sourceFile="h:\temp\example_1_devc.csv" thousands=" " tab="0" comma="1">
      <textFields count="7">
        <textField/>
        <textField/>
        <textField/>
        <textField/>
        <textField/>
        <textField/>
        <textField/>
      </textFields>
    </textPr>
  </connection>
  <connection id="142" name="example_1_devc27" type="6" refreshedVersion="2" deleted="1" background="1" saveData="1">
    <textPr prompt="0" codePage="850" sourceFile="h:\temp\example_1_devc.csv" thousands=" " tab="0" comma="1">
      <textFields count="7">
        <textField/>
        <textField/>
        <textField/>
        <textField/>
        <textField/>
        <textField/>
        <textField/>
      </textFields>
    </textPr>
  </connection>
  <connection id="143" name="example_1_devc28" type="6" refreshedVersion="2" deleted="1" background="1" saveData="1">
    <textPr prompt="0" codePage="850" sourceFile="h:\temp\example_1_devc.csv" thousands=" " tab="0" comma="1">
      <textFields count="7">
        <textField/>
        <textField/>
        <textField/>
        <textField/>
        <textField/>
        <textField/>
        <textField/>
      </textFields>
    </textPr>
  </connection>
  <connection id="144" name="example_1_devc29" type="6" refreshedVersion="2" deleted="1" background="1" saveData="1">
    <textPr prompt="0" codePage="850" sourceFile="h:\temp\example_1_devc.csv" thousands=" " tab="0" comma="1">
      <textFields count="7">
        <textField/>
        <textField/>
        <textField/>
        <textField/>
        <textField/>
        <textField/>
        <textField/>
      </textFields>
    </textPr>
  </connection>
  <connection id="145" name="example_1_devc3" type="6" refreshedVersion="2" deleted="1" background="1" saveData="1">
    <textPr prompt="0" codePage="850" sourceFile="h:\temp\example_1_devc.csv" thousands=" " tab="0" comma="1">
      <textFields count="7">
        <textField/>
        <textField/>
        <textField/>
        <textField/>
        <textField/>
        <textField/>
        <textField/>
      </textFields>
    </textPr>
  </connection>
  <connection id="146" name="example_1_devc30" type="6" refreshedVersion="2" deleted="1" background="1" saveData="1">
    <textPr prompt="0" codePage="850" sourceFile="h:\temp\example_1_devc.csv" thousands=" " tab="0" comma="1">
      <textFields count="7">
        <textField/>
        <textField/>
        <textField/>
        <textField/>
        <textField/>
        <textField/>
        <textField/>
      </textFields>
    </textPr>
  </connection>
  <connection id="147" name="example_1_devc31" type="6" refreshedVersion="2" deleted="1" background="1" saveData="1">
    <textPr prompt="0" codePage="850" sourceFile="h:\temp\example_1_devc.csv" thousands=" " tab="0" comma="1">
      <textFields count="7">
        <textField/>
        <textField/>
        <textField/>
        <textField/>
        <textField/>
        <textField/>
        <textField/>
      </textFields>
    </textPr>
  </connection>
  <connection id="148" name="example_1_devc32" type="6" refreshedVersion="2" deleted="1" background="1" saveData="1">
    <textPr prompt="0" codePage="850" sourceFile="h:\temp\example_1_devc.csv" thousands=" " tab="0" comma="1">
      <textFields count="7">
        <textField/>
        <textField/>
        <textField/>
        <textField/>
        <textField/>
        <textField/>
        <textField/>
      </textFields>
    </textPr>
  </connection>
  <connection id="149" name="example_1_devc33" type="6" refreshedVersion="2" deleted="1" background="1" saveData="1">
    <textPr prompt="0" codePage="850" sourceFile="h:\temp\example_1_devc.csv" thousands=" " tab="0" comma="1">
      <textFields count="7">
        <textField/>
        <textField/>
        <textField/>
        <textField/>
        <textField/>
        <textField/>
        <textField/>
      </textFields>
    </textPr>
  </connection>
  <connection id="150" name="example_1_devc34" type="6" refreshedVersion="2" deleted="1" background="1" saveData="1">
    <textPr prompt="0" codePage="850" sourceFile="h:\temp\example_1_devc.csv" thousands=" " tab="0" comma="1">
      <textFields count="7">
        <textField/>
        <textField/>
        <textField/>
        <textField/>
        <textField/>
        <textField/>
        <textField/>
      </textFields>
    </textPr>
  </connection>
  <connection id="151" name="example_1_devc35" type="6" refreshedVersion="2" deleted="1" background="1" saveData="1">
    <textPr prompt="0" codePage="850" sourceFile="h:\temp\example_1_devc.csv" thousands=" " tab="0" comma="1">
      <textFields count="7">
        <textField/>
        <textField/>
        <textField/>
        <textField/>
        <textField/>
        <textField/>
        <textField/>
      </textFields>
    </textPr>
  </connection>
  <connection id="152" name="example_1_devc36" type="6" refreshedVersion="2" deleted="1" background="1" saveData="1">
    <textPr prompt="0" codePage="850" sourceFile="h:\temp\example_1_devc.csv" thousands=" " tab="0" comma="1">
      <textFields count="7">
        <textField/>
        <textField/>
        <textField/>
        <textField/>
        <textField/>
        <textField/>
        <textField/>
      </textFields>
    </textPr>
  </connection>
  <connection id="153" name="example_1_devc37" type="6" refreshedVersion="2" deleted="1" background="1" saveData="1">
    <textPr prompt="0" codePage="850" sourceFile="h:\temp\example_1_devc.csv" thousands=" " tab="0" comma="1">
      <textFields count="7">
        <textField/>
        <textField/>
        <textField/>
        <textField/>
        <textField/>
        <textField/>
        <textField/>
      </textFields>
    </textPr>
  </connection>
  <connection id="154" name="example_1_devc38" type="6" refreshedVersion="2" deleted="1" background="1" saveData="1">
    <textPr prompt="0" codePage="850" sourceFile="h:\temp\example_1_devc.csv" thousands=" " tab="0" comma="1">
      <textFields count="7">
        <textField/>
        <textField/>
        <textField/>
        <textField/>
        <textField/>
        <textField/>
        <textField/>
      </textFields>
    </textPr>
  </connection>
  <connection id="155" name="example_1_devc39" type="6" refreshedVersion="2" deleted="1" background="1" saveData="1">
    <textPr prompt="0" codePage="850" sourceFile="h:\temp\example_1_devc.csv" thousands=" " tab="0" comma="1">
      <textFields count="7">
        <textField/>
        <textField/>
        <textField/>
        <textField/>
        <textField/>
        <textField/>
        <textField/>
      </textFields>
    </textPr>
  </connection>
  <connection id="156" name="example_1_devc4" type="6" refreshedVersion="2" deleted="1" background="1" saveData="1">
    <textPr prompt="0" codePage="850" sourceFile="h:\temp\example_1_devc.csv" thousands=" " tab="0" comma="1">
      <textFields count="7">
        <textField/>
        <textField/>
        <textField/>
        <textField/>
        <textField/>
        <textField/>
        <textField/>
      </textFields>
    </textPr>
  </connection>
  <connection id="157" name="example_1_devc40" type="6" refreshedVersion="2" deleted="1" background="1" saveData="1">
    <textPr prompt="0" codePage="850" sourceFile="h:\temp\example_1_devc.csv" thousands=" " tab="0" comma="1">
      <textFields count="7">
        <textField/>
        <textField/>
        <textField/>
        <textField/>
        <textField/>
        <textField/>
        <textField/>
      </textFields>
    </textPr>
  </connection>
  <connection id="158" name="example_1_devc41" type="6" refreshedVersion="2" deleted="1" background="1" saveData="1">
    <textPr prompt="0" codePage="850" sourceFile="h:\temp\example_1_devc.csv" thousands=" " tab="0" comma="1">
      <textFields count="7">
        <textField/>
        <textField/>
        <textField/>
        <textField/>
        <textField/>
        <textField/>
        <textField/>
      </textFields>
    </textPr>
  </connection>
  <connection id="159" name="example_1_devc42" type="6" refreshedVersion="2" deleted="1" background="1" saveData="1">
    <textPr prompt="0" codePage="850" sourceFile="h:\temp\example_1_devc.csv" thousands=" " tab="0" comma="1">
      <textFields count="7">
        <textField/>
        <textField/>
        <textField/>
        <textField/>
        <textField/>
        <textField/>
        <textField/>
      </textFields>
    </textPr>
  </connection>
  <connection id="160" name="example_1_devc43" type="6" refreshedVersion="2" deleted="1" background="1" saveData="1">
    <textPr prompt="0" codePage="850" sourceFile="h:\temp\example_1_devc.csv" thousands=" " tab="0" comma="1">
      <textFields count="7">
        <textField/>
        <textField/>
        <textField/>
        <textField/>
        <textField/>
        <textField/>
        <textField/>
      </textFields>
    </textPr>
  </connection>
  <connection id="161" name="example_1_devc44" type="6" refreshedVersion="2" deleted="1" background="1" saveData="1">
    <textPr prompt="0" codePage="850" sourceFile="h:\temp\example_1_devc.csv" thousands=" " tab="0" comma="1">
      <textFields count="7">
        <textField/>
        <textField/>
        <textField/>
        <textField/>
        <textField/>
        <textField/>
        <textField/>
      </textFields>
    </textPr>
  </connection>
  <connection id="162" name="example_1_devc45" type="6" refreshedVersion="2" deleted="1" background="1" saveData="1">
    <textPr prompt="0" codePage="850" sourceFile="h:\temp\example_1_devc.csv" thousands=" " tab="0" comma="1">
      <textFields count="7">
        <textField/>
        <textField/>
        <textField/>
        <textField/>
        <textField/>
        <textField/>
        <textField/>
      </textFields>
    </textPr>
  </connection>
  <connection id="163" name="example_1_devc46" type="6" refreshedVersion="2" deleted="1" background="1" saveData="1">
    <textPr prompt="0" codePage="850" sourceFile="h:\temp\example_1_devc.csv" thousands=" " tab="0" comma="1">
      <textFields count="7">
        <textField/>
        <textField/>
        <textField/>
        <textField/>
        <textField/>
        <textField/>
        <textField/>
      </textFields>
    </textPr>
  </connection>
  <connection id="164" name="example_1_devc47" type="6" refreshedVersion="2" deleted="1" background="1" saveData="1">
    <textPr prompt="0" codePage="850" sourceFile="h:\temp\example_1_devc.csv" thousands=" " tab="0" comma="1">
      <textFields count="7">
        <textField/>
        <textField/>
        <textField/>
        <textField/>
        <textField/>
        <textField/>
        <textField/>
      </textFields>
    </textPr>
  </connection>
  <connection id="165" name="example_1_devc48" type="6" refreshedVersion="2" deleted="1" background="1" saveData="1">
    <textPr prompt="0" codePage="850" sourceFile="h:\temp\example_1_devc.csv" thousands=" " tab="0" comma="1">
      <textFields count="7">
        <textField/>
        <textField/>
        <textField/>
        <textField/>
        <textField/>
        <textField/>
        <textField/>
      </textFields>
    </textPr>
  </connection>
  <connection id="166" name="example_1_devc49" type="6" refreshedVersion="2" deleted="1" background="1" saveData="1">
    <textPr prompt="0" codePage="850" sourceFile="h:\temp\example_1_devc.csv" thousands=" " tab="0" comma="1">
      <textFields count="7">
        <textField/>
        <textField/>
        <textField/>
        <textField/>
        <textField/>
        <textField/>
        <textField/>
      </textFields>
    </textPr>
  </connection>
  <connection id="167" name="example_1_devc5" type="6" refreshedVersion="2" deleted="1" background="1" saveData="1">
    <textPr prompt="0" codePage="850" sourceFile="h:\temp\example_1_devc.csv" thousands=" " tab="0" comma="1">
      <textFields count="7">
        <textField/>
        <textField/>
        <textField/>
        <textField/>
        <textField/>
        <textField/>
        <textField/>
      </textFields>
    </textPr>
  </connection>
  <connection id="168" name="example_1_devc50" type="6" refreshedVersion="2" deleted="1" background="1" saveData="1">
    <textPr prompt="0" codePage="850" sourceFile="h:\temp\example_1_devc.csv" thousands=" " tab="0" comma="1">
      <textFields count="7">
        <textField/>
        <textField/>
        <textField/>
        <textField/>
        <textField/>
        <textField/>
        <textField/>
      </textFields>
    </textPr>
  </connection>
  <connection id="169" name="example_1_devc51" type="6" refreshedVersion="2" deleted="1" background="1" saveData="1">
    <textPr prompt="0" codePage="850" sourceFile="h:\temp\example_1_devc.csv" thousands=" " tab="0" comma="1">
      <textFields count="7">
        <textField/>
        <textField/>
        <textField/>
        <textField/>
        <textField/>
        <textField/>
        <textField/>
      </textFields>
    </textPr>
  </connection>
  <connection id="170" name="example_1_devc52" type="6" refreshedVersion="2" deleted="1" background="1" saveData="1">
    <textPr prompt="0" codePage="850" sourceFile="h:\temp\example_1_devc.csv" thousands=" " tab="0" comma="1">
      <textFields count="7">
        <textField/>
        <textField/>
        <textField/>
        <textField/>
        <textField/>
        <textField/>
        <textField/>
      </textFields>
    </textPr>
  </connection>
  <connection id="171" name="example_1_devc53" type="6" refreshedVersion="2" deleted="1" background="1" saveData="1">
    <textPr prompt="0" codePage="850" sourceFile="h:\temp\example_1_devc.csv" thousands=" " tab="0" comma="1">
      <textFields count="7">
        <textField/>
        <textField/>
        <textField/>
        <textField/>
        <textField/>
        <textField/>
        <textField/>
      </textFields>
    </textPr>
  </connection>
  <connection id="172" name="example_1_devc54" type="6" refreshedVersion="2" deleted="1" background="1" saveData="1">
    <textPr prompt="0" codePage="850" sourceFile="h:\temp\example_1_devc.csv" thousands=" " tab="0" comma="1">
      <textFields count="7">
        <textField/>
        <textField/>
        <textField/>
        <textField/>
        <textField/>
        <textField/>
        <textField/>
      </textFields>
    </textPr>
  </connection>
  <connection id="173" name="example_1_devc55" type="6" refreshedVersion="2" deleted="1" background="1" saveData="1">
    <textPr prompt="0" codePage="850" sourceFile="h:\temp\example_1_devc.csv" thousands=" " tab="0" comma="1">
      <textFields count="7">
        <textField/>
        <textField/>
        <textField/>
        <textField/>
        <textField/>
        <textField/>
        <textField/>
      </textFields>
    </textPr>
  </connection>
  <connection id="174" name="example_1_devc56" type="6" refreshedVersion="2" deleted="1" background="1" saveData="1">
    <textPr prompt="0" codePage="850" sourceFile="h:\temp\example_1_devc.csv" thousands=" " tab="0" comma="1">
      <textFields count="7">
        <textField/>
        <textField/>
        <textField/>
        <textField/>
        <textField/>
        <textField/>
        <textField/>
      </textFields>
    </textPr>
  </connection>
  <connection id="175" name="example_1_devc57" type="6" refreshedVersion="2" deleted="1" background="1" saveData="1">
    <textPr prompt="0" codePage="850" sourceFile="h:\temp\example_1_devc.csv" thousands=" " tab="0" comma="1">
      <textFields count="7">
        <textField/>
        <textField/>
        <textField/>
        <textField/>
        <textField/>
        <textField/>
        <textField/>
      </textFields>
    </textPr>
  </connection>
  <connection id="176" name="example_1_devc58" type="6" refreshedVersion="2" deleted="1" background="1" saveData="1">
    <textPr prompt="0" codePage="850" sourceFile="h:\temp\example_1_devc.csv" thousands=" " tab="0" comma="1">
      <textFields count="7">
        <textField/>
        <textField/>
        <textField/>
        <textField/>
        <textField/>
        <textField/>
        <textField/>
      </textFields>
    </textPr>
  </connection>
  <connection id="177" name="example_1_devc59" type="6" refreshedVersion="2" deleted="1" background="1" saveData="1">
    <textPr prompt="0" codePage="850" sourceFile="h:\temp\example_1_devc.csv" thousands=" " tab="0" comma="1">
      <textFields count="7">
        <textField/>
        <textField/>
        <textField/>
        <textField/>
        <textField/>
        <textField/>
        <textField/>
      </textFields>
    </textPr>
  </connection>
  <connection id="178" name="example_1_devc6" type="6" refreshedVersion="2" deleted="1" background="1" saveData="1">
    <textPr prompt="0" codePage="850" sourceFile="h:\temp\example_1_devc.csv" thousands=" " tab="0" comma="1">
      <textFields count="7">
        <textField/>
        <textField/>
        <textField/>
        <textField/>
        <textField/>
        <textField/>
        <textField/>
      </textFields>
    </textPr>
  </connection>
  <connection id="179" name="example_1_devc60" type="6" refreshedVersion="2" deleted="1" background="1" saveData="1">
    <textPr prompt="0" codePage="850" sourceFile="h:\temp\example_1_devc.csv" thousands=" " tab="0" comma="1">
      <textFields count="7">
        <textField/>
        <textField/>
        <textField/>
        <textField/>
        <textField/>
        <textField/>
        <textField/>
      </textFields>
    </textPr>
  </connection>
  <connection id="180" name="example_1_devc61" type="6" refreshedVersion="2" deleted="1" background="1" saveData="1">
    <textPr prompt="0" codePage="850" sourceFile="h:\temp\example_1_devc.csv" thousands=" " tab="0" comma="1">
      <textFields count="7">
        <textField/>
        <textField/>
        <textField/>
        <textField/>
        <textField/>
        <textField/>
        <textField/>
      </textFields>
    </textPr>
  </connection>
  <connection id="181" name="example_1_devc62" type="6" refreshedVersion="2" deleted="1" background="1" saveData="1">
    <textPr prompt="0" codePage="850" sourceFile="h:\temp\example_1_devc.csv" thousands=" " tab="0" comma="1">
      <textFields count="7">
        <textField/>
        <textField/>
        <textField/>
        <textField/>
        <textField/>
        <textField/>
        <textField/>
      </textFields>
    </textPr>
  </connection>
  <connection id="182" name="example_1_devc63" type="6" refreshedVersion="2" deleted="1" background="1" saveData="1">
    <textPr prompt="0" codePage="850" sourceFile="h:\temp\example_1_devc.csv" thousands=" " tab="0" comma="1">
      <textFields count="7">
        <textField/>
        <textField/>
        <textField/>
        <textField/>
        <textField/>
        <textField/>
        <textField/>
      </textFields>
    </textPr>
  </connection>
  <connection id="183" name="example_1_devc64" type="6" refreshedVersion="2" deleted="1" background="1" saveData="1">
    <textPr prompt="0" codePage="850" sourceFile="h:\temp\example_1_devc.csv" thousands=" " tab="0" comma="1">
      <textFields count="7">
        <textField/>
        <textField/>
        <textField/>
        <textField/>
        <textField/>
        <textField/>
        <textField/>
      </textFields>
    </textPr>
  </connection>
  <connection id="184" name="example_1_devc65" type="6" refreshedVersion="2" deleted="1" background="1" saveData="1">
    <textPr prompt="0" codePage="850" sourceFile="h:\temp\example_1_devc.csv" thousands=" " tab="0" comma="1">
      <textFields count="7">
        <textField/>
        <textField/>
        <textField/>
        <textField/>
        <textField/>
        <textField/>
        <textField/>
      </textFields>
    </textPr>
  </connection>
  <connection id="185" name="example_1_devc66" type="6" refreshedVersion="2" deleted="1" background="1" saveData="1">
    <textPr prompt="0" codePage="850" sourceFile="h:\temp\example_1_devc.csv" thousands=" " tab="0" comma="1">
      <textFields count="7">
        <textField/>
        <textField/>
        <textField/>
        <textField/>
        <textField/>
        <textField/>
        <textField/>
      </textFields>
    </textPr>
  </connection>
  <connection id="186" name="example_1_devc67" type="6" refreshedVersion="2" deleted="1" background="1" saveData="1">
    <textPr prompt="0" codePage="850" sourceFile="h:\temp\example_1_devc.csv" thousands=" " tab="0" comma="1">
      <textFields count="7">
        <textField/>
        <textField/>
        <textField/>
        <textField/>
        <textField/>
        <textField/>
        <textField/>
      </textFields>
    </textPr>
  </connection>
  <connection id="187" name="example_1_devc68" type="6" refreshedVersion="2" deleted="1" background="1" saveData="1">
    <textPr prompt="0" codePage="850" sourceFile="h:\temp\example_1_devc.csv" thousands=" " tab="0" comma="1">
      <textFields count="7">
        <textField/>
        <textField/>
        <textField/>
        <textField/>
        <textField/>
        <textField/>
        <textField/>
      </textFields>
    </textPr>
  </connection>
  <connection id="188" name="example_1_devc69" type="6" refreshedVersion="2" deleted="1" background="1" saveData="1">
    <textPr prompt="0" codePage="850" sourceFile="h:\temp\example_1_devc.csv" thousands=" " tab="0" comma="1">
      <textFields count="7">
        <textField/>
        <textField/>
        <textField/>
        <textField/>
        <textField/>
        <textField/>
        <textField/>
      </textFields>
    </textPr>
  </connection>
  <connection id="189" name="example_1_devc7" type="6" refreshedVersion="2" deleted="1" background="1" saveData="1">
    <textPr prompt="0" codePage="850" sourceFile="h:\temp\example_1_devc.csv" thousands=" " tab="0" comma="1">
      <textFields count="7">
        <textField/>
        <textField/>
        <textField/>
        <textField/>
        <textField/>
        <textField/>
        <textField/>
      </textFields>
    </textPr>
  </connection>
  <connection id="190" name="example_1_devc70" type="6" refreshedVersion="2" deleted="1" background="1" saveData="1">
    <textPr prompt="0" codePage="850" sourceFile="h:\temp\example_1_devc.csv" thousands=" " tab="0" comma="1">
      <textFields count="7">
        <textField/>
        <textField/>
        <textField/>
        <textField/>
        <textField/>
        <textField/>
        <textField/>
      </textFields>
    </textPr>
  </connection>
  <connection id="191" name="example_1_devc71" type="6" refreshedVersion="2" deleted="1" background="1" saveData="1">
    <textPr prompt="0" codePage="850" sourceFile="h:\temp\example_1_devc.csv" thousands=" " tab="0" comma="1">
      <textFields count="7">
        <textField/>
        <textField/>
        <textField/>
        <textField/>
        <textField/>
        <textField/>
        <textField/>
      </textFields>
    </textPr>
  </connection>
  <connection id="192" name="example_1_devc72" type="6" refreshedVersion="2" deleted="1" background="1" saveData="1">
    <textPr prompt="0" codePage="850" sourceFile="h:\temp\example_1_devc.csv" thousands=" " tab="0" comma="1">
      <textFields count="7">
        <textField/>
        <textField/>
        <textField/>
        <textField/>
        <textField/>
        <textField/>
        <textField/>
      </textFields>
    </textPr>
  </connection>
  <connection id="193" name="example_1_devc73" type="6" refreshedVersion="2" deleted="1" background="1" saveData="1">
    <textPr prompt="0" codePage="850" sourceFile="h:\temp\example_1_devc.csv" thousands=" " tab="0" comma="1">
      <textFields count="7">
        <textField/>
        <textField/>
        <textField/>
        <textField/>
        <textField/>
        <textField/>
        <textField/>
      </textFields>
    </textPr>
  </connection>
  <connection id="194" name="example_1_devc74" type="6" refreshedVersion="2" deleted="1" background="1" saveData="1">
    <textPr prompt="0" codePage="850" sourceFile="h:\temp\example_1_devc.csv" thousands=" " tab="0" comma="1">
      <textFields count="7">
        <textField/>
        <textField/>
        <textField/>
        <textField/>
        <textField/>
        <textField/>
        <textField/>
      </textFields>
    </textPr>
  </connection>
  <connection id="195" name="example_1_devc75" type="6" refreshedVersion="2" deleted="1" background="1" saveData="1">
    <textPr prompt="0" codePage="850" sourceFile="h:\temp\example_1_devc.csv" thousands=" " tab="0" comma="1">
      <textFields count="7">
        <textField/>
        <textField/>
        <textField/>
        <textField/>
        <textField/>
        <textField/>
        <textField/>
      </textFields>
    </textPr>
  </connection>
  <connection id="196" name="example_1_devc76" type="6" refreshedVersion="2" deleted="1" background="1" saveData="1">
    <textPr prompt="0" codePage="850" sourceFile="h:\temp\example_1_devc.csv" thousands=" " tab="0" comma="1">
      <textFields count="7">
        <textField/>
        <textField/>
        <textField/>
        <textField/>
        <textField/>
        <textField/>
        <textField/>
      </textFields>
    </textPr>
  </connection>
  <connection id="197" name="example_1_devc77" type="6" refreshedVersion="2" deleted="1" background="1" saveData="1">
    <textPr prompt="0" codePage="850" sourceFile="h:\temp\example_1_devc.csv" thousands=" " tab="0" comma="1">
      <textFields count="7">
        <textField/>
        <textField/>
        <textField/>
        <textField/>
        <textField/>
        <textField/>
        <textField/>
      </textFields>
    </textPr>
  </connection>
  <connection id="198" name="example_1_devc78" type="6" refreshedVersion="2" deleted="1" background="1" saveData="1">
    <textPr prompt="0" codePage="850" sourceFile="h:\temp\example_1_devc.csv" thousands=" " tab="0" comma="1">
      <textFields count="7">
        <textField/>
        <textField/>
        <textField/>
        <textField/>
        <textField/>
        <textField/>
        <textField/>
      </textFields>
    </textPr>
  </connection>
  <connection id="199" name="example_1_devc79" type="6" refreshedVersion="2" deleted="1" background="1" saveData="1">
    <textPr prompt="0" codePage="850" sourceFile="h:\temp\example_1_devc.csv" thousands=" " tab="0" comma="1">
      <textFields count="7">
        <textField/>
        <textField/>
        <textField/>
        <textField/>
        <textField/>
        <textField/>
        <textField/>
      </textFields>
    </textPr>
  </connection>
  <connection id="200" name="example_1_devc8" type="6" refreshedVersion="2" deleted="1" background="1" saveData="1">
    <textPr prompt="0" codePage="850" sourceFile="h:\temp\example_1_devc.csv" thousands=" " tab="0" comma="1">
      <textFields count="7">
        <textField/>
        <textField/>
        <textField/>
        <textField/>
        <textField/>
        <textField/>
        <textField/>
      </textFields>
    </textPr>
  </connection>
  <connection id="201" name="example_1_devc80" type="6" refreshedVersion="2" deleted="1" background="1" saveData="1">
    <textPr prompt="0" codePage="850" sourceFile="h:\temp\example_1_devc.csv" thousands=" " tab="0" comma="1">
      <textFields count="7">
        <textField/>
        <textField/>
        <textField/>
        <textField/>
        <textField/>
        <textField/>
        <textField/>
      </textFields>
    </textPr>
  </connection>
  <connection id="202" name="example_1_devc81" type="6" refreshedVersion="2" deleted="1" background="1" saveData="1">
    <textPr prompt="0" codePage="850" sourceFile="h:\temp\example_1_devc.csv" thousands=" " tab="0" comma="1">
      <textFields count="7">
        <textField/>
        <textField/>
        <textField/>
        <textField/>
        <textField/>
        <textField/>
        <textField/>
      </textFields>
    </textPr>
  </connection>
  <connection id="203" name="example_1_devc82" type="6" refreshedVersion="2" deleted="1" background="1" saveData="1">
    <textPr prompt="0" codePage="850" sourceFile="h:\temp\example_1_devc.csv" thousands=" " tab="0" comma="1">
      <textFields count="7">
        <textField/>
        <textField/>
        <textField/>
        <textField/>
        <textField/>
        <textField/>
        <textField/>
      </textFields>
    </textPr>
  </connection>
  <connection id="204" name="example_1_devc83" type="6" refreshedVersion="2" deleted="1" background="1" saveData="1">
    <textPr prompt="0" codePage="850" sourceFile="h:\temp\example_1_devc.csv" thousands=" " tab="0" comma="1">
      <textFields count="7">
        <textField/>
        <textField/>
        <textField/>
        <textField/>
        <textField/>
        <textField/>
        <textField/>
      </textFields>
    </textPr>
  </connection>
  <connection id="205" name="example_1_devc84" type="6" refreshedVersion="2" deleted="1" background="1" saveData="1">
    <textPr prompt="0" codePage="850" sourceFile="h:\temp\example_1_devc.csv" thousands=" " tab="0" comma="1">
      <textFields count="7">
        <textField/>
        <textField/>
        <textField/>
        <textField/>
        <textField/>
        <textField/>
        <textField/>
      </textFields>
    </textPr>
  </connection>
  <connection id="206" name="example_1_devc85" type="6" refreshedVersion="2" deleted="1" background="1" saveData="1">
    <textPr prompt="0" codePage="850" sourceFile="h:\temp\example_1_devc.csv" thousands=" " tab="0" comma="1">
      <textFields count="7">
        <textField/>
        <textField/>
        <textField/>
        <textField/>
        <textField/>
        <textField/>
        <textField/>
      </textFields>
    </textPr>
  </connection>
  <connection id="207" name="example_1_devc86" type="6" refreshedVersion="2" deleted="1" background="1" saveData="1">
    <textPr prompt="0" codePage="850" sourceFile="h:\temp\example_1_devc.csv" thousands=" " tab="0" comma="1">
      <textFields count="7">
        <textField/>
        <textField/>
        <textField/>
        <textField/>
        <textField/>
        <textField/>
        <textField/>
      </textFields>
    </textPr>
  </connection>
  <connection id="208" name="example_1_devc87" type="6" refreshedVersion="2" deleted="1" background="1" saveData="1">
    <textPr prompt="0" codePage="850" sourceFile="h:\temp\example_1_devc.csv" thousands=" " tab="0" comma="1">
      <textFields count="7">
        <textField/>
        <textField/>
        <textField/>
        <textField/>
        <textField/>
        <textField/>
        <textField/>
      </textFields>
    </textPr>
  </connection>
  <connection id="209" name="example_1_devc88" type="6" refreshedVersion="2" deleted="1" background="1" saveData="1">
    <textPr prompt="0" codePage="850" sourceFile="h:\temp\example_1_devc.csv" thousands=" " tab="0" comma="1">
      <textFields count="7">
        <textField/>
        <textField/>
        <textField/>
        <textField/>
        <textField/>
        <textField/>
        <textField/>
      </textFields>
    </textPr>
  </connection>
  <connection id="210" name="example_1_devc89" type="6" refreshedVersion="2" deleted="1" background="1" saveData="1">
    <textPr prompt="0" codePage="850" sourceFile="h:\temp\example_1_devc.csv" thousands=" " tab="0" comma="1">
      <textFields count="7">
        <textField/>
        <textField/>
        <textField/>
        <textField/>
        <textField/>
        <textField/>
        <textField/>
      </textFields>
    </textPr>
  </connection>
  <connection id="211" name="example_1_devc9" type="6" refreshedVersion="2" deleted="1" background="1" saveData="1">
    <textPr prompt="0" codePage="850" sourceFile="h:\temp\example_1_devc.csv" thousands=" " tab="0" comma="1">
      <textFields count="7">
        <textField/>
        <textField/>
        <textField/>
        <textField/>
        <textField/>
        <textField/>
        <textField/>
      </textFields>
    </textPr>
  </connection>
  <connection id="212" name="example_1_devc90" type="6" refreshedVersion="2" deleted="1" background="1" saveData="1">
    <textPr prompt="0" codePage="850" sourceFile="h:\temp\example_1_devc.csv" thousands=" " tab="0" comma="1">
      <textFields count="7">
        <textField/>
        <textField/>
        <textField/>
        <textField/>
        <textField/>
        <textField/>
        <textField/>
      </textFields>
    </textPr>
  </connection>
  <connection id="213" name="example_1_devc91" type="6" refreshedVersion="2" deleted="1" background="1" saveData="1">
    <textPr prompt="0" codePage="850" sourceFile="h:\temp\example_1_devc.csv" thousands=" " tab="0" comma="1">
      <textFields count="7">
        <textField/>
        <textField/>
        <textField/>
        <textField/>
        <textField/>
        <textField/>
        <textField/>
      </textFields>
    </textPr>
  </connection>
  <connection id="214" name="example_1_devc92" type="6" refreshedVersion="2" deleted="1" background="1" saveData="1">
    <textPr prompt="0" codePage="850" sourceFile="h:\temp\example_1_devc.csv" thousands=" " tab="0" comma="1">
      <textFields count="7">
        <textField/>
        <textField/>
        <textField/>
        <textField/>
        <textField/>
        <textField/>
        <textField/>
      </textFields>
    </textPr>
  </connection>
  <connection id="215" name="example_1_devc93" type="6" refreshedVersion="2" deleted="1" background="1" saveData="1">
    <textPr prompt="0" codePage="850" sourceFile="h:\temp\example_1_devc.csv" thousands=" " tab="0" comma="1">
      <textFields count="7">
        <textField/>
        <textField/>
        <textField/>
        <textField/>
        <textField/>
        <textField/>
        <textField/>
      </textFields>
    </textPr>
  </connection>
  <connection id="216" name="example_1_devc94" type="6" refreshedVersion="2" deleted="1" background="1" saveData="1">
    <textPr prompt="0" codePage="850" sourceFile="h:\temp\example_1_devc.csv" thousands=" " tab="0" comma="1">
      <textFields count="7">
        <textField/>
        <textField/>
        <textField/>
        <textField/>
        <textField/>
        <textField/>
        <textField/>
      </textFields>
    </textPr>
  </connection>
  <connection id="217" name="example_1_devc95" type="6" refreshedVersion="2" deleted="1" background="1" saveData="1">
    <textPr prompt="0" codePage="850" sourceFile="h:\temp\example_1_devc.csv" thousands=" " tab="0" comma="1">
      <textFields count="7">
        <textField/>
        <textField/>
        <textField/>
        <textField/>
        <textField/>
        <textField/>
        <textField/>
      </textFields>
    </textPr>
  </connection>
  <connection id="218" name="example_1_devc96" type="6" refreshedVersion="2" deleted="1" background="1" saveData="1">
    <textPr prompt="0" codePage="850" sourceFile="h:\temp\example_1_devc.csv" thousands=" " tab="0" comma="1">
      <textFields count="7">
        <textField/>
        <textField/>
        <textField/>
        <textField/>
        <textField/>
        <textField/>
        <textField/>
      </textFields>
    </textPr>
  </connection>
  <connection id="219" name="example_1_devc97" type="6" refreshedVersion="2" deleted="1" background="1" saveData="1">
    <textPr prompt="0" codePage="850" sourceFile="h:\temp\example_1_devc.csv" thousands=" " tab="0" comma="1">
      <textFields count="7">
        <textField/>
        <textField/>
        <textField/>
        <textField/>
        <textField/>
        <textField/>
        <textField/>
      </textFields>
    </textPr>
  </connection>
  <connection id="220" name="example_1_devc98" type="6" refreshedVersion="2" deleted="1" background="1" saveData="1">
    <textPr prompt="0" codePage="850" sourceFile="h:\temp\example_1_devc.csv" thousands=" " tab="0" comma="1">
      <textFields count="7">
        <textField/>
        <textField/>
        <textField/>
        <textField/>
        <textField/>
        <textField/>
        <textField/>
      </textFields>
    </textPr>
  </connection>
  <connection id="221" name="example_1_devc99" type="6" refreshedVersion="2" deleted="1" background="1" saveData="1">
    <textPr prompt="0" codePage="850" sourceFile="h:\temp\example_1_devc.csv" thousands=" " tab="0" comma="1">
      <textFields count="7">
        <textField/>
        <textField/>
        <textField/>
        <textField/>
        <textField/>
        <textField/>
        <textField/>
      </textFields>
    </textPr>
  </connection>
  <connection id="222"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223"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224"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225" name="example_1_hrr100" type="6" refreshedVersion="2" deleted="1" background="1" saveData="1">
    <textPr prompt="0" codePage="850" sourceFile="H:\Temp\example_1_hrr.csv" thousands=" " tab="0" comma="1">
      <textFields count="7">
        <textField/>
        <textField/>
        <textField/>
        <textField/>
        <textField/>
        <textField/>
        <textField/>
      </textFields>
    </textPr>
  </connection>
  <connection id="226" name="example_1_hrr101" type="6" refreshedVersion="2" deleted="1" background="1" saveData="1">
    <textPr prompt="0" codePage="850" sourceFile="H:\Temp\example_1_hrr.csv" thousands=" " tab="0" comma="1">
      <textFields count="7">
        <textField/>
        <textField/>
        <textField/>
        <textField/>
        <textField/>
        <textField/>
        <textField/>
      </textFields>
    </textPr>
  </connection>
  <connection id="227" name="example_1_hrr102" type="6" refreshedVersion="2" deleted="1" background="1" saveData="1">
    <textPr prompt="0" codePage="850" sourceFile="H:\Temp\example_1_hrr.csv" thousands=" " tab="0" comma="1">
      <textFields count="7">
        <textField/>
        <textField/>
        <textField/>
        <textField/>
        <textField/>
        <textField/>
        <textField/>
      </textFields>
    </textPr>
  </connection>
  <connection id="228" name="example_1_hrr103" type="6" refreshedVersion="2" deleted="1" background="1" saveData="1">
    <textPr prompt="0" codePage="850" sourceFile="H:\Temp\example_1_hrr.csv" thousands=" " tab="0" comma="1">
      <textFields count="7">
        <textField/>
        <textField/>
        <textField/>
        <textField/>
        <textField/>
        <textField/>
        <textField/>
      </textFields>
    </textPr>
  </connection>
  <connection id="229" name="example_1_hrr104" type="6" refreshedVersion="2" deleted="1" background="1" saveData="1">
    <textPr prompt="0" codePage="850" sourceFile="H:\Temp\example_1_hrr.csv" thousands=" " tab="0" comma="1">
      <textFields count="7">
        <textField/>
        <textField/>
        <textField/>
        <textField/>
        <textField/>
        <textField/>
        <textField/>
      </textFields>
    </textPr>
  </connection>
  <connection id="230" name="example_1_hrr105" type="6" refreshedVersion="2" deleted="1" background="1" saveData="1">
    <textPr prompt="0" codePage="850" sourceFile="H:\Temp\example_1_hrr.csv" thousands=" " tab="0" comma="1">
      <textFields count="7">
        <textField/>
        <textField/>
        <textField/>
        <textField/>
        <textField/>
        <textField/>
        <textField/>
      </textFields>
    </textPr>
  </connection>
  <connection id="231" name="example_1_hrr106" type="6" refreshedVersion="2" deleted="1" background="1" saveData="1">
    <textPr prompt="0" codePage="850" sourceFile="H:\Temp\example_1_hrr.csv" thousands=" " tab="0" comma="1">
      <textFields count="7">
        <textField/>
        <textField/>
        <textField/>
        <textField/>
        <textField/>
        <textField/>
        <textField/>
      </textFields>
    </textPr>
  </connection>
  <connection id="232" name="example_1_hrr107" type="6" refreshedVersion="2" deleted="1" background="1" saveData="1">
    <textPr prompt="0" codePage="850" sourceFile="H:\Temp\example_1_hrr.csv" thousands=" " tab="0" comma="1">
      <textFields count="7">
        <textField/>
        <textField/>
        <textField/>
        <textField/>
        <textField/>
        <textField/>
        <textField/>
      </textFields>
    </textPr>
  </connection>
  <connection id="233" name="example_1_hrr108" type="6" refreshedVersion="2" deleted="1" background="1" saveData="1">
    <textPr prompt="0" codePage="850" sourceFile="H:\Temp\example_1_hrr.csv" thousands=" " tab="0" comma="1">
      <textFields count="7">
        <textField/>
        <textField/>
        <textField/>
        <textField/>
        <textField/>
        <textField/>
        <textField/>
      </textFields>
    </textPr>
  </connection>
  <connection id="234" name="example_1_hrr109" type="6" refreshedVersion="2" deleted="1" background="1" saveData="1">
    <textPr prompt="0" codePage="850" sourceFile="H:\Temp\example_1_hrr.csv" thousands=" " tab="0" comma="1">
      <textFields count="7">
        <textField/>
        <textField/>
        <textField/>
        <textField/>
        <textField/>
        <textField/>
        <textField/>
      </textFields>
    </textPr>
  </connection>
  <connection id="235"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236" name="example_1_hrr110" type="6" refreshedVersion="2" deleted="1" background="1" saveData="1">
    <textPr prompt="0" codePage="850" sourceFile="H:\temp\example_1_hrr.csv" thousands=" " tab="0" comma="1">
      <textFields count="7">
        <textField/>
        <textField/>
        <textField/>
        <textField/>
        <textField/>
        <textField/>
        <textField/>
      </textFields>
    </textPr>
  </connection>
  <connection id="237" name="example_1_hrr111" type="6" refreshedVersion="2" deleted="1" background="1" saveData="1">
    <textPr prompt="0" codePage="850" sourceFile="h:\temp\example_1_hrr.csv" thousands=" " tab="0" comma="1">
      <textFields count="7">
        <textField/>
        <textField/>
        <textField/>
        <textField/>
        <textField/>
        <textField/>
        <textField/>
      </textFields>
    </textPr>
  </connection>
  <connection id="238" name="example_1_hrr112" type="6" refreshedVersion="2" deleted="1" background="1" saveData="1">
    <textPr prompt="0" codePage="850" sourceFile="h:\temp\example_1_hrr.csv" thousands=" " tab="0" comma="1">
      <textFields count="7">
        <textField/>
        <textField/>
        <textField/>
        <textField/>
        <textField/>
        <textField/>
        <textField/>
      </textFields>
    </textPr>
  </connection>
  <connection id="239" name="example_1_hrr113" type="6" refreshedVersion="2" deleted="1" background="1" saveData="1">
    <textPr prompt="0" codePage="850" sourceFile="h:\temp\example_1_hrr.csv" thousands=" " tab="0" comma="1">
      <textFields count="7">
        <textField/>
        <textField/>
        <textField/>
        <textField/>
        <textField/>
        <textField/>
        <textField/>
      </textFields>
    </textPr>
  </connection>
  <connection id="240" name="example_1_hrr114" type="6" refreshedVersion="2" deleted="1" background="1" saveData="1">
    <textPr prompt="0" codePage="850" sourceFile="h:\temp\example_1_hrr.csv" thousands=" " tab="0" comma="1">
      <textFields count="7">
        <textField/>
        <textField/>
        <textField/>
        <textField/>
        <textField/>
        <textField/>
        <textField/>
      </textFields>
    </textPr>
  </connection>
  <connection id="241" name="example_1_hrr115" type="6" refreshedVersion="2" deleted="1" background="1" saveData="1">
    <textPr prompt="0" codePage="850" sourceFile="h:\temp\example_1_hrr.csv" thousands=" " tab="0" comma="1">
      <textFields count="7">
        <textField/>
        <textField/>
        <textField/>
        <textField/>
        <textField/>
        <textField/>
        <textField/>
      </textFields>
    </textPr>
  </connection>
  <connection id="242" name="example_1_hrr116" type="6" refreshedVersion="2" deleted="1" background="1" saveData="1">
    <textPr prompt="0" codePage="850" sourceFile="h:\temp\example_1_hrr.csv" thousands=" " tab="0" comma="1">
      <textFields count="7">
        <textField/>
        <textField/>
        <textField/>
        <textField/>
        <textField/>
        <textField/>
        <textField/>
      </textFields>
    </textPr>
  </connection>
  <connection id="243" name="example_1_hrr117" type="6" refreshedVersion="2" deleted="1" background="1" saveData="1">
    <textPr prompt="0" codePage="850" sourceFile="h:\temp\example_1_hrr.csv" thousands=" " tab="0" comma="1">
      <textFields count="7">
        <textField/>
        <textField/>
        <textField/>
        <textField/>
        <textField/>
        <textField/>
        <textField/>
      </textFields>
    </textPr>
  </connection>
  <connection id="244" name="example_1_hrr118" type="6" refreshedVersion="2" deleted="1" background="1" saveData="1">
    <textPr prompt="0" codePage="850" sourceFile="h:\temp\example_1_hrr.csv" thousands=" " tab="0" comma="1">
      <textFields count="7">
        <textField/>
        <textField/>
        <textField/>
        <textField/>
        <textField/>
        <textField/>
        <textField/>
      </textFields>
    </textPr>
  </connection>
  <connection id="245" name="example_1_hrr119" type="6" refreshedVersion="2" deleted="1" background="1" saveData="1">
    <textPr prompt="0" codePage="850" sourceFile="h:\temp\example_1_hrr.csv" thousands=" " tab="0" comma="1">
      <textFields count="7">
        <textField/>
        <textField/>
        <textField/>
        <textField/>
        <textField/>
        <textField/>
        <textField/>
      </textFields>
    </textPr>
  </connection>
  <connection id="246"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247" name="example_1_hrr120" type="6" refreshedVersion="2" deleted="1" background="1" saveData="1">
    <textPr prompt="0" codePage="850" sourceFile="h:\temp\example_1_hrr.csv" thousands=" " tab="0" comma="1">
      <textFields count="7">
        <textField/>
        <textField/>
        <textField/>
        <textField/>
        <textField/>
        <textField/>
        <textField/>
      </textFields>
    </textPr>
  </connection>
  <connection id="248" name="example_1_hrr121" type="6" refreshedVersion="2" deleted="1" background="1" saveData="1">
    <textPr prompt="0" codePage="850" sourceFile="h:\temp\example_1_hrr.csv" thousands=" " tab="0" comma="1">
      <textFields count="7">
        <textField/>
        <textField/>
        <textField/>
        <textField/>
        <textField/>
        <textField/>
        <textField/>
      </textFields>
    </textPr>
  </connection>
  <connection id="249" name="example_1_hrr122" type="6" refreshedVersion="2" deleted="1" background="1" saveData="1">
    <textPr prompt="0" codePage="850" sourceFile="h:\temp\example_1_hrr.csv" thousands=" " tab="0" comma="1">
      <textFields count="7">
        <textField/>
        <textField/>
        <textField/>
        <textField/>
        <textField/>
        <textField/>
        <textField/>
      </textFields>
    </textPr>
  </connection>
  <connection id="250" name="example_1_hrr123" type="6" refreshedVersion="2" deleted="1" background="1" saveData="1">
    <textPr prompt="0" codePage="850" sourceFile="h:\temp\example_1_hrr.csv" thousands=" " tab="0" comma="1">
      <textFields count="7">
        <textField/>
        <textField/>
        <textField/>
        <textField/>
        <textField/>
        <textField/>
        <textField/>
      </textFields>
    </textPr>
  </connection>
  <connection id="251" name="example_1_hrr124" type="6" refreshedVersion="2" deleted="1" background="1" saveData="1">
    <textPr prompt="0" codePage="850" sourceFile="h:\temp\example_1_hrr.csv" thousands=" " tab="0" comma="1">
      <textFields count="7">
        <textField/>
        <textField/>
        <textField/>
        <textField/>
        <textField/>
        <textField/>
        <textField/>
      </textFields>
    </textPr>
  </connection>
  <connection id="252" name="example_1_hrr125" type="6" refreshedVersion="2" deleted="1" background="1" saveData="1">
    <textPr prompt="0" codePage="850" sourceFile="h:\temp\example_1_hrr.csv" thousands=" " tab="0" comma="1">
      <textFields count="7">
        <textField/>
        <textField/>
        <textField/>
        <textField/>
        <textField/>
        <textField/>
        <textField/>
      </textFields>
    </textPr>
  </connection>
  <connection id="253" name="example_1_hrr126" type="6" refreshedVersion="2" deleted="1" background="1" saveData="1">
    <textPr prompt="0" codePage="850" sourceFile="h:\temp\example_1_hrr.csv" thousands=" " tab="0" comma="1">
      <textFields count="7">
        <textField/>
        <textField/>
        <textField/>
        <textField/>
        <textField/>
        <textField/>
        <textField/>
      </textFields>
    </textPr>
  </connection>
  <connection id="254" name="example_1_hrr127" type="6" refreshedVersion="2" deleted="1" background="1" saveData="1">
    <textPr prompt="0" codePage="850" sourceFile="h:\temp\example_1_hrr.csv" thousands=" " tab="0" comma="1">
      <textFields count="7">
        <textField/>
        <textField/>
        <textField/>
        <textField/>
        <textField/>
        <textField/>
        <textField/>
      </textFields>
    </textPr>
  </connection>
  <connection id="255" name="example_1_hrr128" type="6" refreshedVersion="2" deleted="1" background="1" saveData="1">
    <textPr prompt="0" codePage="850" sourceFile="h:\temp\example_1_hrr.csv" thousands=" " tab="0" comma="1">
      <textFields count="7">
        <textField/>
        <textField/>
        <textField/>
        <textField/>
        <textField/>
        <textField/>
        <textField/>
      </textFields>
    </textPr>
  </connection>
  <connection id="256" name="example_1_hrr129" type="6" refreshedVersion="2" deleted="1" background="1" saveData="1">
    <textPr prompt="0" codePage="850" sourceFile="h:\temp\example_1_hrr.csv" thousands=" " tab="0" comma="1">
      <textFields count="7">
        <textField/>
        <textField/>
        <textField/>
        <textField/>
        <textField/>
        <textField/>
        <textField/>
      </textFields>
    </textPr>
  </connection>
  <connection id="257"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258" name="example_1_hrr130" type="6" refreshedVersion="2" deleted="1" background="1" saveData="1">
    <textPr prompt="0" codePage="850" sourceFile="h:\temp\example_1_hrr.csv" thousands=" " tab="0" comma="1">
      <textFields count="7">
        <textField/>
        <textField/>
        <textField/>
        <textField/>
        <textField/>
        <textField/>
        <textField/>
      </textFields>
    </textPr>
  </connection>
  <connection id="259" name="example_1_hrr131" type="6" refreshedVersion="2" deleted="1" background="1" saveData="1">
    <textPr prompt="0" codePage="850" sourceFile="h:\temp\example_1_hrr.csv" thousands=" " tab="0" comma="1">
      <textFields count="7">
        <textField/>
        <textField/>
        <textField/>
        <textField/>
        <textField/>
        <textField/>
        <textField/>
      </textFields>
    </textPr>
  </connection>
  <connection id="260" name="example_1_hrr132" type="6" refreshedVersion="2" deleted="1" background="1" saveData="1">
    <textPr prompt="0" codePage="850" sourceFile="h:\temp\example_1_hrr.csv" thousands=" " tab="0" comma="1">
      <textFields count="7">
        <textField/>
        <textField/>
        <textField/>
        <textField/>
        <textField/>
        <textField/>
        <textField/>
      </textFields>
    </textPr>
  </connection>
  <connection id="261" name="example_1_hrr133" type="6" refreshedVersion="2" deleted="1" background="1" saveData="1">
    <textPr prompt="0" codePage="850" sourceFile="h:\temp\example_1_hrr.csv" thousands=" " tab="0" comma="1">
      <textFields count="7">
        <textField/>
        <textField/>
        <textField/>
        <textField/>
        <textField/>
        <textField/>
        <textField/>
      </textFields>
    </textPr>
  </connection>
  <connection id="262" name="example_1_hrr134" type="6" refreshedVersion="2" deleted="1" background="1" saveData="1">
    <textPr prompt="0" codePage="850" sourceFile="h:\temp\example_1_hrr.csv" thousands=" " tab="0" comma="1">
      <textFields count="7">
        <textField/>
        <textField/>
        <textField/>
        <textField/>
        <textField/>
        <textField/>
        <textField/>
      </textFields>
    </textPr>
  </connection>
  <connection id="263" name="example_1_hrr135" type="6" refreshedVersion="2" deleted="1" background="1" saveData="1">
    <textPr prompt="0" codePage="850" sourceFile="h:\temp\example_1_hrr.csv" thousands=" " tab="0" comma="1">
      <textFields count="7">
        <textField/>
        <textField/>
        <textField/>
        <textField/>
        <textField/>
        <textField/>
        <textField/>
      </textFields>
    </textPr>
  </connection>
  <connection id="264" name="example_1_hrr136" type="6" refreshedVersion="2" deleted="1" background="1" saveData="1">
    <textPr prompt="0" codePage="850" sourceFile="h:\temp\example_1_hrr.csv" thousands=" " tab="0" comma="1">
      <textFields count="7">
        <textField/>
        <textField/>
        <textField/>
        <textField/>
        <textField/>
        <textField/>
        <textField/>
      </textFields>
    </textPr>
  </connection>
  <connection id="265" name="example_1_hrr137" type="6" refreshedVersion="2" deleted="1" background="1" saveData="1">
    <textPr prompt="0" codePage="850" sourceFile="h:\temp\example_1_hrr.csv" thousands=" " tab="0" comma="1">
      <textFields count="7">
        <textField/>
        <textField/>
        <textField/>
        <textField/>
        <textField/>
        <textField/>
        <textField/>
      </textFields>
    </textPr>
  </connection>
  <connection id="266" name="example_1_hrr138" type="6" refreshedVersion="2" deleted="1" background="1" saveData="1">
    <textPr prompt="0" codePage="850" sourceFile="h:\temp\example_1_hrr.csv" thousands=" " tab="0" comma="1">
      <textFields count="7">
        <textField/>
        <textField/>
        <textField/>
        <textField/>
        <textField/>
        <textField/>
        <textField/>
      </textFields>
    </textPr>
  </connection>
  <connection id="267" name="example_1_hrr139" type="6" refreshedVersion="2" deleted="1" background="1" saveData="1">
    <textPr prompt="0" codePage="850" sourceFile="h:\temp\example_1_hrr.csv" thousands=" " tab="0" comma="1">
      <textFields count="7">
        <textField/>
        <textField/>
        <textField/>
        <textField/>
        <textField/>
        <textField/>
        <textField/>
      </textFields>
    </textPr>
  </connection>
  <connection id="268"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269" name="example_1_hrr140" type="6" refreshedVersion="2" deleted="1" background="1" saveData="1">
    <textPr prompt="0" codePage="850" sourceFile="h:\temp\example_1_hrr.csv" thousands=" " tab="0" comma="1">
      <textFields count="7">
        <textField/>
        <textField/>
        <textField/>
        <textField/>
        <textField/>
        <textField/>
        <textField/>
      </textFields>
    </textPr>
  </connection>
  <connection id="270" name="example_1_hrr141" type="6" refreshedVersion="2" deleted="1" background="1" saveData="1">
    <textPr prompt="0" codePage="850" sourceFile="h:\temp\example_1_hrr.csv" thousands=" " tab="0" comma="1">
      <textFields count="7">
        <textField/>
        <textField/>
        <textField/>
        <textField/>
        <textField/>
        <textField/>
        <textField/>
      </textFields>
    </textPr>
  </connection>
  <connection id="271" name="example_1_hrr142" type="6" refreshedVersion="2" deleted="1" background="1" saveData="1">
    <textPr prompt="0" codePage="850" sourceFile="h:\temp\example_1_hrr.csv" thousands=" " tab="0" comma="1">
      <textFields count="7">
        <textField/>
        <textField/>
        <textField/>
        <textField/>
        <textField/>
        <textField/>
        <textField/>
      </textFields>
    </textPr>
  </connection>
  <connection id="272" name="example_1_hrr143" type="6" refreshedVersion="2" deleted="1" background="1" saveData="1">
    <textPr prompt="0" codePage="850" sourceFile="h:\temp\example_1_hrr.csv" thousands=" " tab="0" comma="1">
      <textFields count="7">
        <textField/>
        <textField/>
        <textField/>
        <textField/>
        <textField/>
        <textField/>
        <textField/>
      </textFields>
    </textPr>
  </connection>
  <connection id="273" name="example_1_hrr144" type="6" refreshedVersion="2" deleted="1" background="1" saveData="1">
    <textPr prompt="0" codePage="850" sourceFile="h:\temp\example_1_hrr.csv" thousands=" " tab="0" comma="1">
      <textFields count="7">
        <textField/>
        <textField/>
        <textField/>
        <textField/>
        <textField/>
        <textField/>
        <textField/>
      </textFields>
    </textPr>
  </connection>
  <connection id="274" name="example_1_hrr145" type="6" refreshedVersion="2" deleted="1" background="1" saveData="1">
    <textPr prompt="0" codePage="850" sourceFile="h:\temp\example_1_hrr.csv" thousands=" " tab="0" comma="1">
      <textFields count="7">
        <textField/>
        <textField/>
        <textField/>
        <textField/>
        <textField/>
        <textField/>
        <textField/>
      </textFields>
    </textPr>
  </connection>
  <connection id="275" name="example_1_hrr146" type="6" refreshedVersion="2" deleted="1" background="1" saveData="1">
    <textPr prompt="0" codePage="850" sourceFile="h:\temp\example_1_hrr.csv" thousands=" " tab="0" comma="1">
      <textFields count="7">
        <textField/>
        <textField/>
        <textField/>
        <textField/>
        <textField/>
        <textField/>
        <textField/>
      </textFields>
    </textPr>
  </connection>
  <connection id="276" name="example_1_hrr147" type="6" refreshedVersion="2" deleted="1" background="1" saveData="1">
    <textPr prompt="0" codePage="850" sourceFile="h:\temp\example_1_hrr.csv" thousands=" " tab="0" comma="1">
      <textFields count="7">
        <textField/>
        <textField/>
        <textField/>
        <textField/>
        <textField/>
        <textField/>
        <textField/>
      </textFields>
    </textPr>
  </connection>
  <connection id="277" name="example_1_hrr148" type="6" refreshedVersion="2" deleted="1" background="1" saveData="1">
    <textPr prompt="0" codePage="850" sourceFile="h:\temp\example_1_hrr.csv" thousands=" " tab="0" comma="1">
      <textFields count="7">
        <textField/>
        <textField/>
        <textField/>
        <textField/>
        <textField/>
        <textField/>
        <textField/>
      </textFields>
    </textPr>
  </connection>
  <connection id="278" name="example_1_hrr149" type="6" refreshedVersion="2" deleted="1" background="1" saveData="1">
    <textPr prompt="0" codePage="850" sourceFile="h:\temp\example_1_hrr.csv" thousands=" " tab="0" comma="1">
      <textFields count="7">
        <textField/>
        <textField/>
        <textField/>
        <textField/>
        <textField/>
        <textField/>
        <textField/>
      </textFields>
    </textPr>
  </connection>
  <connection id="279"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280" name="example_1_hrr150" type="6" refreshedVersion="2" deleted="1" background="1" saveData="1">
    <textPr prompt="0" codePage="850" sourceFile="h:\temp\example_1_hrr.csv" thousands=" " tab="0" comma="1">
      <textFields count="7">
        <textField/>
        <textField/>
        <textField/>
        <textField/>
        <textField/>
        <textField/>
        <textField/>
      </textFields>
    </textPr>
  </connection>
  <connection id="281" name="example_1_hrr151" type="6" refreshedVersion="2" deleted="1" background="1" saveData="1">
    <textPr prompt="0" codePage="850" sourceFile="h:\temp\example_1_hrr.csv" thousands=" " tab="0" comma="1">
      <textFields count="7">
        <textField/>
        <textField/>
        <textField/>
        <textField/>
        <textField/>
        <textField/>
        <textField/>
      </textFields>
    </textPr>
  </connection>
  <connection id="282" name="example_1_hrr152" type="6" refreshedVersion="2" deleted="1" background="1" saveData="1">
    <textPr prompt="0" codePage="850" sourceFile="h:\temp\example_1_hrr.csv" thousands=" " tab="0" comma="1">
      <textFields count="7">
        <textField/>
        <textField/>
        <textField/>
        <textField/>
        <textField/>
        <textField/>
        <textField/>
      </textFields>
    </textPr>
  </connection>
  <connection id="283" name="example_1_hrr153" type="6" refreshedVersion="2" deleted="1" background="1" saveData="1">
    <textPr prompt="0" codePage="850" sourceFile="h:\temp\example_1_hrr.csv" thousands=" " tab="0" comma="1">
      <textFields count="7">
        <textField/>
        <textField/>
        <textField/>
        <textField/>
        <textField/>
        <textField/>
        <textField/>
      </textFields>
    </textPr>
  </connection>
  <connection id="284" name="example_1_hrr154" type="6" refreshedVersion="2" deleted="1" background="1" saveData="1">
    <textPr prompt="0" codePage="850" sourceFile="h:\temp\example_1_hrr.csv" thousands=" " tab="0" comma="1">
      <textFields count="7">
        <textField/>
        <textField/>
        <textField/>
        <textField/>
        <textField/>
        <textField/>
        <textField/>
      </textFields>
    </textPr>
  </connection>
  <connection id="285" name="example_1_hrr155" type="6" refreshedVersion="2" deleted="1" background="1" saveData="1">
    <textPr prompt="0" codePage="850" sourceFile="h:\temp\example_1_hrr.csv" thousands=" " tab="0" comma="1">
      <textFields count="7">
        <textField/>
        <textField/>
        <textField/>
        <textField/>
        <textField/>
        <textField/>
        <textField/>
      </textFields>
    </textPr>
  </connection>
  <connection id="286" name="example_1_hrr156" type="6" refreshedVersion="2" deleted="1" background="1" saveData="1">
    <textPr prompt="0" codePage="850" sourceFile="h:\temp\example_1_hrr.csv" thousands=" " tab="0" comma="1">
      <textFields count="7">
        <textField/>
        <textField/>
        <textField/>
        <textField/>
        <textField/>
        <textField/>
        <textField/>
      </textFields>
    </textPr>
  </connection>
  <connection id="287" name="example_1_hrr157" type="6" refreshedVersion="2" deleted="1" background="1" saveData="1">
    <textPr prompt="0" codePage="850" sourceFile="h:\temp\example_1_hrr.csv" thousands=" " tab="0" comma="1">
      <textFields count="7">
        <textField/>
        <textField/>
        <textField/>
        <textField/>
        <textField/>
        <textField/>
        <textField/>
      </textFields>
    </textPr>
  </connection>
  <connection id="288" name="example_1_hrr158" type="6" refreshedVersion="2" deleted="1" background="1" saveData="1">
    <textPr prompt="0" codePage="850" sourceFile="h:\temp\example_1_hrr.csv" thousands=" " tab="0" comma="1">
      <textFields count="7">
        <textField/>
        <textField/>
        <textField/>
        <textField/>
        <textField/>
        <textField/>
        <textField/>
      </textFields>
    </textPr>
  </connection>
  <connection id="289" name="example_1_hrr159" type="6" refreshedVersion="2" deleted="1" background="1" saveData="1">
    <textPr prompt="0" codePage="850" sourceFile="h:\temp\example_1_hrr.csv" thousands=" " tab="0" comma="1">
      <textFields count="7">
        <textField/>
        <textField/>
        <textField/>
        <textField/>
        <textField/>
        <textField/>
        <textField/>
      </textFields>
    </textPr>
  </connection>
  <connection id="29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291" name="example_1_hrr160" type="6" refreshedVersion="2" deleted="1" background="1" saveData="1">
    <textPr prompt="0" codePage="850" sourceFile="h:\temp\example_1_hrr.csv" thousands=" " tab="0" comma="1">
      <textFields count="7">
        <textField/>
        <textField/>
        <textField/>
        <textField/>
        <textField/>
        <textField/>
        <textField/>
      </textFields>
    </textPr>
  </connection>
  <connection id="292" name="example_1_hrr161" type="6" refreshedVersion="2" deleted="1" background="1" saveData="1">
    <textPr prompt="0" codePage="850" sourceFile="h:\temp\example_1_hrr.csv" thousands=" " tab="0" comma="1">
      <textFields count="7">
        <textField/>
        <textField/>
        <textField/>
        <textField/>
        <textField/>
        <textField/>
        <textField/>
      </textFields>
    </textPr>
  </connection>
  <connection id="293" name="example_1_hrr162" type="6" refreshedVersion="2" deleted="1" background="1" saveData="1">
    <textPr prompt="0" codePage="850" sourceFile="h:\temp\example_1_hrr.csv" thousands=" " tab="0" comma="1">
      <textFields count="7">
        <textField/>
        <textField/>
        <textField/>
        <textField/>
        <textField/>
        <textField/>
        <textField/>
      </textFields>
    </textPr>
  </connection>
  <connection id="294" name="example_1_hrr163" type="6" refreshedVersion="2" deleted="1" background="1" saveData="1">
    <textPr prompt="0" codePage="850" sourceFile="h:\temp\example_1_hrr.csv" thousands=" " tab="0" comma="1">
      <textFields count="7">
        <textField/>
        <textField/>
        <textField/>
        <textField/>
        <textField/>
        <textField/>
        <textField/>
      </textFields>
    </textPr>
  </connection>
  <connection id="295" name="example_1_hrr164" type="6" refreshedVersion="2" deleted="1" background="1" saveData="1">
    <textPr prompt="0" codePage="850" sourceFile="h:\temp\example_1_hrr.csv" thousands=" " tab="0" comma="1">
      <textFields count="7">
        <textField/>
        <textField/>
        <textField/>
        <textField/>
        <textField/>
        <textField/>
        <textField/>
      </textFields>
    </textPr>
  </connection>
  <connection id="296" name="example_1_hrr165" type="6" refreshedVersion="2" deleted="1" background="1" saveData="1">
    <textPr prompt="0" codePage="850" sourceFile="h:\temp\example_1_hrr.csv" thousands=" " tab="0" comma="1">
      <textFields count="7">
        <textField/>
        <textField/>
        <textField/>
        <textField/>
        <textField/>
        <textField/>
        <textField/>
      </textFields>
    </textPr>
  </connection>
  <connection id="297" name="example_1_hrr166" type="6" refreshedVersion="2" deleted="1" background="1" saveData="1">
    <textPr prompt="0" codePage="850" sourceFile="h:\temp\example_1_hrr.csv" thousands=" " tab="0" comma="1">
      <textFields count="7">
        <textField/>
        <textField/>
        <textField/>
        <textField/>
        <textField/>
        <textField/>
        <textField/>
      </textFields>
    </textPr>
  </connection>
  <connection id="298" name="example_1_hrr167" type="6" refreshedVersion="2" deleted="1" background="1" saveData="1">
    <textPr prompt="0" codePage="850" sourceFile="h:\temp\example_1_hrr.csv" thousands=" " tab="0" comma="1">
      <textFields count="7">
        <textField/>
        <textField/>
        <textField/>
        <textField/>
        <textField/>
        <textField/>
        <textField/>
      </textFields>
    </textPr>
  </connection>
  <connection id="299" name="example_1_hrr168" type="6" refreshedVersion="2" deleted="1" background="1" saveData="1">
    <textPr prompt="0" codePage="850" sourceFile="h:\temp\example_1_hrr.csv" thousands=" " tab="0" comma="1">
      <textFields count="7">
        <textField/>
        <textField/>
        <textField/>
        <textField/>
        <textField/>
        <textField/>
        <textField/>
      </textFields>
    </textPr>
  </connection>
  <connection id="300" name="example_1_hrr169" type="6" refreshedVersion="2" deleted="1" background="1" saveData="1">
    <textPr prompt="0" codePage="850" sourceFile="h:\temp\example_1_hrr.csv" thousands=" " tab="0" comma="1">
      <textFields count="7">
        <textField/>
        <textField/>
        <textField/>
        <textField/>
        <textField/>
        <textField/>
        <textField/>
      </textFields>
    </textPr>
  </connection>
  <connection id="301"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302" name="example_1_hrr170" type="6" refreshedVersion="2" deleted="1" background="1" saveData="1">
    <textPr prompt="0" codePage="850" sourceFile="h:\temp\example_1_hrr.csv" thousands=" " tab="0" comma="1">
      <textFields count="7">
        <textField/>
        <textField/>
        <textField/>
        <textField/>
        <textField/>
        <textField/>
        <textField/>
      </textFields>
    </textPr>
  </connection>
  <connection id="303" name="example_1_hrr171" type="6" refreshedVersion="2" deleted="1" background="1" saveData="1">
    <textPr prompt="0" codePage="850" sourceFile="h:\temp\example_1_hrr.csv" thousands=" " tab="0" comma="1">
      <textFields count="7">
        <textField/>
        <textField/>
        <textField/>
        <textField/>
        <textField/>
        <textField/>
        <textField/>
      </textFields>
    </textPr>
  </connection>
  <connection id="304" name="example_1_hrr172" type="6" refreshedVersion="2" deleted="1" background="1" saveData="1">
    <textPr prompt="0" codePage="850" sourceFile="h:\temp\example_1_hrr.csv" thousands=" " tab="0" comma="1">
      <textFields count="7">
        <textField/>
        <textField/>
        <textField/>
        <textField/>
        <textField/>
        <textField/>
        <textField/>
      </textFields>
    </textPr>
  </connection>
  <connection id="305" name="example_1_hrr173" type="6" refreshedVersion="2" deleted="1" background="1" saveData="1">
    <textPr prompt="0" codePage="850" sourceFile="h:\temp\example_1_hrr.csv" thousands=" " tab="0" comma="1">
      <textFields count="7">
        <textField/>
        <textField/>
        <textField/>
        <textField/>
        <textField/>
        <textField/>
        <textField/>
      </textFields>
    </textPr>
  </connection>
  <connection id="306" name="example_1_hrr174" type="6" refreshedVersion="2" deleted="1" background="1" saveData="1">
    <textPr prompt="0" codePage="850" sourceFile="h:\temp\example_1_hrr.csv" thousands=" " tab="0" comma="1">
      <textFields count="7">
        <textField/>
        <textField/>
        <textField/>
        <textField/>
        <textField/>
        <textField/>
        <textField/>
      </textFields>
    </textPr>
  </connection>
  <connection id="307" name="example_1_hrr175" type="6" refreshedVersion="2" deleted="1" background="1" saveData="1">
    <textPr prompt="0" codePage="850" sourceFile="h:\temp\example_1_hrr.csv" thousands=" " tab="0" comma="1">
      <textFields count="7">
        <textField/>
        <textField/>
        <textField/>
        <textField/>
        <textField/>
        <textField/>
        <textField/>
      </textFields>
    </textPr>
  </connection>
  <connection id="308" name="example_1_hrr176" type="6" refreshedVersion="2" deleted="1" background="1" saveData="1">
    <textPr prompt="0" codePage="850" sourceFile="h:\temp\example_1_hrr.csv" thousands=" " tab="0" comma="1">
      <textFields count="7">
        <textField/>
        <textField/>
        <textField/>
        <textField/>
        <textField/>
        <textField/>
        <textField/>
      </textFields>
    </textPr>
  </connection>
  <connection id="309" name="example_1_hrr177" type="6" refreshedVersion="2" deleted="1" background="1" saveData="1">
    <textPr prompt="0" codePage="850" sourceFile="h:\temp\example_1_hrr.csv" thousands=" " tab="0" comma="1">
      <textFields count="7">
        <textField/>
        <textField/>
        <textField/>
        <textField/>
        <textField/>
        <textField/>
        <textField/>
      </textFields>
    </textPr>
  </connection>
  <connection id="310" name="example_1_hrr178" type="6" refreshedVersion="2" deleted="1" background="1" saveData="1">
    <textPr prompt="0" codePage="850" sourceFile="h:\temp\example_1_hrr.csv" thousands=" " tab="0" comma="1">
      <textFields count="7">
        <textField/>
        <textField/>
        <textField/>
        <textField/>
        <textField/>
        <textField/>
        <textField/>
      </textFields>
    </textPr>
  </connection>
  <connection id="311" name="example_1_hrr179" type="6" refreshedVersion="2" deleted="1" background="1" saveData="1">
    <textPr prompt="0" codePage="850" sourceFile="h:\temp\example_1_hrr.csv" thousands=" " tab="0" comma="1">
      <textFields count="7">
        <textField/>
        <textField/>
        <textField/>
        <textField/>
        <textField/>
        <textField/>
        <textField/>
      </textFields>
    </textPr>
  </connection>
  <connection id="312"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313" name="example_1_hrr180" type="6" refreshedVersion="2" deleted="1" background="1" saveData="1">
    <textPr prompt="0" codePage="850" sourceFile="h:\temp\example_1_hrr.csv" thousands=" " tab="0" comma="1">
      <textFields count="7">
        <textField/>
        <textField/>
        <textField/>
        <textField/>
        <textField/>
        <textField/>
        <textField/>
      </textFields>
    </textPr>
  </connection>
  <connection id="314" name="example_1_hrr181" type="6" refreshedVersion="2" deleted="1" background="1" saveData="1">
    <textPr prompt="0" codePage="850" sourceFile="h:\temp\example_1_hrr.csv" thousands=" " tab="0" comma="1">
      <textFields count="7">
        <textField/>
        <textField/>
        <textField/>
        <textField/>
        <textField/>
        <textField/>
        <textField/>
      </textFields>
    </textPr>
  </connection>
  <connection id="315" name="example_1_hrr182" type="6" refreshedVersion="2" deleted="1" background="1" saveData="1">
    <textPr prompt="0" codePage="850" sourceFile="h:\temp\example_1_hrr.csv" thousands=" " tab="0" comma="1">
      <textFields count="7">
        <textField/>
        <textField/>
        <textField/>
        <textField/>
        <textField/>
        <textField/>
        <textField/>
      </textFields>
    </textPr>
  </connection>
  <connection id="316" name="example_1_hrr183" type="6" refreshedVersion="2" deleted="1" background="1" saveData="1">
    <textPr prompt="0" codePage="850" sourceFile="h:\temp\example_1_hrr.csv" thousands=" " tab="0" comma="1">
      <textFields count="7">
        <textField/>
        <textField/>
        <textField/>
        <textField/>
        <textField/>
        <textField/>
        <textField/>
      </textFields>
    </textPr>
  </connection>
  <connection id="317" name="example_1_hrr184" type="6" refreshedVersion="2" deleted="1" background="1" saveData="1">
    <textPr prompt="0" codePage="850" sourceFile="h:\temp\example_1_hrr.csv" thousands=" " tab="0" comma="1">
      <textFields count="7">
        <textField/>
        <textField/>
        <textField/>
        <textField/>
        <textField/>
        <textField/>
        <textField/>
      </textFields>
    </textPr>
  </connection>
  <connection id="318" name="example_1_hrr185" type="6" refreshedVersion="2" deleted="1" background="1" saveData="1">
    <textPr prompt="0" codePage="850" sourceFile="h:\temp\example_1_hrr.csv" thousands=" " tab="0" comma="1">
      <textFields count="7">
        <textField/>
        <textField/>
        <textField/>
        <textField/>
        <textField/>
        <textField/>
        <textField/>
      </textFields>
    </textPr>
  </connection>
  <connection id="319" name="example_1_hrr186" type="6" refreshedVersion="2" deleted="1" background="1" saveData="1">
    <textPr prompt="0" codePage="850" sourceFile="h:\temp\example_1_hrr.csv" thousands=" " tab="0" comma="1">
      <textFields count="7">
        <textField/>
        <textField/>
        <textField/>
        <textField/>
        <textField/>
        <textField/>
        <textField/>
      </textFields>
    </textPr>
  </connection>
  <connection id="320" name="example_1_hrr187" type="6" refreshedVersion="2" deleted="1" background="1" saveData="1">
    <textPr prompt="0" codePage="850" sourceFile="h:\temp\example_1_hrr.csv" thousands=" " tab="0" comma="1">
      <textFields count="7">
        <textField/>
        <textField/>
        <textField/>
        <textField/>
        <textField/>
        <textField/>
        <textField/>
      </textFields>
    </textPr>
  </connection>
  <connection id="321" name="example_1_hrr188" type="6" refreshedVersion="2" deleted="1" background="1" saveData="1">
    <textPr prompt="0" codePage="850" sourceFile="h:\temp\example_1_hrr.csv" thousands=" " tab="0" comma="1">
      <textFields count="7">
        <textField/>
        <textField/>
        <textField/>
        <textField/>
        <textField/>
        <textField/>
        <textField/>
      </textFields>
    </textPr>
  </connection>
  <connection id="322" name="example_1_hrr189" type="6" refreshedVersion="2" deleted="1" background="1" saveData="1">
    <textPr prompt="0" codePage="850" sourceFile="h:\temp\example_1_hrr.csv" thousands=" " tab="0" comma="1">
      <textFields count="7">
        <textField/>
        <textField/>
        <textField/>
        <textField/>
        <textField/>
        <textField/>
        <textField/>
      </textFields>
    </textPr>
  </connection>
  <connection id="323"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324" name="example_1_hrr190" type="6" refreshedVersion="2" deleted="1" background="1" saveData="1">
    <textPr prompt="0" codePage="850" sourceFile="h:\temp\example_1_hrr.csv" thousands=" " tab="0" comma="1">
      <textFields count="7">
        <textField/>
        <textField/>
        <textField/>
        <textField/>
        <textField/>
        <textField/>
        <textField/>
      </textFields>
    </textPr>
  </connection>
  <connection id="325" name="example_1_hrr191" type="6" refreshedVersion="2" deleted="1" background="1" saveData="1">
    <textPr prompt="0" codePage="850" sourceFile="h:\temp\example_1_hrr.csv" thousands=" " tab="0" comma="1">
      <textFields count="7">
        <textField/>
        <textField/>
        <textField/>
        <textField/>
        <textField/>
        <textField/>
        <textField/>
      </textFields>
    </textPr>
  </connection>
  <connection id="326" name="example_1_hrr192" type="6" refreshedVersion="2" deleted="1" background="1" saveData="1">
    <textPr prompt="0" codePage="850" sourceFile="h:\temp\example_1_hrr.csv" thousands=" " tab="0" comma="1">
      <textFields count="7">
        <textField/>
        <textField/>
        <textField/>
        <textField/>
        <textField/>
        <textField/>
        <textField/>
      </textFields>
    </textPr>
  </connection>
  <connection id="327" name="example_1_hrr193" type="6" refreshedVersion="2" deleted="1" background="1" saveData="1">
    <textPr prompt="0" codePage="850" sourceFile="h:\temp\example_1_hrr.csv" thousands=" " tab="0" comma="1">
      <textFields count="7">
        <textField/>
        <textField/>
        <textField/>
        <textField/>
        <textField/>
        <textField/>
        <textField/>
      </textFields>
    </textPr>
  </connection>
  <connection id="328" name="example_1_hrr194" type="6" refreshedVersion="2" deleted="1" background="1" saveData="1">
    <textPr prompt="0" codePage="850" sourceFile="h:\temp\example_1_hrr.csv" thousands=" " tab="0" comma="1">
      <textFields count="7">
        <textField/>
        <textField/>
        <textField/>
        <textField/>
        <textField/>
        <textField/>
        <textField/>
      </textFields>
    </textPr>
  </connection>
  <connection id="329" name="example_1_hrr195" type="6" refreshedVersion="2" deleted="1" background="1" saveData="1">
    <textPr prompt="0" codePage="850" sourceFile="h:\temp\example_1_hrr.csv" thousands=" " tab="0" comma="1">
      <textFields count="7">
        <textField/>
        <textField/>
        <textField/>
        <textField/>
        <textField/>
        <textField/>
        <textField/>
      </textFields>
    </textPr>
  </connection>
  <connection id="330" name="example_1_hrr196" type="6" refreshedVersion="2" deleted="1" background="1" saveData="1">
    <textPr prompt="0" codePage="850" sourceFile="h:\temp\example_1_hrr.csv" thousands=" " tab="0" comma="1">
      <textFields count="7">
        <textField/>
        <textField/>
        <textField/>
        <textField/>
        <textField/>
        <textField/>
        <textField/>
      </textFields>
    </textPr>
  </connection>
  <connection id="331" name="example_1_hrr197" type="6" refreshedVersion="2" deleted="1" background="1" saveData="1">
    <textPr prompt="0" codePage="850" sourceFile="h:\temp\example_1_hrr.csv" thousands=" " tab="0" comma="1">
      <textFields count="7">
        <textField/>
        <textField/>
        <textField/>
        <textField/>
        <textField/>
        <textField/>
        <textField/>
      </textFields>
    </textPr>
  </connection>
  <connection id="332" name="example_1_hrr198" type="6" refreshedVersion="2" deleted="1" background="1" saveData="1">
    <textPr prompt="0" codePage="850" sourceFile="h:\temp\example_1_hrr.csv" thousands=" " tab="0" comma="1">
      <textFields count="7">
        <textField/>
        <textField/>
        <textField/>
        <textField/>
        <textField/>
        <textField/>
        <textField/>
      </textFields>
    </textPr>
  </connection>
  <connection id="333" name="example_1_hrr199" type="6" refreshedVersion="2" deleted="1" background="1" saveData="1">
    <textPr prompt="0" codePage="850" sourceFile="h:\temp\example_1_hrr.csv" thousands=" " tab="0" comma="1">
      <textFields count="7">
        <textField/>
        <textField/>
        <textField/>
        <textField/>
        <textField/>
        <textField/>
        <textField/>
      </textFields>
    </textPr>
  </connection>
  <connection id="334"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335"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336" name="example_1_hrr200" type="6" refreshedVersion="2" deleted="1" background="1" saveData="1">
    <textPr prompt="0" codePage="850" sourceFile="h:\temp\example_1_hrr.csv" thousands=" " tab="0" comma="1">
      <textFields count="7">
        <textField/>
        <textField/>
        <textField/>
        <textField/>
        <textField/>
        <textField/>
        <textField/>
      </textFields>
    </textPr>
  </connection>
  <connection id="337" name="example_1_hrr201" type="6" refreshedVersion="2" deleted="1" background="1" saveData="1">
    <textPr prompt="0" codePage="850" sourceFile="h:\temp\example_1_hrr.csv" thousands=" " tab="0" comma="1">
      <textFields count="7">
        <textField/>
        <textField/>
        <textField/>
        <textField/>
        <textField/>
        <textField/>
        <textField/>
      </textFields>
    </textPr>
  </connection>
  <connection id="338" name="example_1_hrr202" type="6" refreshedVersion="2" deleted="1" background="1" saveData="1">
    <textPr prompt="0" codePage="850" sourceFile="h:\temp\example_1_hrr.csv" thousands=" " tab="0" comma="1">
      <textFields count="7">
        <textField/>
        <textField/>
        <textField/>
        <textField/>
        <textField/>
        <textField/>
        <textField/>
      </textFields>
    </textPr>
  </connection>
  <connection id="339" name="example_1_hrr203" type="6" refreshedVersion="2" deleted="1" background="1" saveData="1">
    <textPr prompt="0" codePage="850" sourceFile="h:\temp\example_1_hrr.csv" thousands=" " tab="0" comma="1">
      <textFields count="7">
        <textField/>
        <textField/>
        <textField/>
        <textField/>
        <textField/>
        <textField/>
        <textField/>
      </textFields>
    </textPr>
  </connection>
  <connection id="340" name="example_1_hrr204" type="6" refreshedVersion="2" deleted="1" background="1" saveData="1">
    <textPr prompt="0" codePage="850" sourceFile="h:\temp\example_1_hrr.csv" thousands=" " tab="0" comma="1">
      <textFields count="7">
        <textField/>
        <textField/>
        <textField/>
        <textField/>
        <textField/>
        <textField/>
        <textField/>
      </textFields>
    </textPr>
  </connection>
  <connection id="341" name="example_1_hrr205" type="6" refreshedVersion="2" deleted="1" background="1" saveData="1">
    <textPr prompt="0" codePage="850" sourceFile="h:\temp\example_1_hrr.csv" thousands=" " tab="0" comma="1">
      <textFields count="7">
        <textField/>
        <textField/>
        <textField/>
        <textField/>
        <textField/>
        <textField/>
        <textField/>
      </textFields>
    </textPr>
  </connection>
  <connection id="342" name="example_1_hrr206" type="6" refreshedVersion="2" deleted="1" background="1" saveData="1">
    <textPr prompt="0" codePage="850" sourceFile="h:\temp\example_1_hrr.csv" thousands=" " tab="0" comma="1">
      <textFields count="7">
        <textField/>
        <textField/>
        <textField/>
        <textField/>
        <textField/>
        <textField/>
        <textField/>
      </textFields>
    </textPr>
  </connection>
  <connection id="343" name="example_1_hrr207" type="6" refreshedVersion="2" deleted="1" background="1" saveData="1">
    <textPr prompt="0" codePage="850" sourceFile="h:\temp\example_1_hrr.csv" thousands=" " tab="0" comma="1">
      <textFields count="7">
        <textField/>
        <textField/>
        <textField/>
        <textField/>
        <textField/>
        <textField/>
        <textField/>
      </textFields>
    </textPr>
  </connection>
  <connection id="344" name="example_1_hrr208" type="6" refreshedVersion="2" deleted="1" background="1" saveData="1">
    <textPr prompt="0" codePage="850" sourceFile="h:\temp\example_1_hrr.csv" thousands=" " tab="0" comma="1">
      <textFields count="7">
        <textField/>
        <textField/>
        <textField/>
        <textField/>
        <textField/>
        <textField/>
        <textField/>
      </textFields>
    </textPr>
  </connection>
  <connection id="345" name="example_1_hrr209" type="6" refreshedVersion="2" deleted="1" background="1" saveData="1">
    <textPr prompt="0" codePage="850" sourceFile="h:\temp\example_1_hrr.csv" thousands=" " tab="0" comma="1">
      <textFields count="7">
        <textField/>
        <textField/>
        <textField/>
        <textField/>
        <textField/>
        <textField/>
        <textField/>
      </textFields>
    </textPr>
  </connection>
  <connection id="346"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347" name="example_1_hrr210" type="6" refreshedVersion="2" deleted="1" background="1" saveData="1">
    <textPr prompt="0" codePage="850" sourceFile="h:\temp\example_1_hrr.csv" thousands=" " tab="0" comma="1">
      <textFields count="7">
        <textField/>
        <textField/>
        <textField/>
        <textField/>
        <textField/>
        <textField/>
        <textField/>
      </textFields>
    </textPr>
  </connection>
  <connection id="348" name="example_1_hrr211" type="6" refreshedVersion="2" deleted="1" background="1" saveData="1">
    <textPr prompt="0" codePage="850" sourceFile="h:\temp\example_1_hrr.csv" thousands=" " tab="0" comma="1">
      <textFields count="7">
        <textField/>
        <textField/>
        <textField/>
        <textField/>
        <textField/>
        <textField/>
        <textField/>
      </textFields>
    </textPr>
  </connection>
  <connection id="349" name="example_1_hrr212" type="6" refreshedVersion="2" deleted="1" background="1" saveData="1">
    <textPr prompt="0" codePage="850" sourceFile="h:\temp\example_1_hrr.csv" thousands=" " tab="0" comma="1">
      <textFields count="7">
        <textField/>
        <textField/>
        <textField/>
        <textField/>
        <textField/>
        <textField/>
        <textField/>
      </textFields>
    </textPr>
  </connection>
  <connection id="350" name="example_1_hrr213" type="6" refreshedVersion="2" deleted="1" background="1" saveData="1">
    <textPr prompt="0" codePage="850" sourceFile="h:\temp\example_1_hrr.csv" thousands=" " tab="0" comma="1">
      <textFields count="7">
        <textField/>
        <textField/>
        <textField/>
        <textField/>
        <textField/>
        <textField/>
        <textField/>
      </textFields>
    </textPr>
  </connection>
  <connection id="351" name="example_1_hrr214" type="6" refreshedVersion="2" deleted="1" background="1" saveData="1">
    <textPr prompt="0" codePage="850" sourceFile="h:\temp\example_1_hrr.csv" thousands=" " tab="0" comma="1">
      <textFields count="7">
        <textField/>
        <textField/>
        <textField/>
        <textField/>
        <textField/>
        <textField/>
        <textField/>
      </textFields>
    </textPr>
  </connection>
  <connection id="352" name="example_1_hrr215" type="6" refreshedVersion="2" deleted="1" background="1" saveData="1">
    <textPr prompt="0" codePage="850" sourceFile="h:\temp\example_1_hrr.csv" thousands=" " tab="0" comma="1">
      <textFields count="7">
        <textField/>
        <textField/>
        <textField/>
        <textField/>
        <textField/>
        <textField/>
        <textField/>
      </textFields>
    </textPr>
  </connection>
  <connection id="353" name="example_1_hrr216" type="6" refreshedVersion="2" deleted="1" background="1" saveData="1">
    <textPr prompt="0" codePage="850" sourceFile="h:\temp\example_1_hrr.csv" thousands=" " tab="0" comma="1">
      <textFields count="7">
        <textField/>
        <textField/>
        <textField/>
        <textField/>
        <textField/>
        <textField/>
        <textField/>
      </textFields>
    </textPr>
  </connection>
  <connection id="354" name="example_1_hrr217" type="6" refreshedVersion="2" deleted="1" background="1" saveData="1">
    <textPr prompt="0" codePage="850" sourceFile="h:\temp\example_1_hrr.csv" thousands=" " tab="0" comma="1">
      <textFields count="7">
        <textField/>
        <textField/>
        <textField/>
        <textField/>
        <textField/>
        <textField/>
        <textField/>
      </textFields>
    </textPr>
  </connection>
  <connection id="355" name="example_1_hrr218" type="6" refreshedVersion="2" deleted="1" background="1" saveData="1">
    <textPr prompt="0" codePage="850" sourceFile="h:\temp\example_1_hrr.csv" thousands=" " tab="0" comma="1">
      <textFields count="7">
        <textField/>
        <textField/>
        <textField/>
        <textField/>
        <textField/>
        <textField/>
        <textField/>
      </textFields>
    </textPr>
  </connection>
  <connection id="356" name="example_1_hrr219" type="6" refreshedVersion="2" deleted="1" background="1" saveData="1">
    <textPr prompt="0" codePage="850" sourceFile="h:\temp\example_1_hrr.csv" thousands=" " tab="0" comma="1">
      <textFields count="7">
        <textField/>
        <textField/>
        <textField/>
        <textField/>
        <textField/>
        <textField/>
        <textField/>
      </textFields>
    </textPr>
  </connection>
  <connection id="357"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358" name="example_1_hrr220" type="6" refreshedVersion="2" deleted="1" background="1" saveData="1">
    <textPr prompt="0" codePage="850" sourceFile="h:\temp\example_1_hrr.csv" thousands=" " tab="0" comma="1">
      <textFields count="7">
        <textField/>
        <textField/>
        <textField/>
        <textField/>
        <textField/>
        <textField/>
        <textField/>
      </textFields>
    </textPr>
  </connection>
  <connection id="359" name="example_1_hrr221" type="6" refreshedVersion="2" deleted="1" background="1" saveData="1">
    <textPr prompt="0" codePage="850" sourceFile="h:\temp\example_1_hrr.csv" thousands=" " tab="0" comma="1">
      <textFields count="7">
        <textField/>
        <textField/>
        <textField/>
        <textField/>
        <textField/>
        <textField/>
        <textField/>
      </textFields>
    </textPr>
  </connection>
  <connection id="360" name="example_1_hrr222" type="6" refreshedVersion="2" deleted="1" background="1" saveData="1">
    <textPr prompt="0" codePage="850" sourceFile="h:\temp\example_1_hrr.csv" thousands=" " tab="0" comma="1">
      <textFields count="7">
        <textField/>
        <textField/>
        <textField/>
        <textField/>
        <textField/>
        <textField/>
        <textField/>
      </textFields>
    </textPr>
  </connection>
  <connection id="361" name="example_1_hrr223" type="6" refreshedVersion="2" deleted="1" background="1" saveData="1">
    <textPr prompt="0" codePage="850" sourceFile="h:\temp\example_1_hrr.csv" thousands=" " tab="0" comma="1">
      <textFields count="7">
        <textField/>
        <textField/>
        <textField/>
        <textField/>
        <textField/>
        <textField/>
        <textField/>
      </textFields>
    </textPr>
  </connection>
  <connection id="362" name="example_1_hrr224" type="6" refreshedVersion="2" deleted="1" background="1" saveData="1">
    <textPr prompt="0" codePage="850" sourceFile="h:\temp\example_1_hrr.csv" thousands=" " tab="0" comma="1">
      <textFields count="7">
        <textField/>
        <textField/>
        <textField/>
        <textField/>
        <textField/>
        <textField/>
        <textField/>
      </textFields>
    </textPr>
  </connection>
  <connection id="363" name="example_1_hrr225" type="6" refreshedVersion="2" deleted="1" background="1" saveData="1">
    <textPr prompt="0" codePage="850" sourceFile="h:\temp\example_1_hrr.csv" thousands=" " tab="0" comma="1">
      <textFields count="7">
        <textField/>
        <textField/>
        <textField/>
        <textField/>
        <textField/>
        <textField/>
        <textField/>
      </textFields>
    </textPr>
  </connection>
  <connection id="364" name="example_1_hrr226" type="6" refreshedVersion="2" deleted="1" background="1" saveData="1">
    <textPr prompt="0" codePage="850" sourceFile="h:\temp\example_1_hrr.csv" thousands=" " tab="0" comma="1">
      <textFields count="7">
        <textField/>
        <textField/>
        <textField/>
        <textField/>
        <textField/>
        <textField/>
        <textField/>
      </textFields>
    </textPr>
  </connection>
  <connection id="365" name="example_1_hrr227" type="6" refreshedVersion="2" deleted="1" background="1" saveData="1">
    <textPr prompt="0" codePage="850" sourceFile="h:\temp\example_1_hrr.csv" thousands=" " tab="0" comma="1">
      <textFields count="7">
        <textField/>
        <textField/>
        <textField/>
        <textField/>
        <textField/>
        <textField/>
        <textField/>
      </textFields>
    </textPr>
  </connection>
  <connection id="366" name="example_1_hrr228" type="6" refreshedVersion="2" deleted="1" background="1" saveData="1">
    <textPr prompt="0" codePage="850" sourceFile="h:\temp\example_1_hrr.csv" thousands=" " tab="0" comma="1">
      <textFields count="7">
        <textField/>
        <textField/>
        <textField/>
        <textField/>
        <textField/>
        <textField/>
        <textField/>
      </textFields>
    </textPr>
  </connection>
  <connection id="367" name="example_1_hrr229" type="6" refreshedVersion="2" deleted="1" background="1" saveData="1">
    <textPr prompt="0" codePage="850" sourceFile="h:\temp\example_1_hrr.csv" thousands=" " tab="0" comma="1">
      <textFields count="7">
        <textField/>
        <textField/>
        <textField/>
        <textField/>
        <textField/>
        <textField/>
        <textField/>
      </textFields>
    </textPr>
  </connection>
  <connection id="368"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369" name="example_1_hrr230" type="6" refreshedVersion="2" deleted="1" background="1" saveData="1">
    <textPr prompt="0" codePage="850" sourceFile="h:\temp\example_1_hrr.csv" thousands=" " tab="0" comma="1">
      <textFields count="7">
        <textField/>
        <textField/>
        <textField/>
        <textField/>
        <textField/>
        <textField/>
        <textField/>
      </textFields>
    </textPr>
  </connection>
  <connection id="370" name="example_1_hrr231" type="6" refreshedVersion="2" deleted="1" background="1" saveData="1">
    <textPr prompt="0" codePage="850" sourceFile="h:\temp\example_1_hrr.csv" thousands=" " tab="0" comma="1">
      <textFields count="7">
        <textField/>
        <textField/>
        <textField/>
        <textField/>
        <textField/>
        <textField/>
        <textField/>
      </textFields>
    </textPr>
  </connection>
  <connection id="371" name="example_1_hrr232" type="6" refreshedVersion="2" deleted="1" background="1" saveData="1">
    <textPr prompt="0" codePage="850" sourceFile="h:\temp\example_1_hrr.csv" thousands=" " tab="0" comma="1">
      <textFields count="7">
        <textField/>
        <textField/>
        <textField/>
        <textField/>
        <textField/>
        <textField/>
        <textField/>
      </textFields>
    </textPr>
  </connection>
  <connection id="372" name="example_1_hrr233" type="6" refreshedVersion="2" deleted="1" background="1" saveData="1">
    <textPr prompt="0" codePage="850" sourceFile="h:\temp\example_1_hrr.csv" thousands=" " tab="0" comma="1">
      <textFields count="7">
        <textField/>
        <textField/>
        <textField/>
        <textField/>
        <textField/>
        <textField/>
        <textField/>
      </textFields>
    </textPr>
  </connection>
  <connection id="373" name="example_1_hrr234" type="6" refreshedVersion="2" deleted="1" background="1" saveData="1">
    <textPr prompt="0" codePage="850" sourceFile="h:\temp\example_1_hrr.csv" thousands=" " tab="0" comma="1">
      <textFields count="7">
        <textField/>
        <textField/>
        <textField/>
        <textField/>
        <textField/>
        <textField/>
        <textField/>
      </textFields>
    </textPr>
  </connection>
  <connection id="374" name="example_1_hrr235" type="6" refreshedVersion="2" deleted="1" background="1" saveData="1">
    <textPr prompt="0" codePage="850" sourceFile="h:\temp\example_1_hrr.csv" thousands=" " tab="0" comma="1">
      <textFields count="7">
        <textField/>
        <textField/>
        <textField/>
        <textField/>
        <textField/>
        <textField/>
        <textField/>
      </textFields>
    </textPr>
  </connection>
  <connection id="375" name="example_1_hrr236" type="6" refreshedVersion="2" deleted="1" background="1" saveData="1">
    <textPr prompt="0" codePage="850" sourceFile="h:\temp\example_1_hrr.csv" thousands=" " tab="0" comma="1">
      <textFields count="7">
        <textField/>
        <textField/>
        <textField/>
        <textField/>
        <textField/>
        <textField/>
        <textField/>
      </textFields>
    </textPr>
  </connection>
  <connection id="376" name="example_1_hrr237" type="6" refreshedVersion="2" deleted="1" background="1" saveData="1">
    <textPr prompt="0" codePage="850" sourceFile="h:\temp\example_1_hrr.csv" thousands=" " tab="0" comma="1">
      <textFields count="7">
        <textField/>
        <textField/>
        <textField/>
        <textField/>
        <textField/>
        <textField/>
        <textField/>
      </textFields>
    </textPr>
  </connection>
  <connection id="377" name="example_1_hrr238" type="6" refreshedVersion="2" deleted="1" background="1" saveData="1">
    <textPr prompt="0" codePage="850" sourceFile="h:\temp\example_1_hrr.csv" thousands=" " tab="0" comma="1">
      <textFields count="7">
        <textField/>
        <textField/>
        <textField/>
        <textField/>
        <textField/>
        <textField/>
        <textField/>
      </textFields>
    </textPr>
  </connection>
  <connection id="378" name="example_1_hrr239" type="6" refreshedVersion="2" deleted="1" background="1" saveData="1">
    <textPr prompt="0" codePage="850" sourceFile="h:\temp\example_1_hrr.csv" thousands=" " tab="0" comma="1">
      <textFields count="7">
        <textField/>
        <textField/>
        <textField/>
        <textField/>
        <textField/>
        <textField/>
        <textField/>
      </textFields>
    </textPr>
  </connection>
  <connection id="379"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380" name="example_1_hrr240" type="6" refreshedVersion="2" deleted="1" background="1" saveData="1">
    <textPr prompt="0" codePage="850" sourceFile="h:\temp\example_1_hrr.csv" thousands=" " tab="0" comma="1">
      <textFields count="7">
        <textField/>
        <textField/>
        <textField/>
        <textField/>
        <textField/>
        <textField/>
        <textField/>
      </textFields>
    </textPr>
  </connection>
  <connection id="381" name="example_1_hrr241" type="6" refreshedVersion="2" deleted="1" background="1" saveData="1">
    <textPr prompt="0" codePage="850" sourceFile="h:\temp\example_1_hrr.csv" thousands=" " tab="0" comma="1">
      <textFields count="7">
        <textField/>
        <textField/>
        <textField/>
        <textField/>
        <textField/>
        <textField/>
        <textField/>
      </textFields>
    </textPr>
  </connection>
  <connection id="382" name="example_1_hrr242" type="6" refreshedVersion="2" deleted="1" background="1" saveData="1">
    <textPr prompt="0" codePage="850" sourceFile="h:\temp\example_1_hrr.csv" thousands=" " tab="0" comma="1">
      <textFields count="7">
        <textField/>
        <textField/>
        <textField/>
        <textField/>
        <textField/>
        <textField/>
        <textField/>
      </textFields>
    </textPr>
  </connection>
  <connection id="383" name="example_1_hrr243" type="6" refreshedVersion="2" deleted="1" background="1" saveData="1">
    <textPr prompt="0" codePage="850" sourceFile="h:\temp\example_1_hrr.csv" thousands=" " tab="0" comma="1">
      <textFields count="7">
        <textField/>
        <textField/>
        <textField/>
        <textField/>
        <textField/>
        <textField/>
        <textField/>
      </textFields>
    </textPr>
  </connection>
  <connection id="384" name="example_1_hrr244" type="6" refreshedVersion="2" deleted="1" background="1" saveData="1">
    <textPr prompt="0" codePage="850" sourceFile="h:\temp\example_1_hrr.csv" thousands=" " tab="0" comma="1">
      <textFields count="7">
        <textField/>
        <textField/>
        <textField/>
        <textField/>
        <textField/>
        <textField/>
        <textField/>
      </textFields>
    </textPr>
  </connection>
  <connection id="385" name="example_1_hrr245" type="6" refreshedVersion="2" deleted="1" background="1" saveData="1">
    <textPr prompt="0" codePage="850" sourceFile="h:\temp\example_1_hrr.csv" thousands=" " tab="0" comma="1">
      <textFields count="7">
        <textField/>
        <textField/>
        <textField/>
        <textField/>
        <textField/>
        <textField/>
        <textField/>
      </textFields>
    </textPr>
  </connection>
  <connection id="386" name="example_1_hrr246" type="6" refreshedVersion="2" deleted="1" background="1" saveData="1">
    <textPr prompt="0" codePage="850" sourceFile="h:\temp\example_1_hrr.csv" thousands=" " tab="0" comma="1">
      <textFields count="7">
        <textField/>
        <textField/>
        <textField/>
        <textField/>
        <textField/>
        <textField/>
        <textField/>
      </textFields>
    </textPr>
  </connection>
  <connection id="387" name="example_1_hrr247" type="6" refreshedVersion="2" deleted="1" background="1" saveData="1">
    <textPr prompt="0" codePage="850" sourceFile="h:\temp\example_1_hrr.csv" thousands=" " tab="0" comma="1">
      <textFields count="7">
        <textField/>
        <textField/>
        <textField/>
        <textField/>
        <textField/>
        <textField/>
        <textField/>
      </textFields>
    </textPr>
  </connection>
  <connection id="388" name="example_1_hrr248" type="6" refreshedVersion="2" deleted="1" background="1" saveData="1">
    <textPr prompt="0" codePage="850" sourceFile="h:\temp\example_1_hrr.csv" thousands=" " tab="0" comma="1">
      <textFields count="7">
        <textField/>
        <textField/>
        <textField/>
        <textField/>
        <textField/>
        <textField/>
        <textField/>
      </textFields>
    </textPr>
  </connection>
  <connection id="389" name="example_1_hrr249" type="6" refreshedVersion="2" deleted="1" background="1" saveData="1">
    <textPr prompt="0" codePage="850" sourceFile="h:\temp\example_1_hrr.csv" thousands=" " tab="0" comma="1">
      <textFields count="7">
        <textField/>
        <textField/>
        <textField/>
        <textField/>
        <textField/>
        <textField/>
        <textField/>
      </textFields>
    </textPr>
  </connection>
  <connection id="39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391" name="example_1_hrr250" type="6" refreshedVersion="2" deleted="1" background="1" saveData="1">
    <textPr prompt="0" codePage="850" sourceFile="h:\temp\example_1_hrr.csv" thousands=" " tab="0" comma="1">
      <textFields count="7">
        <textField/>
        <textField/>
        <textField/>
        <textField/>
        <textField/>
        <textField/>
        <textField/>
      </textFields>
    </textPr>
  </connection>
  <connection id="392" name="example_1_hrr251" type="6" refreshedVersion="2" deleted="1" background="1" saveData="1">
    <textPr prompt="0" codePage="850" sourceFile="h:\temp\example_1_hrr.csv" thousands=" " tab="0" comma="1">
      <textFields count="7">
        <textField/>
        <textField/>
        <textField/>
        <textField/>
        <textField/>
        <textField/>
        <textField/>
      </textFields>
    </textPr>
  </connection>
  <connection id="393"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394"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395"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396"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397"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398"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399"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4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401"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402"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403"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404"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405"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406"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407"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408"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409"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41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411"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412"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413"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414"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415"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416"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417"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418"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419"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42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421"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422"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423"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424"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425"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426"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427"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428"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429"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43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431"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432"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433"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434"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435"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436"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437"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438"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439"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44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441"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442"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443"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444"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445"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446"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447"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448"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449"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45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451"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452"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453"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454"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455"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456"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457"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458"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459"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46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461"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462"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463"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464"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465"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466"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467"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468"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469"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47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471"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472"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473"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474"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475"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476"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477"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478"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479"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48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481"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482"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483"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484"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485"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486"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487"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488"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489"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49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491"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492"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493"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494"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495"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496"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497"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498"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499"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5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501"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502"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503"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504"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505"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506"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507"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508"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509"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51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511"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512"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513"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514"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515"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516"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517"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518"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519"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52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521"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522"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523" name="example_1_hrr91" type="6" refreshedVersion="2" deleted="1" background="1" saveData="1">
    <textPr prompt="0" codePage="850" sourceFile="h:\temp\example_1_hrr.csv" thousands=" " tab="0" comma="1">
      <textFields count="7">
        <textField/>
        <textField/>
        <textField/>
        <textField/>
        <textField/>
        <textField/>
        <textField/>
      </textFields>
    </textPr>
  </connection>
  <connection id="524" name="example_1_hrr92" type="6" refreshedVersion="2" deleted="1" background="1" saveData="1">
    <textPr prompt="0" codePage="850" sourceFile="h:\temp\example_1_hrr.csv" thousands=" " tab="0" comma="1">
      <textFields count="7">
        <textField/>
        <textField/>
        <textField/>
        <textField/>
        <textField/>
        <textField/>
        <textField/>
      </textFields>
    </textPr>
  </connection>
  <connection id="525" name="example_1_hrr93" type="6" refreshedVersion="2" deleted="1" background="1" saveData="1">
    <textPr prompt="0" codePage="850" sourceFile="h:\temp\example_1_hrr.csv" thousands=" " tab="0" comma="1">
      <textFields count="7">
        <textField/>
        <textField/>
        <textField/>
        <textField/>
        <textField/>
        <textField/>
        <textField/>
      </textFields>
    </textPr>
  </connection>
  <connection id="526" name="example_1_hrr94" type="6" refreshedVersion="2" deleted="1" background="1" saveData="1">
    <textPr prompt="0" codePage="850" sourceFile="h:\temp\example_1_hrr.csv" thousands=" " tab="0" comma="1">
      <textFields count="7">
        <textField/>
        <textField/>
        <textField/>
        <textField/>
        <textField/>
        <textField/>
        <textField/>
      </textFields>
    </textPr>
  </connection>
  <connection id="527" name="example_1_hrr95" type="6" refreshedVersion="2" deleted="1" background="1" saveData="1">
    <textPr prompt="0" codePage="850" sourceFile="h:\temp\example_1_hrr.csv" thousands=" " tab="0" comma="1">
      <textFields count="7">
        <textField/>
        <textField/>
        <textField/>
        <textField/>
        <textField/>
        <textField/>
        <textField/>
      </textFields>
    </textPr>
  </connection>
  <connection id="528" name="example_1_hrr96" type="6" refreshedVersion="2" deleted="1" background="1" saveData="1">
    <textPr prompt="0" codePage="850" sourceFile="h:\temp\example_1_hrr.csv" thousands=" " tab="0" comma="1">
      <textFields count="7">
        <textField/>
        <textField/>
        <textField/>
        <textField/>
        <textField/>
        <textField/>
        <textField/>
      </textFields>
    </textPr>
  </connection>
  <connection id="529" name="example_1_hrr97" type="6" refreshedVersion="2" deleted="1" background="1" saveData="1">
    <textPr prompt="0" codePage="850" sourceFile="h:\temp\example_1_hrr.csv" thousands=" " tab="0" comma="1">
      <textFields count="7">
        <textField/>
        <textField/>
        <textField/>
        <textField/>
        <textField/>
        <textField/>
        <textField/>
      </textFields>
    </textPr>
  </connection>
  <connection id="530" name="example_1_hrr98" type="6" refreshedVersion="2" deleted="1" background="1" saveData="1">
    <textPr prompt="0" codePage="850" sourceFile="h:\temp\example_1_hrr.csv" thousands=" " tab="0" comma="1">
      <textFields count="7">
        <textField/>
        <textField/>
        <textField/>
        <textField/>
        <textField/>
        <textField/>
        <textField/>
      </textFields>
    </textPr>
  </connection>
  <connection id="531" name="example_1_hrr99" type="6" refreshedVersion="2" deleted="1" background="1" saveData="1">
    <textPr prompt="0" codePage="850" sourceFile="H:\Temp\example_1_hrr.csv" thousands=" " tab="0" comma="1">
      <textFields count="7">
        <textField/>
        <textField/>
        <textField/>
        <textField/>
        <textField/>
        <textField/>
        <textField/>
      </textFields>
    </textPr>
  </connection>
  <connection id="532" name="example_10_devc" type="6" refreshedVersion="2" deleted="1" background="1" saveData="1">
    <textPr prompt="0" codePage="850" sourceFile="h:\temp\example_10_devc.csv" thousands=" " tab="0" comma="1">
      <textFields count="7">
        <textField/>
        <textField/>
        <textField/>
        <textField/>
        <textField/>
        <textField/>
        <textField/>
      </textFields>
    </textPr>
  </connection>
  <connection id="533"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534"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535"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536"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537" name="example_10_hrr12" type="6" refreshedVersion="2" deleted="1" background="1" saveData="1">
    <textPr prompt="0" codePage="850" sourceFile="h:\temp\example_10_hrr.csv" thousands=" " tab="0" comma="1">
      <textFields count="7">
        <textField/>
        <textField/>
        <textField/>
        <textField/>
        <textField/>
        <textField/>
        <textField/>
      </textFields>
    </textPr>
  </connection>
  <connection id="538" name="example_10_hrr13" type="6" refreshedVersion="2" deleted="1" background="1" saveData="1">
    <textPr prompt="0" codePage="850" sourceFile="h:\temp\example_10_hrr.csv" thousands=" " tab="0" comma="1">
      <textFields count="7">
        <textField/>
        <textField/>
        <textField/>
        <textField/>
        <textField/>
        <textField/>
        <textField/>
      </textFields>
    </textPr>
  </connection>
  <connection id="539" name="example_10_hrr14" type="6" refreshedVersion="2" deleted="1" background="1" saveData="1">
    <textPr prompt="0" codePage="850" sourceFile="h:\temp\example_10_hrr.csv" thousands=" " tab="0" comma="1">
      <textFields count="7">
        <textField/>
        <textField/>
        <textField/>
        <textField/>
        <textField/>
        <textField/>
        <textField/>
      </textFields>
    </textPr>
  </connection>
  <connection id="540" name="example_10_hrr15" type="6" refreshedVersion="2" deleted="1" background="1" saveData="1">
    <textPr prompt="0" codePage="850" sourceFile="h:\temp\example_10_hrr.csv" thousands=" " tab="0" comma="1">
      <textFields count="7">
        <textField/>
        <textField/>
        <textField/>
        <textField/>
        <textField/>
        <textField/>
        <textField/>
      </textFields>
    </textPr>
  </connection>
  <connection id="541" name="example_10_hrr16" type="6" refreshedVersion="2" deleted="1" background="1" saveData="1">
    <textPr prompt="0" codePage="850" sourceFile="h:\temp\example_10_hrr.csv" thousands=" " tab="0" comma="1">
      <textFields count="7">
        <textField/>
        <textField/>
        <textField/>
        <textField/>
        <textField/>
        <textField/>
        <textField/>
      </textFields>
    </textPr>
  </connection>
  <connection id="542" name="example_10_hrr17" type="6" refreshedVersion="2" deleted="1" background="1" saveData="1">
    <textPr prompt="0" codePage="850" sourceFile="h:\temp\example_10_hrr.csv" thousands=" " tab="0" comma="1">
      <textFields count="7">
        <textField/>
        <textField/>
        <textField/>
        <textField/>
        <textField/>
        <textField/>
        <textField/>
      </textFields>
    </textPr>
  </connection>
  <connection id="543" name="example_10_hrr18" type="6" refreshedVersion="2" deleted="1" background="1" saveData="1">
    <textPr prompt="0" codePage="850" sourceFile="h:\temp\example_10_hrr.csv" thousands=" " tab="0" comma="1">
      <textFields count="7">
        <textField/>
        <textField/>
        <textField/>
        <textField/>
        <textField/>
        <textField/>
        <textField/>
      </textFields>
    </textPr>
  </connection>
  <connection id="544" name="example_10_hrr19" type="6" refreshedVersion="2" deleted="1" background="1" saveData="1">
    <textPr prompt="0" codePage="850" sourceFile="h:\temp\example_10_hrr.csv" thousands=" " tab="0" comma="1">
      <textFields count="7">
        <textField/>
        <textField/>
        <textField/>
        <textField/>
        <textField/>
        <textField/>
        <textField/>
      </textFields>
    </textPr>
  </connection>
  <connection id="545"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546" name="example_10_hrr20" type="6" refreshedVersion="2" deleted="1" background="1" saveData="1">
    <textPr prompt="0" codePage="850" sourceFile="h:\temp\example_10_hrr.csv" thousands=" " tab="0" comma="1">
      <textFields count="7">
        <textField/>
        <textField/>
        <textField/>
        <textField/>
        <textField/>
        <textField/>
        <textField/>
      </textFields>
    </textPr>
  </connection>
  <connection id="547" name="example_10_hrr21" type="6" refreshedVersion="2" deleted="1" background="1" saveData="1">
    <textPr prompt="0" codePage="850" sourceFile="h:\temp\example_10_hrr.csv" thousands=" " tab="0" comma="1">
      <textFields count="7">
        <textField/>
        <textField/>
        <textField/>
        <textField/>
        <textField/>
        <textField/>
        <textField/>
      </textFields>
    </textPr>
  </connection>
  <connection id="548" name="example_10_hrr22" type="6" refreshedVersion="2" deleted="1" background="1" saveData="1">
    <textPr prompt="0" codePage="850" sourceFile="h:\temp\example_10_hrr.csv" thousands=" " tab="0" comma="1">
      <textFields count="7">
        <textField/>
        <textField/>
        <textField/>
        <textField/>
        <textField/>
        <textField/>
        <textField/>
      </textFields>
    </textPr>
  </connection>
  <connection id="549" name="example_10_hrr23" type="6" refreshedVersion="2" deleted="1" background="1" saveData="1">
    <textPr prompt="0" codePage="850" sourceFile="h:\temp\example_10_hrr.csv" thousands=" " tab="0" comma="1">
      <textFields count="7">
        <textField/>
        <textField/>
        <textField/>
        <textField/>
        <textField/>
        <textField/>
        <textField/>
      </textFields>
    </textPr>
  </connection>
  <connection id="550" name="example_10_hrr24" type="6" refreshedVersion="2" deleted="1" background="1" saveData="1">
    <textPr prompt="0" codePage="850" sourceFile="h:\temp\example_10_hrr.csv" thousands=" " tab="0" comma="1">
      <textFields count="7">
        <textField/>
        <textField/>
        <textField/>
        <textField/>
        <textField/>
        <textField/>
        <textField/>
      </textFields>
    </textPr>
  </connection>
  <connection id="551"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552"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553"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554"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555"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556"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557"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558"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559"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56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561"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562"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563"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564"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565"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566"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567"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568"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569"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57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571"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572"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573"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574"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575"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576" name="example_100_hrr4" type="6" refreshedVersion="2" deleted="1" background="1" saveData="1">
    <textPr prompt="0" codePage="850" sourceFile="h:\temp\example_100_hrr.csv" thousands=" " tab="0" comma="1">
      <textFields count="7">
        <textField/>
        <textField/>
        <textField/>
        <textField/>
        <textField/>
        <textField/>
        <textField/>
      </textFields>
    </textPr>
  </connection>
  <connection id="577" name="example_100_hrr5" type="6" refreshedVersion="2" deleted="1" background="1" saveData="1">
    <textPr prompt="0" codePage="850" sourceFile="h:\temp\example_100_hrr.csv" thousands=" " tab="0" comma="1">
      <textFields count="7">
        <textField/>
        <textField/>
        <textField/>
        <textField/>
        <textField/>
        <textField/>
        <textField/>
      </textFields>
    </textPr>
  </connection>
  <connection id="578" name="example_100_hrr6" type="6" refreshedVersion="2" deleted="1" background="1" saveData="1">
    <textPr prompt="0" codePage="850" sourceFile="h:\temp\example_100_hrr.csv" thousands=" " tab="0" comma="1">
      <textFields count="7">
        <textField/>
        <textField/>
        <textField/>
        <textField/>
        <textField/>
        <textField/>
        <textField/>
      </textFields>
    </textPr>
  </connection>
  <connection id="579" name="example_100_hrr7" type="6" refreshedVersion="2" deleted="1" background="1" saveData="1">
    <textPr prompt="0" codePage="850" sourceFile="h:\temp\example_100_hrr.csv" thousands=" " tab="0" comma="1">
      <textFields count="7">
        <textField/>
        <textField/>
        <textField/>
        <textField/>
        <textField/>
        <textField/>
        <textField/>
      </textFields>
    </textPr>
  </connection>
  <connection id="58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581"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582" name="example_11" type="6" refreshedVersion="2" deleted="1" background="1" saveData="1">
    <textPr prompt="0" codePage="850" sourceFile="h:\temp\example_1.tso" thousands=" " tab="0" comma="1">
      <textFields count="7">
        <textField/>
        <textField/>
        <textField/>
        <textField/>
        <textField/>
        <textField/>
        <textField/>
      </textFields>
    </textPr>
  </connection>
  <connection id="583" name="example_11_devc" type="6" refreshedVersion="2" deleted="1" background="1" saveData="1">
    <textPr prompt="0" codePage="850" sourceFile="h:\temp\example_11_devc.csv" thousands=" " tab="0" comma="1">
      <textFields count="7">
        <textField/>
        <textField/>
        <textField/>
        <textField/>
        <textField/>
        <textField/>
        <textField/>
      </textFields>
    </textPr>
  </connection>
  <connection id="584"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585"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586"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587"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588"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589"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59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591" name="example_11_hrr4" type="6" refreshedVersion="2" deleted="1" background="1" saveData="1">
    <textPr prompt="0" codePage="850" sourceFile="h:\temp\example_11_hrr.csv" thousands=" " tab="0" comma="1">
      <textFields count="7">
        <textField/>
        <textField/>
        <textField/>
        <textField/>
        <textField/>
        <textField/>
        <textField/>
      </textFields>
    </textPr>
  </connection>
  <connection id="592" name="example_11_hrr5" type="6" refreshedVersion="2" deleted="1" background="1" saveData="1">
    <textPr prompt="0" codePage="850" sourceFile="h:\temp\example_11_hrr.csv" thousands=" " tab="0" comma="1">
      <textFields count="7">
        <textField/>
        <textField/>
        <textField/>
        <textField/>
        <textField/>
        <textField/>
        <textField/>
      </textFields>
    </textPr>
  </connection>
  <connection id="593" name="example_11_hrr6" type="6" refreshedVersion="2" deleted="1" background="1" saveData="1">
    <textPr prompt="0" codePage="850" sourceFile="h:\temp\example_11_hrr.csv" thousands=" " tab="0" comma="1">
      <textFields count="7">
        <textField/>
        <textField/>
        <textField/>
        <textField/>
        <textField/>
        <textField/>
        <textField/>
      </textFields>
    </textPr>
  </connection>
  <connection id="594" name="example_11_hrr7" type="6" refreshedVersion="2" deleted="1" background="1" saveData="1">
    <textPr prompt="0" codePage="850" sourceFile="h:\temp\example_11_hrr.csv" thousands=" " tab="0" comma="1">
      <textFields count="7">
        <textField/>
        <textField/>
        <textField/>
        <textField/>
        <textField/>
        <textField/>
        <textField/>
      </textFields>
    </textPr>
  </connection>
  <connection id="595" name="example_11_hrr8" type="6" refreshedVersion="2" deleted="1" background="1" saveData="1">
    <textPr prompt="0" codePage="850" sourceFile="h:\temp\example_11_hrr.csv" thousands=" " tab="0" comma="1">
      <textFields count="7">
        <textField/>
        <textField/>
        <textField/>
        <textField/>
        <textField/>
        <textField/>
        <textField/>
      </textFields>
    </textPr>
  </connection>
  <connection id="596"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597" name="example_12" type="6" refreshedVersion="2" deleted="1" background="1" saveData="1">
    <textPr prompt="0" codePage="850" sourceFile="h:\temp\example_1.tso" thousands=" " tab="0" comma="1">
      <textFields count="7">
        <textField/>
        <textField/>
        <textField/>
        <textField/>
        <textField/>
        <textField/>
        <textField/>
      </textFields>
    </textPr>
  </connection>
  <connection id="598" name="example_12_devc" type="6" refreshedVersion="2" deleted="1" background="1" saveData="1">
    <textPr prompt="0" codePage="850" sourceFile="h:\temp\example_12_devc.csv" thousands=" " tab="0" comma="1">
      <textFields count="7">
        <textField/>
        <textField/>
        <textField/>
        <textField/>
        <textField/>
        <textField/>
        <textField/>
      </textFields>
    </textPr>
  </connection>
  <connection id="599"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6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601"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602"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603"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604"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605"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606" name="example_12_hrr4" type="6" refreshedVersion="2" deleted="1" background="1" saveData="1">
    <textPr prompt="0" codePage="850" sourceFile="h:\temp\example_12_hrr.csv" thousands=" " tab="0" comma="1">
      <textFields count="7">
        <textField/>
        <textField/>
        <textField/>
        <textField/>
        <textField/>
        <textField/>
        <textField/>
      </textFields>
    </textPr>
  </connection>
  <connection id="607" name="example_12_hrr5" type="6" refreshedVersion="2" deleted="1" background="1" saveData="1">
    <textPr prompt="0" codePage="850" sourceFile="h:\temp\example_12_hrr.csv" thousands=" " tab="0" comma="1">
      <textFields count="7">
        <textField/>
        <textField/>
        <textField/>
        <textField/>
        <textField/>
        <textField/>
        <textField/>
      </textFields>
    </textPr>
  </connection>
  <connection id="608" name="example_12_hrr6" type="6" refreshedVersion="2" deleted="1" background="1" saveData="1">
    <textPr prompt="0" codePage="850" sourceFile="h:\temp\example_12_hrr.csv" thousands=" " tab="0" comma="1">
      <textFields count="7">
        <textField/>
        <textField/>
        <textField/>
        <textField/>
        <textField/>
        <textField/>
        <textField/>
      </textFields>
    </textPr>
  </connection>
  <connection id="609" name="example_12_hrr7" type="6" refreshedVersion="2" deleted="1" background="1" saveData="1">
    <textPr prompt="0" codePage="850" sourceFile="h:\temp\example_12_hrr.csv" thousands=" " tab="0" comma="1">
      <textFields count="7">
        <textField/>
        <textField/>
        <textField/>
        <textField/>
        <textField/>
        <textField/>
        <textField/>
      </textFields>
    </textPr>
  </connection>
  <connection id="610" name="example_12_hrr8" type="6" refreshedVersion="2" deleted="1" background="1" saveData="1">
    <textPr prompt="0" codePage="850" sourceFile="h:\temp\example_12_hrr.csv" thousands=" " tab="0" comma="1">
      <textFields count="7">
        <textField/>
        <textField/>
        <textField/>
        <textField/>
        <textField/>
        <textField/>
        <textField/>
      </textFields>
    </textPr>
  </connection>
  <connection id="611"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612" name="example_13" type="6" refreshedVersion="2" deleted="1" background="1" saveData="1">
    <textPr prompt="0" codePage="850" sourceFile="h:\temp\example_1.tso" thousands=" " tab="0" comma="1">
      <textFields count="7">
        <textField/>
        <textField/>
        <textField/>
        <textField/>
        <textField/>
        <textField/>
        <textField/>
      </textFields>
    </textPr>
  </connection>
  <connection id="613" name="example_13_devc" type="6" refreshedVersion="2" deleted="1" background="1" saveData="1">
    <textPr prompt="0" codePage="850" sourceFile="h:\temp\example_13_devc.csv" thousands=" " tab="0" comma="1">
      <textFields count="7">
        <textField/>
        <textField/>
        <textField/>
        <textField/>
        <textField/>
        <textField/>
        <textField/>
      </textFields>
    </textPr>
  </connection>
  <connection id="614"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615"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616"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617"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618"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619"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62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621" name="example_13_hrr4" type="6" refreshedVersion="2" deleted="1" background="1" saveData="1">
    <textPr prompt="0" codePage="850" sourceFile="h:\temp\example_13_hrr.csv" thousands=" " tab="0" comma="1">
      <textFields count="7">
        <textField/>
        <textField/>
        <textField/>
        <textField/>
        <textField/>
        <textField/>
        <textField/>
      </textFields>
    </textPr>
  </connection>
  <connection id="622" name="example_13_hrr5" type="6" refreshedVersion="2" deleted="1" background="1" saveData="1">
    <textPr prompt="0" codePage="850" sourceFile="h:\temp\example_13_hrr.csv" thousands=" " tab="0" comma="1">
      <textFields count="7">
        <textField/>
        <textField/>
        <textField/>
        <textField/>
        <textField/>
        <textField/>
        <textField/>
      </textFields>
    </textPr>
  </connection>
  <connection id="623" name="example_13_hrr6" type="6" refreshedVersion="2" deleted="1" background="1" saveData="1">
    <textPr prompt="0" codePage="850" sourceFile="h:\temp\example_13_hrr.csv" thousands=" " tab="0" comma="1">
      <textFields count="7">
        <textField/>
        <textField/>
        <textField/>
        <textField/>
        <textField/>
        <textField/>
        <textField/>
      </textFields>
    </textPr>
  </connection>
  <connection id="624" name="example_13_hrr7" type="6" refreshedVersion="2" deleted="1" background="1" saveData="1">
    <textPr prompt="0" codePage="850" sourceFile="h:\temp\example_13_hrr.csv" thousands=" " tab="0" comma="1">
      <textFields count="7">
        <textField/>
        <textField/>
        <textField/>
        <textField/>
        <textField/>
        <textField/>
        <textField/>
      </textFields>
    </textPr>
  </connection>
  <connection id="625" name="example_13_hrr8" type="6" refreshedVersion="2" deleted="1" background="1" saveData="1">
    <textPr prompt="0" codePage="850" sourceFile="h:\temp\example_13_hrr.csv" thousands=" " tab="0" comma="1">
      <textFields count="7">
        <textField/>
        <textField/>
        <textField/>
        <textField/>
        <textField/>
        <textField/>
        <textField/>
      </textFields>
    </textPr>
  </connection>
  <connection id="626"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627" name="example_14" type="6" refreshedVersion="2" deleted="1" background="1" saveData="1">
    <textPr prompt="0" codePage="850" sourceFile="h:\temp\example_1.tso" thousands=" " tab="0" comma="1">
      <textFields count="7">
        <textField/>
        <textField/>
        <textField/>
        <textField/>
        <textField/>
        <textField/>
        <textField/>
      </textFields>
    </textPr>
  </connection>
  <connection id="628" name="example_14_devc" type="6" refreshedVersion="2" deleted="1" background="1" saveData="1">
    <textPr prompt="0" codePage="850" sourceFile="h:\temp\example_14_devc.csv" thousands=" " tab="0" comma="1">
      <textFields count="7">
        <textField/>
        <textField/>
        <textField/>
        <textField/>
        <textField/>
        <textField/>
        <textField/>
      </textFields>
    </textPr>
  </connection>
  <connection id="629"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63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631"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632"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633"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634"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635"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636" name="example_14_hrr4" type="6" refreshedVersion="2" deleted="1" background="1" saveData="1">
    <textPr prompt="0" codePage="850" sourceFile="h:\temp\example_14_hrr.csv" thousands=" " tab="0" comma="1">
      <textFields count="7">
        <textField/>
        <textField/>
        <textField/>
        <textField/>
        <textField/>
        <textField/>
        <textField/>
      </textFields>
    </textPr>
  </connection>
  <connection id="637" name="example_14_hrr5" type="6" refreshedVersion="2" deleted="1" background="1" saveData="1">
    <textPr prompt="0" codePage="850" sourceFile="h:\temp\example_14_hrr.csv" thousands=" " tab="0" comma="1">
      <textFields count="7">
        <textField/>
        <textField/>
        <textField/>
        <textField/>
        <textField/>
        <textField/>
        <textField/>
      </textFields>
    </textPr>
  </connection>
  <connection id="638" name="example_14_hrr6" type="6" refreshedVersion="2" deleted="1" background="1" saveData="1">
    <textPr prompt="0" codePage="850" sourceFile="h:\temp\example_14_hrr.csv" thousands=" " tab="0" comma="1">
      <textFields count="7">
        <textField/>
        <textField/>
        <textField/>
        <textField/>
        <textField/>
        <textField/>
        <textField/>
      </textFields>
    </textPr>
  </connection>
  <connection id="639" name="example_14_hrr7" type="6" refreshedVersion="2" deleted="1" background="1" saveData="1">
    <textPr prompt="0" codePage="850" sourceFile="h:\temp\example_14_hrr.csv" thousands=" " tab="0" comma="1">
      <textFields count="7">
        <textField/>
        <textField/>
        <textField/>
        <textField/>
        <textField/>
        <textField/>
        <textField/>
      </textFields>
    </textPr>
  </connection>
  <connection id="640" name="example_14_hrr8" type="6" refreshedVersion="2" deleted="1" background="1" saveData="1">
    <textPr prompt="0" codePage="850" sourceFile="h:\temp\example_14_hrr.csv" thousands=" " tab="0" comma="1">
      <textFields count="7">
        <textField/>
        <textField/>
        <textField/>
        <textField/>
        <textField/>
        <textField/>
        <textField/>
      </textFields>
    </textPr>
  </connection>
  <connection id="641"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642" name="example_15" type="6" refreshedVersion="2" deleted="1" background="1" saveData="1">
    <textPr prompt="0" codePage="850" sourceFile="h:\temp\example_1.tso" thousands=" " tab="0" comma="1">
      <textFields count="7">
        <textField/>
        <textField/>
        <textField/>
        <textField/>
        <textField/>
        <textField/>
        <textField/>
      </textFields>
    </textPr>
  </connection>
  <connection id="643" name="example_15_devc" type="6" refreshedVersion="2" deleted="1" background="1" saveData="1">
    <textPr prompt="0" codePage="850" sourceFile="h:\temp\example_15_devc.csv" thousands=" " tab="0" comma="1">
      <textFields count="7">
        <textField/>
        <textField/>
        <textField/>
        <textField/>
        <textField/>
        <textField/>
        <textField/>
      </textFields>
    </textPr>
  </connection>
  <connection id="644"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645"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646"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647"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648"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649"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65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651" name="example_15_hrr4" type="6" refreshedVersion="2" deleted="1" background="1" saveData="1">
    <textPr prompt="0" codePage="850" sourceFile="h:\temp\example_15_hrr.csv" thousands=" " tab="0" comma="1">
      <textFields count="7">
        <textField/>
        <textField/>
        <textField/>
        <textField/>
        <textField/>
        <textField/>
        <textField/>
      </textFields>
    </textPr>
  </connection>
  <connection id="652" name="example_15_hrr5" type="6" refreshedVersion="2" deleted="1" background="1" saveData="1">
    <textPr prompt="0" codePage="850" sourceFile="h:\temp\example_15_hrr.csv" thousands=" " tab="0" comma="1">
      <textFields count="7">
        <textField/>
        <textField/>
        <textField/>
        <textField/>
        <textField/>
        <textField/>
        <textField/>
      </textFields>
    </textPr>
  </connection>
  <connection id="653" name="example_15_hrr6" type="6" refreshedVersion="2" deleted="1" background="1" saveData="1">
    <textPr prompt="0" codePage="850" sourceFile="h:\temp\example_15_hrr.csv" thousands=" " tab="0" comma="1">
      <textFields count="7">
        <textField/>
        <textField/>
        <textField/>
        <textField/>
        <textField/>
        <textField/>
        <textField/>
      </textFields>
    </textPr>
  </connection>
  <connection id="654" name="example_15_hrr7" type="6" refreshedVersion="2" deleted="1" background="1" saveData="1">
    <textPr prompt="0" codePage="850" sourceFile="h:\temp\example_15_hrr.csv" thousands=" " tab="0" comma="1">
      <textFields count="7">
        <textField/>
        <textField/>
        <textField/>
        <textField/>
        <textField/>
        <textField/>
        <textField/>
      </textFields>
    </textPr>
  </connection>
  <connection id="655" name="example_15_hrr8" type="6" refreshedVersion="2" deleted="1" background="1" saveData="1">
    <textPr prompt="0" codePage="850" sourceFile="h:\temp\example_15_hrr.csv" thousands=" " tab="0" comma="1">
      <textFields count="7">
        <textField/>
        <textField/>
        <textField/>
        <textField/>
        <textField/>
        <textField/>
        <textField/>
      </textFields>
    </textPr>
  </connection>
  <connection id="656"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657" name="example_16" type="6" refreshedVersion="2" deleted="1" background="1" saveData="1">
    <textPr prompt="0" codePage="850" sourceFile="h:\temp\example_1.tso" thousands=" " tab="0" comma="1">
      <textFields count="7">
        <textField/>
        <textField/>
        <textField/>
        <textField/>
        <textField/>
        <textField/>
        <textField/>
      </textFields>
    </textPr>
  </connection>
  <connection id="658" name="example_16_devc" type="6" refreshedVersion="2" deleted="1" background="1" saveData="1">
    <textPr prompt="0" codePage="850" sourceFile="h:\temp\example_16_devc.csv" thousands=" " tab="0" comma="1">
      <textFields count="7">
        <textField/>
        <textField/>
        <textField/>
        <textField/>
        <textField/>
        <textField/>
        <textField/>
      </textFields>
    </textPr>
  </connection>
  <connection id="659"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66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661"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662"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663"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664"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665"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666" name="example_16_hrr4" type="6" refreshedVersion="2" deleted="1" background="1" saveData="1">
    <textPr prompt="0" codePage="850" sourceFile="h:\temp\example_16_hrr.csv" thousands=" " tab="0" comma="1">
      <textFields count="7">
        <textField/>
        <textField/>
        <textField/>
        <textField/>
        <textField/>
        <textField/>
        <textField/>
      </textFields>
    </textPr>
  </connection>
  <connection id="667" name="example_16_hrr5" type="6" refreshedVersion="2" deleted="1" background="1" saveData="1">
    <textPr prompt="0" codePage="850" sourceFile="h:\temp\example_16_hrr.csv" thousands=" " tab="0" comma="1">
      <textFields count="7">
        <textField/>
        <textField/>
        <textField/>
        <textField/>
        <textField/>
        <textField/>
        <textField/>
      </textFields>
    </textPr>
  </connection>
  <connection id="668" name="example_16_hrr6" type="6" refreshedVersion="2" deleted="1" background="1" saveData="1">
    <textPr prompt="0" codePage="850" sourceFile="h:\temp\example_16_hrr.csv" thousands=" " tab="0" comma="1">
      <textFields count="7">
        <textField/>
        <textField/>
        <textField/>
        <textField/>
        <textField/>
        <textField/>
        <textField/>
      </textFields>
    </textPr>
  </connection>
  <connection id="669" name="example_16_hrr7" type="6" refreshedVersion="2" deleted="1" background="1" saveData="1">
    <textPr prompt="0" codePage="850" sourceFile="h:\temp\example_16_hrr.csv" thousands=" " tab="0" comma="1">
      <textFields count="7">
        <textField/>
        <textField/>
        <textField/>
        <textField/>
        <textField/>
        <textField/>
        <textField/>
      </textFields>
    </textPr>
  </connection>
  <connection id="670" name="example_16_hrr8" type="6" refreshedVersion="2" deleted="1" background="1" saveData="1">
    <textPr prompt="0" codePage="850" sourceFile="h:\temp\example_16_hrr.csv" thousands=" " tab="0" comma="1">
      <textFields count="7">
        <textField/>
        <textField/>
        <textField/>
        <textField/>
        <textField/>
        <textField/>
        <textField/>
      </textFields>
    </textPr>
  </connection>
  <connection id="671"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672" name="example_17" type="6" refreshedVersion="2" deleted="1" background="1" saveData="1">
    <textPr prompt="0" codePage="850" sourceFile="h:\temp\example_1.tso" thousands=" " tab="0" comma="1">
      <textFields count="7">
        <textField/>
        <textField/>
        <textField/>
        <textField/>
        <textField/>
        <textField/>
        <textField/>
      </textFields>
    </textPr>
  </connection>
  <connection id="673" name="example_17_devc" type="6" refreshedVersion="2" deleted="1" background="1" saveData="1">
    <textPr prompt="0" codePage="850" sourceFile="h:\temp\example_17_devc.csv" thousands=" " tab="0" comma="1">
      <textFields count="7">
        <textField/>
        <textField/>
        <textField/>
        <textField/>
        <textField/>
        <textField/>
        <textField/>
      </textFields>
    </textPr>
  </connection>
  <connection id="674"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675"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676"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677"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678"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679"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68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681" name="example_17_hrr4" type="6" refreshedVersion="2" deleted="1" background="1" saveData="1">
    <textPr prompt="0" codePage="850" sourceFile="h:\temp\example_17_hrr.csv" thousands=" " tab="0" comma="1">
      <textFields count="7">
        <textField/>
        <textField/>
        <textField/>
        <textField/>
        <textField/>
        <textField/>
        <textField/>
      </textFields>
    </textPr>
  </connection>
  <connection id="682" name="example_17_hrr5" type="6" refreshedVersion="2" deleted="1" background="1" saveData="1">
    <textPr prompt="0" codePage="850" sourceFile="h:\temp\example_17_hrr.csv" thousands=" " tab="0" comma="1">
      <textFields count="7">
        <textField/>
        <textField/>
        <textField/>
        <textField/>
        <textField/>
        <textField/>
        <textField/>
      </textFields>
    </textPr>
  </connection>
  <connection id="683" name="example_17_hrr6" type="6" refreshedVersion="2" deleted="1" background="1" saveData="1">
    <textPr prompt="0" codePage="850" sourceFile="h:\temp\example_17_hrr.csv" thousands=" " tab="0" comma="1">
      <textFields count="7">
        <textField/>
        <textField/>
        <textField/>
        <textField/>
        <textField/>
        <textField/>
        <textField/>
      </textFields>
    </textPr>
  </connection>
  <connection id="684" name="example_17_hrr7" type="6" refreshedVersion="2" deleted="1" background="1" saveData="1">
    <textPr prompt="0" codePage="850" sourceFile="h:\temp\example_17_hrr.csv" thousands=" " tab="0" comma="1">
      <textFields count="7">
        <textField/>
        <textField/>
        <textField/>
        <textField/>
        <textField/>
        <textField/>
        <textField/>
      </textFields>
    </textPr>
  </connection>
  <connection id="685" name="example_17_hrr8" type="6" refreshedVersion="2" deleted="1" background="1" saveData="1">
    <textPr prompt="0" codePage="850" sourceFile="h:\temp\example_17_hrr.csv" thousands=" " tab="0" comma="1">
      <textFields count="7">
        <textField/>
        <textField/>
        <textField/>
        <textField/>
        <textField/>
        <textField/>
        <textField/>
      </textFields>
    </textPr>
  </connection>
  <connection id="686"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687" name="example_18_devc" type="6" refreshedVersion="2" deleted="1" background="1" saveData="1">
    <textPr prompt="0" codePage="850" sourceFile="h:\temp\example_18_devc.csv" thousands=" " tab="0" comma="1">
      <textFields count="7">
        <textField/>
        <textField/>
        <textField/>
        <textField/>
        <textField/>
        <textField/>
        <textField/>
      </textFields>
    </textPr>
  </connection>
  <connection id="688"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689"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69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691"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692"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693"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694"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695" name="example_18_hrr4" type="6" refreshedVersion="2" deleted="1" background="1" saveData="1">
    <textPr prompt="0" codePage="850" sourceFile="h:\temp\example_18_hrr.csv" thousands=" " tab="0" comma="1">
      <textFields count="7">
        <textField/>
        <textField/>
        <textField/>
        <textField/>
        <textField/>
        <textField/>
        <textField/>
      </textFields>
    </textPr>
  </connection>
  <connection id="696" name="example_18_hrr5" type="6" refreshedVersion="2" deleted="1" background="1" saveData="1">
    <textPr prompt="0" codePage="850" sourceFile="h:\temp\example_18_hrr.csv" thousands=" " tab="0" comma="1">
      <textFields count="7">
        <textField/>
        <textField/>
        <textField/>
        <textField/>
        <textField/>
        <textField/>
        <textField/>
      </textFields>
    </textPr>
  </connection>
  <connection id="697" name="example_18_hrr6" type="6" refreshedVersion="2" deleted="1" background="1" saveData="1">
    <textPr prompt="0" codePage="850" sourceFile="h:\temp\example_18_hrr.csv" thousands=" " tab="0" comma="1">
      <textFields count="7">
        <textField/>
        <textField/>
        <textField/>
        <textField/>
        <textField/>
        <textField/>
        <textField/>
      </textFields>
    </textPr>
  </connection>
  <connection id="698" name="example_18_hrr7" type="6" refreshedVersion="2" deleted="1" background="1" saveData="1">
    <textPr prompt="0" codePage="850" sourceFile="h:\temp\example_18_hrr.csv" thousands=" " tab="0" comma="1">
      <textFields count="7">
        <textField/>
        <textField/>
        <textField/>
        <textField/>
        <textField/>
        <textField/>
        <textField/>
      </textFields>
    </textPr>
  </connection>
  <connection id="699" name="example_18_hrr8" type="6" refreshedVersion="2" deleted="1" background="1" saveData="1">
    <textPr prompt="0" codePage="850" sourceFile="h:\temp\example_18_hrr.csv" thousands=" " tab="0" comma="1">
      <textFields count="7">
        <textField/>
        <textField/>
        <textField/>
        <textField/>
        <textField/>
        <textField/>
        <textField/>
      </textFields>
    </textPr>
  </connection>
  <connection id="7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701" name="example_19_devc" type="6" refreshedVersion="2" deleted="1" background="1" saveData="1">
    <textPr prompt="0" codePage="850" sourceFile="h:\temp\example_19_devc.csv" thousands=" " tab="0" comma="1">
      <textFields count="7">
        <textField/>
        <textField/>
        <textField/>
        <textField/>
        <textField/>
        <textField/>
        <textField/>
      </textFields>
    </textPr>
  </connection>
  <connection id="702"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703"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704"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705"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706"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707"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708"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709" name="example_19_hrr4" type="6" refreshedVersion="2" deleted="1" background="1" saveData="1">
    <textPr prompt="0" codePage="850" sourceFile="h:\temp\example_19_hrr.csv" thousands=" " tab="0" comma="1">
      <textFields count="7">
        <textField/>
        <textField/>
        <textField/>
        <textField/>
        <textField/>
        <textField/>
        <textField/>
      </textFields>
    </textPr>
  </connection>
  <connection id="710" name="example_19_hrr5" type="6" refreshedVersion="2" deleted="1" background="1" saveData="1">
    <textPr prompt="0" codePage="850" sourceFile="h:\temp\example_19_hrr.csv" thousands=" " tab="0" comma="1">
      <textFields count="7">
        <textField/>
        <textField/>
        <textField/>
        <textField/>
        <textField/>
        <textField/>
        <textField/>
      </textFields>
    </textPr>
  </connection>
  <connection id="711" name="example_19_hrr6" type="6" refreshedVersion="2" deleted="1" background="1" saveData="1">
    <textPr prompt="0" codePage="850" sourceFile="h:\temp\example_19_hrr.csv" thousands=" " tab="0" comma="1">
      <textFields count="7">
        <textField/>
        <textField/>
        <textField/>
        <textField/>
        <textField/>
        <textField/>
        <textField/>
      </textFields>
    </textPr>
  </connection>
  <connection id="712" name="example_19_hrr7" type="6" refreshedVersion="2" deleted="1" background="1" saveData="1">
    <textPr prompt="0" codePage="850" sourceFile="h:\temp\example_19_hrr.csv" thousands=" " tab="0" comma="1">
      <textFields count="7">
        <textField/>
        <textField/>
        <textField/>
        <textField/>
        <textField/>
        <textField/>
        <textField/>
      </textFields>
    </textPr>
  </connection>
  <connection id="713" name="example_19_hrr8" type="6" refreshedVersion="2" deleted="1" background="1" saveData="1">
    <textPr prompt="0" codePage="850" sourceFile="h:\temp\example_19_hrr.csv" thousands=" " tab="0" comma="1">
      <textFields count="7">
        <textField/>
        <textField/>
        <textField/>
        <textField/>
        <textField/>
        <textField/>
        <textField/>
      </textFields>
    </textPr>
  </connection>
  <connection id="714"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715" name="example_2" type="6" refreshedVersion="2" deleted="1" background="1" saveData="1">
    <textPr prompt="0" codePage="850" sourceFile="h:\temp\example_2.tso" thousands=" " tab="0" comma="1">
      <textFields count="7">
        <textField/>
        <textField/>
        <textField/>
        <textField/>
        <textField/>
        <textField/>
        <textField/>
      </textFields>
    </textPr>
  </connection>
  <connection id="716" name="example_2_devc" type="6" refreshedVersion="2" deleted="1" background="1" saveData="1">
    <textPr prompt="0" codePage="850" sourceFile="h:\temp\example_2_devc.csv" thousands=" " tab="0" comma="1">
      <textFields count="7">
        <textField/>
        <textField/>
        <textField/>
        <textField/>
        <textField/>
        <textField/>
        <textField/>
      </textFields>
    </textPr>
  </connection>
  <connection id="717"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718"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719"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72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721"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722"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723" name="example_2_hrr14" type="6" refreshedVersion="2" deleted="1" background="1" saveData="1">
    <textPr prompt="0" codePage="850" sourceFile="h:\temp\example_2_hrr.csv" thousands=" " tab="0" comma="1">
      <textFields count="7">
        <textField/>
        <textField/>
        <textField/>
        <textField/>
        <textField/>
        <textField/>
        <textField/>
      </textFields>
    </textPr>
  </connection>
  <connection id="724" name="example_2_hrr15" type="6" refreshedVersion="2" deleted="1" background="1" saveData="1">
    <textPr prompt="0" codePage="850" sourceFile="h:\temp\example_2_hrr.csv" thousands=" " tab="0" comma="1">
      <textFields count="7">
        <textField/>
        <textField/>
        <textField/>
        <textField/>
        <textField/>
        <textField/>
        <textField/>
      </textFields>
    </textPr>
  </connection>
  <connection id="725" name="example_2_hrr16" type="6" refreshedVersion="2" deleted="1" background="1" saveData="1">
    <textPr prompt="0" codePage="850" sourceFile="h:\temp\example_2_hrr.csv" thousands=" " tab="0" comma="1">
      <textFields count="7">
        <textField/>
        <textField/>
        <textField/>
        <textField/>
        <textField/>
        <textField/>
        <textField/>
      </textFields>
    </textPr>
  </connection>
  <connection id="726" name="example_2_hrr17" type="6" refreshedVersion="2" deleted="1" background="1" saveData="1">
    <textPr prompt="0" codePage="850" sourceFile="h:\temp\example_2_hrr.csv" thousands=" " tab="0" comma="1">
      <textFields count="7">
        <textField/>
        <textField/>
        <textField/>
        <textField/>
        <textField/>
        <textField/>
        <textField/>
      </textFields>
    </textPr>
  </connection>
  <connection id="727" name="example_2_hrr18" type="6" refreshedVersion="2" deleted="1" background="1" saveData="1">
    <textPr prompt="0" codePage="850" sourceFile="h:\temp\example_2_hrr.csv" thousands=" " tab="0" comma="1">
      <textFields count="7">
        <textField/>
        <textField/>
        <textField/>
        <textField/>
        <textField/>
        <textField/>
        <textField/>
      </textFields>
    </textPr>
  </connection>
  <connection id="728" name="example_2_hrr19" type="6" refreshedVersion="2" deleted="1" background="1" saveData="1">
    <textPr prompt="0" codePage="850" sourceFile="h:\temp\example_2_hrr.csv" thousands=" " tab="0" comma="1">
      <textFields count="7">
        <textField/>
        <textField/>
        <textField/>
        <textField/>
        <textField/>
        <textField/>
        <textField/>
      </textFields>
    </textPr>
  </connection>
  <connection id="729"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730" name="example_2_hrr20" type="6" refreshedVersion="2" deleted="1" background="1" saveData="1">
    <textPr prompt="0" codePage="850" sourceFile="h:\temp\example_2_hrr.csv" thousands=" " tab="0" comma="1">
      <textFields count="7">
        <textField/>
        <textField/>
        <textField/>
        <textField/>
        <textField/>
        <textField/>
        <textField/>
      </textFields>
    </textPr>
  </connection>
  <connection id="731" name="example_2_hrr21" type="6" refreshedVersion="2" deleted="1" background="1" saveData="1">
    <textPr prompt="0" codePage="850" sourceFile="h:\temp\example_2_hrr.csv" thousands=" " tab="0" comma="1">
      <textFields count="7">
        <textField/>
        <textField/>
        <textField/>
        <textField/>
        <textField/>
        <textField/>
        <textField/>
      </textFields>
    </textPr>
  </connection>
  <connection id="732" name="example_2_hrr22" type="6" refreshedVersion="2" deleted="1" background="1" saveData="1">
    <textPr prompt="0" codePage="850" sourceFile="h:\temp\example_2_hrr.csv" thousands=" " tab="0" comma="1">
      <textFields count="7">
        <textField/>
        <textField/>
        <textField/>
        <textField/>
        <textField/>
        <textField/>
        <textField/>
      </textFields>
    </textPr>
  </connection>
  <connection id="733" name="example_2_hrr23" type="6" refreshedVersion="2" deleted="1" background="1" saveData="1">
    <textPr prompt="0" codePage="850" sourceFile="h:\temp\example_2_hrr.csv" thousands=" " tab="0" comma="1">
      <textFields count="7">
        <textField/>
        <textField/>
        <textField/>
        <textField/>
        <textField/>
        <textField/>
        <textField/>
      </textFields>
    </textPr>
  </connection>
  <connection id="734" name="example_2_hrr24" type="6" refreshedVersion="2" deleted="1" background="1" saveData="1">
    <textPr prompt="0" codePage="850" sourceFile="h:\temp\example_2_hrr.csv" thousands=" " tab="0" comma="1">
      <textFields count="7">
        <textField/>
        <textField/>
        <textField/>
        <textField/>
        <textField/>
        <textField/>
        <textField/>
      </textFields>
    </textPr>
  </connection>
  <connection id="735" name="example_2_hrr25" type="6" refreshedVersion="2" deleted="1" background="1" saveData="1">
    <textPr prompt="0" codePage="850" sourceFile="h:\temp\example_2_hrr.csv" thousands=" " tab="0" comma="1">
      <textFields count="7">
        <textField/>
        <textField/>
        <textField/>
        <textField/>
        <textField/>
        <textField/>
        <textField/>
      </textFields>
    </textPr>
  </connection>
  <connection id="736" name="example_2_hrr26" type="6" refreshedVersion="2" deleted="1" background="1" saveData="1">
    <textPr prompt="0" codePage="850" sourceFile="h:\temp\example_2_hrr.csv" thousands=" " tab="0" comma="1">
      <textFields count="7">
        <textField/>
        <textField/>
        <textField/>
        <textField/>
        <textField/>
        <textField/>
        <textField/>
      </textFields>
    </textPr>
  </connection>
  <connection id="737" name="example_2_hrr27" type="6" refreshedVersion="2" deleted="1" background="1" saveData="1">
    <textPr prompt="0" codePage="850" sourceFile="h:\temp\example_2_hrr.csv" thousands=" " tab="0" comma="1">
      <textFields count="7">
        <textField/>
        <textField/>
        <textField/>
        <textField/>
        <textField/>
        <textField/>
        <textField/>
      </textFields>
    </textPr>
  </connection>
  <connection id="738" name="example_2_hrr28" type="6" refreshedVersion="2" deleted="1" background="1" saveData="1">
    <textPr prompt="0" codePage="850" sourceFile="h:\temp\example_2_hrr.csv" thousands=" " tab="0" comma="1">
      <textFields count="7">
        <textField/>
        <textField/>
        <textField/>
        <textField/>
        <textField/>
        <textField/>
        <textField/>
      </textFields>
    </textPr>
  </connection>
  <connection id="739"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74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741"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742"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743"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744"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745"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746"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747"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748"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749"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75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751"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752"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753"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754"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755"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756"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757"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758"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759"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760" name="example_20_devc" type="6" refreshedVersion="2" deleted="1" background="1" saveData="1">
    <textPr prompt="0" codePage="850" sourceFile="h:\temp\example_20_devc.csv" thousands=" " tab="0" comma="1">
      <textFields count="7">
        <textField/>
        <textField/>
        <textField/>
        <textField/>
        <textField/>
        <textField/>
        <textField/>
      </textFields>
    </textPr>
  </connection>
  <connection id="761"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762"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763"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764"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765"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766"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767"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768" name="example_20_hrr4" type="6" refreshedVersion="2" deleted="1" background="1" saveData="1">
    <textPr prompt="0" codePage="850" sourceFile="h:\temp\example_20_hrr.csv" thousands=" " tab="0" comma="1">
      <textFields count="7">
        <textField/>
        <textField/>
        <textField/>
        <textField/>
        <textField/>
        <textField/>
        <textField/>
      </textFields>
    </textPr>
  </connection>
  <connection id="769" name="example_20_hrr5" type="6" refreshedVersion="2" deleted="1" background="1" saveData="1">
    <textPr prompt="0" codePage="850" sourceFile="h:\temp\example_20_hrr.csv" thousands=" " tab="0" comma="1">
      <textFields count="7">
        <textField/>
        <textField/>
        <textField/>
        <textField/>
        <textField/>
        <textField/>
        <textField/>
      </textFields>
    </textPr>
  </connection>
  <connection id="770" name="example_20_hrr6" type="6" refreshedVersion="2" deleted="1" background="1" saveData="1">
    <textPr prompt="0" codePage="850" sourceFile="h:\temp\example_20_hrr.csv" thousands=" " tab="0" comma="1">
      <textFields count="7">
        <textField/>
        <textField/>
        <textField/>
        <textField/>
        <textField/>
        <textField/>
        <textField/>
      </textFields>
    </textPr>
  </connection>
  <connection id="771" name="example_20_hrr7" type="6" refreshedVersion="2" deleted="1" background="1" saveData="1">
    <textPr prompt="0" codePage="850" sourceFile="h:\temp\example_20_hrr.csv" thousands=" " tab="0" comma="1">
      <textFields count="7">
        <textField/>
        <textField/>
        <textField/>
        <textField/>
        <textField/>
        <textField/>
        <textField/>
      </textFields>
    </textPr>
  </connection>
  <connection id="772" name="example_20_hrr8" type="6" refreshedVersion="2" deleted="1" background="1" saveData="1">
    <textPr prompt="0" codePage="850" sourceFile="h:\temp\example_20_hrr.csv" thousands=" " tab="0" comma="1">
      <textFields count="7">
        <textField/>
        <textField/>
        <textField/>
        <textField/>
        <textField/>
        <textField/>
        <textField/>
      </textFields>
    </textPr>
  </connection>
  <connection id="773"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774" name="example_21" type="6" refreshedVersion="2" deleted="1" background="1" saveData="1">
    <textPr prompt="0" codePage="850" sourceFile="h:\temp\example_2.tso" thousands=" " tab="0" comma="1">
      <textFields count="7">
        <textField/>
        <textField/>
        <textField/>
        <textField/>
        <textField/>
        <textField/>
        <textField/>
      </textFields>
    </textPr>
  </connection>
  <connection id="775" name="example_21_devc" type="6" refreshedVersion="2" deleted="1" background="1" saveData="1">
    <textPr prompt="0" codePage="850" sourceFile="h:\temp\example_21_devc.csv" thousands=" " tab="0" comma="1">
      <textFields count="7">
        <textField/>
        <textField/>
        <textField/>
        <textField/>
        <textField/>
        <textField/>
        <textField/>
      </textFields>
    </textPr>
  </connection>
  <connection id="776"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777"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778"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779"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78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781"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782"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783" name="example_21_hrr4" type="6" refreshedVersion="2" deleted="1" background="1" saveData="1">
    <textPr prompt="0" codePage="850" sourceFile="h:\temp\example_21_hrr.csv" thousands=" " tab="0" comma="1">
      <textFields count="7">
        <textField/>
        <textField/>
        <textField/>
        <textField/>
        <textField/>
        <textField/>
        <textField/>
      </textFields>
    </textPr>
  </connection>
  <connection id="784" name="example_21_hrr5" type="6" refreshedVersion="2" deleted="1" background="1" saveData="1">
    <textPr prompt="0" codePage="850" sourceFile="h:\temp\example_21_hrr.csv" thousands=" " tab="0" comma="1">
      <textFields count="7">
        <textField/>
        <textField/>
        <textField/>
        <textField/>
        <textField/>
        <textField/>
        <textField/>
      </textFields>
    </textPr>
  </connection>
  <connection id="785" name="example_21_hrr6" type="6" refreshedVersion="2" deleted="1" background="1" saveData="1">
    <textPr prompt="0" codePage="850" sourceFile="h:\temp\example_21_hrr.csv" thousands=" " tab="0" comma="1">
      <textFields count="7">
        <textField/>
        <textField/>
        <textField/>
        <textField/>
        <textField/>
        <textField/>
        <textField/>
      </textFields>
    </textPr>
  </connection>
  <connection id="786" name="example_21_hrr7" type="6" refreshedVersion="2" deleted="1" background="1" saveData="1">
    <textPr prompt="0" codePage="850" sourceFile="h:\temp\example_21_hrr.csv" thousands=" " tab="0" comma="1">
      <textFields count="7">
        <textField/>
        <textField/>
        <textField/>
        <textField/>
        <textField/>
        <textField/>
        <textField/>
      </textFields>
    </textPr>
  </connection>
  <connection id="787" name="example_21_hrr8" type="6" refreshedVersion="2" deleted="1" background="1" saveData="1">
    <textPr prompt="0" codePage="850" sourceFile="h:\temp\example_21_hrr.csv" thousands=" " tab="0" comma="1">
      <textFields count="7">
        <textField/>
        <textField/>
        <textField/>
        <textField/>
        <textField/>
        <textField/>
        <textField/>
      </textFields>
    </textPr>
  </connection>
  <connection id="788"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789" name="example_22" type="6" refreshedVersion="2" deleted="1" background="1" saveData="1">
    <textPr prompt="0" codePage="850" sourceFile="h:\temp\example_2.tso" thousands=" " tab="0" comma="1">
      <textFields count="7">
        <textField/>
        <textField/>
        <textField/>
        <textField/>
        <textField/>
        <textField/>
        <textField/>
      </textFields>
    </textPr>
  </connection>
  <connection id="790" name="example_22_devc" type="6" refreshedVersion="2" deleted="1" background="1" saveData="1">
    <textPr prompt="0" codePage="850" sourceFile="h:\temp\example_22_devc.csv" thousands=" " tab="0" comma="1">
      <textFields count="7">
        <textField/>
        <textField/>
        <textField/>
        <textField/>
        <textField/>
        <textField/>
        <textField/>
      </textFields>
    </textPr>
  </connection>
  <connection id="791"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792"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793"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794"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795"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796"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797"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798" name="example_22_hrr4" type="6" refreshedVersion="2" deleted="1" background="1" saveData="1">
    <textPr prompt="0" codePage="850" sourceFile="h:\temp\example_22_hrr.csv" thousands=" " tab="0" comma="1">
      <textFields count="7">
        <textField/>
        <textField/>
        <textField/>
        <textField/>
        <textField/>
        <textField/>
        <textField/>
      </textFields>
    </textPr>
  </connection>
  <connection id="799" name="example_22_hrr5" type="6" refreshedVersion="2" deleted="1" background="1" saveData="1">
    <textPr prompt="0" codePage="850" sourceFile="h:\temp\example_22_hrr.csv" thousands=" " tab="0" comma="1">
      <textFields count="7">
        <textField/>
        <textField/>
        <textField/>
        <textField/>
        <textField/>
        <textField/>
        <textField/>
      </textFields>
    </textPr>
  </connection>
  <connection id="800" name="example_22_hrr6" type="6" refreshedVersion="2" deleted="1" background="1" saveData="1">
    <textPr prompt="0" codePage="850" sourceFile="h:\temp\example_22_hrr.csv" thousands=" " tab="0" comma="1">
      <textFields count="7">
        <textField/>
        <textField/>
        <textField/>
        <textField/>
        <textField/>
        <textField/>
        <textField/>
      </textFields>
    </textPr>
  </connection>
  <connection id="801" name="example_22_hrr7" type="6" refreshedVersion="2" deleted="1" background="1" saveData="1">
    <textPr prompt="0" codePage="850" sourceFile="h:\temp\example_22_hrr.csv" thousands=" " tab="0" comma="1">
      <textFields count="7">
        <textField/>
        <textField/>
        <textField/>
        <textField/>
        <textField/>
        <textField/>
        <textField/>
      </textFields>
    </textPr>
  </connection>
  <connection id="802" name="example_22_hrr8" type="6" refreshedVersion="2" deleted="1" background="1" saveData="1">
    <textPr prompt="0" codePage="850" sourceFile="h:\temp\example_22_hrr.csv" thousands=" " tab="0" comma="1">
      <textFields count="7">
        <textField/>
        <textField/>
        <textField/>
        <textField/>
        <textField/>
        <textField/>
        <textField/>
      </textFields>
    </textPr>
  </connection>
  <connection id="803"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804" name="example_23" type="6" refreshedVersion="2" deleted="1" background="1" saveData="1">
    <textPr prompt="0" codePage="850" sourceFile="h:\temp\example_2.tso" thousands=" " tab="0" comma="1">
      <textFields count="7">
        <textField/>
        <textField/>
        <textField/>
        <textField/>
        <textField/>
        <textField/>
        <textField/>
      </textFields>
    </textPr>
  </connection>
  <connection id="805" name="example_23_devc" type="6" refreshedVersion="2" deleted="1" background="1" saveData="1">
    <textPr prompt="0" codePage="850" sourceFile="h:\temp\example_23_devc.csv" thousands=" " tab="0" comma="1">
      <textFields count="7">
        <textField/>
        <textField/>
        <textField/>
        <textField/>
        <textField/>
        <textField/>
        <textField/>
      </textFields>
    </textPr>
  </connection>
  <connection id="806"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807"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808"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809"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81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811"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812"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813" name="example_23_hrr4" type="6" refreshedVersion="2" deleted="1" background="1" saveData="1">
    <textPr prompt="0" codePage="850" sourceFile="h:\temp\example_23_hrr.csv" thousands=" " tab="0" comma="1">
      <textFields count="7">
        <textField/>
        <textField/>
        <textField/>
        <textField/>
        <textField/>
        <textField/>
        <textField/>
      </textFields>
    </textPr>
  </connection>
  <connection id="814" name="example_23_hrr5" type="6" refreshedVersion="2" deleted="1" background="1" saveData="1">
    <textPr prompt="0" codePage="850" sourceFile="h:\temp\example_23_hrr.csv" thousands=" " tab="0" comma="1">
      <textFields count="7">
        <textField/>
        <textField/>
        <textField/>
        <textField/>
        <textField/>
        <textField/>
        <textField/>
      </textFields>
    </textPr>
  </connection>
  <connection id="815" name="example_23_hrr6" type="6" refreshedVersion="2" deleted="1" background="1" saveData="1">
    <textPr prompt="0" codePage="850" sourceFile="h:\temp\example_23_hrr.csv" thousands=" " tab="0" comma="1">
      <textFields count="7">
        <textField/>
        <textField/>
        <textField/>
        <textField/>
        <textField/>
        <textField/>
        <textField/>
      </textFields>
    </textPr>
  </connection>
  <connection id="816" name="example_23_hrr7" type="6" refreshedVersion="2" deleted="1" background="1" saveData="1">
    <textPr prompt="0" codePage="850" sourceFile="h:\temp\example_23_hrr.csv" thousands=" " tab="0" comma="1">
      <textFields count="7">
        <textField/>
        <textField/>
        <textField/>
        <textField/>
        <textField/>
        <textField/>
        <textField/>
      </textFields>
    </textPr>
  </connection>
  <connection id="817" name="example_23_hrr8" type="6" refreshedVersion="2" deleted="1" background="1" saveData="1">
    <textPr prompt="0" codePage="850" sourceFile="h:\temp\example_23_hrr.csv" thousands=" " tab="0" comma="1">
      <textFields count="7">
        <textField/>
        <textField/>
        <textField/>
        <textField/>
        <textField/>
        <textField/>
        <textField/>
      </textFields>
    </textPr>
  </connection>
  <connection id="818"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819" name="example_24" type="6" refreshedVersion="2" deleted="1" background="1" saveData="1">
    <textPr prompt="0" codePage="850" sourceFile="h:\temp\example_2.tso" thousands=" " tab="0" comma="1">
      <textFields count="7">
        <textField/>
        <textField/>
        <textField/>
        <textField/>
        <textField/>
        <textField/>
        <textField/>
      </textFields>
    </textPr>
  </connection>
  <connection id="820" name="example_24_devc" type="6" refreshedVersion="2" deleted="1" background="1" saveData="1">
    <textPr prompt="0" codePage="850" sourceFile="h:\temp\example_24_devc.csv" thousands=" " tab="0" comma="1">
      <textFields count="7">
        <textField/>
        <textField/>
        <textField/>
        <textField/>
        <textField/>
        <textField/>
        <textField/>
      </textFields>
    </textPr>
  </connection>
  <connection id="821"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822"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823"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824"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825"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826"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827"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828" name="example_24_hrr4" type="6" refreshedVersion="2" deleted="1" background="1" saveData="1">
    <textPr prompt="0" codePage="850" sourceFile="h:\temp\example_24_hrr.csv" thousands=" " tab="0" comma="1">
      <textFields count="7">
        <textField/>
        <textField/>
        <textField/>
        <textField/>
        <textField/>
        <textField/>
        <textField/>
      </textFields>
    </textPr>
  </connection>
  <connection id="829" name="example_24_hrr5" type="6" refreshedVersion="2" deleted="1" background="1" saveData="1">
    <textPr prompt="0" codePage="850" sourceFile="h:\temp\example_24_hrr.csv" thousands=" " tab="0" comma="1">
      <textFields count="7">
        <textField/>
        <textField/>
        <textField/>
        <textField/>
        <textField/>
        <textField/>
        <textField/>
      </textFields>
    </textPr>
  </connection>
  <connection id="830" name="example_24_hrr6" type="6" refreshedVersion="2" deleted="1" background="1" saveData="1">
    <textPr prompt="0" codePage="850" sourceFile="h:\temp\example_24_hrr.csv" thousands=" " tab="0" comma="1">
      <textFields count="7">
        <textField/>
        <textField/>
        <textField/>
        <textField/>
        <textField/>
        <textField/>
        <textField/>
      </textFields>
    </textPr>
  </connection>
  <connection id="831" name="example_24_hrr7" type="6" refreshedVersion="2" deleted="1" background="1" saveData="1">
    <textPr prompt="0" codePage="850" sourceFile="h:\temp\example_24_hrr.csv" thousands=" " tab="0" comma="1">
      <textFields count="7">
        <textField/>
        <textField/>
        <textField/>
        <textField/>
        <textField/>
        <textField/>
        <textField/>
      </textFields>
    </textPr>
  </connection>
  <connection id="832" name="example_24_hrr8" type="6" refreshedVersion="2" deleted="1" background="1" saveData="1">
    <textPr prompt="0" codePage="850" sourceFile="h:\temp\example_24_hrr.csv" thousands=" " tab="0" comma="1">
      <textFields count="7">
        <textField/>
        <textField/>
        <textField/>
        <textField/>
        <textField/>
        <textField/>
        <textField/>
      </textFields>
    </textPr>
  </connection>
  <connection id="833"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834" name="example_25_devc" type="6" refreshedVersion="2" deleted="1" background="1" saveData="1">
    <textPr prompt="0" codePage="850" sourceFile="h:\temp\example_25_devc.csv" thousands=" " tab="0" comma="1">
      <textFields count="7">
        <textField/>
        <textField/>
        <textField/>
        <textField/>
        <textField/>
        <textField/>
        <textField/>
      </textFields>
    </textPr>
  </connection>
  <connection id="835"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836"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837"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838"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839"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84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841"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842" name="example_25_hrr4" type="6" refreshedVersion="2" deleted="1" background="1" saveData="1">
    <textPr prompt="0" codePage="850" sourceFile="h:\temp\example_25_hrr.csv" thousands=" " tab="0" comma="1">
      <textFields count="7">
        <textField/>
        <textField/>
        <textField/>
        <textField/>
        <textField/>
        <textField/>
        <textField/>
      </textFields>
    </textPr>
  </connection>
  <connection id="843" name="example_25_hrr5" type="6" refreshedVersion="2" deleted="1" background="1" saveData="1">
    <textPr prompt="0" codePage="850" sourceFile="h:\temp\example_25_hrr.csv" thousands=" " tab="0" comma="1">
      <textFields count="7">
        <textField/>
        <textField/>
        <textField/>
        <textField/>
        <textField/>
        <textField/>
        <textField/>
      </textFields>
    </textPr>
  </connection>
  <connection id="844" name="example_25_hrr6" type="6" refreshedVersion="2" deleted="1" background="1" saveData="1">
    <textPr prompt="0" codePage="850" sourceFile="h:\temp\example_25_hrr.csv" thousands=" " tab="0" comma="1">
      <textFields count="7">
        <textField/>
        <textField/>
        <textField/>
        <textField/>
        <textField/>
        <textField/>
        <textField/>
      </textFields>
    </textPr>
  </connection>
  <connection id="845" name="example_25_hrr7" type="6" refreshedVersion="2" deleted="1" background="1" saveData="1">
    <textPr prompt="0" codePage="850" sourceFile="h:\temp\example_25_hrr.csv" thousands=" " tab="0" comma="1">
      <textFields count="7">
        <textField/>
        <textField/>
        <textField/>
        <textField/>
        <textField/>
        <textField/>
        <textField/>
      </textFields>
    </textPr>
  </connection>
  <connection id="846" name="example_25_hrr8" type="6" refreshedVersion="2" deleted="1" background="1" saveData="1">
    <textPr prompt="0" codePage="850" sourceFile="h:\temp\example_25_hrr.csv" thousands=" " tab="0" comma="1">
      <textFields count="7">
        <textField/>
        <textField/>
        <textField/>
        <textField/>
        <textField/>
        <textField/>
        <textField/>
      </textFields>
    </textPr>
  </connection>
  <connection id="847"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848" name="example_26_devc" type="6" refreshedVersion="2" deleted="1" background="1" saveData="1">
    <textPr prompt="0" codePage="850" sourceFile="h:\temp\example_26_devc.csv" thousands=" " tab="0" comma="1">
      <textFields count="7">
        <textField/>
        <textField/>
        <textField/>
        <textField/>
        <textField/>
        <textField/>
        <textField/>
      </textFields>
    </textPr>
  </connection>
  <connection id="849"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85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851"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852"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853"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854"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855"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856" name="example_26_hrr4" type="6" refreshedVersion="2" deleted="1" background="1" saveData="1">
    <textPr prompt="0" codePage="850" sourceFile="h:\temp\example_26_hrr.csv" thousands=" " tab="0" comma="1">
      <textFields count="7">
        <textField/>
        <textField/>
        <textField/>
        <textField/>
        <textField/>
        <textField/>
        <textField/>
      </textFields>
    </textPr>
  </connection>
  <connection id="857" name="example_26_hrr5" type="6" refreshedVersion="2" deleted="1" background="1" saveData="1">
    <textPr prompt="0" codePage="850" sourceFile="h:\temp\example_26_hrr.csv" thousands=" " tab="0" comma="1">
      <textFields count="7">
        <textField/>
        <textField/>
        <textField/>
        <textField/>
        <textField/>
        <textField/>
        <textField/>
      </textFields>
    </textPr>
  </connection>
  <connection id="858" name="example_26_hrr6" type="6" refreshedVersion="2" deleted="1" background="1" saveData="1">
    <textPr prompt="0" codePage="850" sourceFile="h:\temp\example_26_hrr.csv" thousands=" " tab="0" comma="1">
      <textFields count="7">
        <textField/>
        <textField/>
        <textField/>
        <textField/>
        <textField/>
        <textField/>
        <textField/>
      </textFields>
    </textPr>
  </connection>
  <connection id="859" name="example_26_hrr7" type="6" refreshedVersion="2" deleted="1" background="1" saveData="1">
    <textPr prompt="0" codePage="850" sourceFile="h:\temp\example_26_hrr.csv" thousands=" " tab="0" comma="1">
      <textFields count="7">
        <textField/>
        <textField/>
        <textField/>
        <textField/>
        <textField/>
        <textField/>
        <textField/>
      </textFields>
    </textPr>
  </connection>
  <connection id="860" name="example_26_hrr8" type="6" refreshedVersion="2" deleted="1" background="1" saveData="1">
    <textPr prompt="0" codePage="850" sourceFile="h:\temp\example_26_hrr.csv" thousands=" " tab="0" comma="1">
      <textFields count="7">
        <textField/>
        <textField/>
        <textField/>
        <textField/>
        <textField/>
        <textField/>
        <textField/>
      </textFields>
    </textPr>
  </connection>
  <connection id="861"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862" name="example_27_devc" type="6" refreshedVersion="2" deleted="1" background="1" saveData="1">
    <textPr prompt="0" codePage="850" sourceFile="h:\temp\example_27_devc.csv" thousands=" " tab="0" comma="1">
      <textFields count="7">
        <textField/>
        <textField/>
        <textField/>
        <textField/>
        <textField/>
        <textField/>
        <textField/>
      </textFields>
    </textPr>
  </connection>
  <connection id="863"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864"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865"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866"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867"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868"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869"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870" name="example_27_hrr4" type="6" refreshedVersion="2" deleted="1" background="1" saveData="1">
    <textPr prompt="0" codePage="850" sourceFile="h:\temp\example_27_hrr.csv" thousands=" " tab="0" comma="1">
      <textFields count="7">
        <textField/>
        <textField/>
        <textField/>
        <textField/>
        <textField/>
        <textField/>
        <textField/>
      </textFields>
    </textPr>
  </connection>
  <connection id="871" name="example_27_hrr5" type="6" refreshedVersion="2" deleted="1" background="1" saveData="1">
    <textPr prompt="0" codePage="850" sourceFile="h:\temp\example_27_hrr.csv" thousands=" " tab="0" comma="1">
      <textFields count="7">
        <textField/>
        <textField/>
        <textField/>
        <textField/>
        <textField/>
        <textField/>
        <textField/>
      </textFields>
    </textPr>
  </connection>
  <connection id="872" name="example_27_hrr6" type="6" refreshedVersion="2" deleted="1" background="1" saveData="1">
    <textPr prompt="0" codePage="850" sourceFile="h:\temp\example_27_hrr.csv" thousands=" " tab="0" comma="1">
      <textFields count="7">
        <textField/>
        <textField/>
        <textField/>
        <textField/>
        <textField/>
        <textField/>
        <textField/>
      </textFields>
    </textPr>
  </connection>
  <connection id="873" name="example_27_hrr7" type="6" refreshedVersion="2" deleted="1" background="1" saveData="1">
    <textPr prompt="0" codePage="850" sourceFile="h:\temp\example_27_hrr.csv" thousands=" " tab="0" comma="1">
      <textFields count="7">
        <textField/>
        <textField/>
        <textField/>
        <textField/>
        <textField/>
        <textField/>
        <textField/>
      </textFields>
    </textPr>
  </connection>
  <connection id="874" name="example_27_hrr8" type="6" refreshedVersion="2" deleted="1" background="1" saveData="1">
    <textPr prompt="0" codePage="850" sourceFile="h:\temp\example_27_hrr.csv" thousands=" " tab="0" comma="1">
      <textFields count="7">
        <textField/>
        <textField/>
        <textField/>
        <textField/>
        <textField/>
        <textField/>
        <textField/>
      </textFields>
    </textPr>
  </connection>
  <connection id="875"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876" name="example_28_devc" type="6" refreshedVersion="2" deleted="1" background="1" saveData="1">
    <textPr prompt="0" codePage="850" sourceFile="h:\temp\example_28_devc.csv" thousands=" " tab="0" comma="1">
      <textFields count="7">
        <textField/>
        <textField/>
        <textField/>
        <textField/>
        <textField/>
        <textField/>
        <textField/>
      </textFields>
    </textPr>
  </connection>
  <connection id="877"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878"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879"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88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881"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882"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883"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884" name="example_28_hrr4" type="6" refreshedVersion="2" deleted="1" background="1" saveData="1">
    <textPr prompt="0" codePage="850" sourceFile="h:\temp\example_28_hrr.csv" thousands=" " tab="0" comma="1">
      <textFields count="7">
        <textField/>
        <textField/>
        <textField/>
        <textField/>
        <textField/>
        <textField/>
        <textField/>
      </textFields>
    </textPr>
  </connection>
  <connection id="885" name="example_28_hrr5" type="6" refreshedVersion="2" deleted="1" background="1" saveData="1">
    <textPr prompt="0" codePage="850" sourceFile="h:\temp\example_28_hrr.csv" thousands=" " tab="0" comma="1">
      <textFields count="7">
        <textField/>
        <textField/>
        <textField/>
        <textField/>
        <textField/>
        <textField/>
        <textField/>
      </textFields>
    </textPr>
  </connection>
  <connection id="886" name="example_28_hrr6" type="6" refreshedVersion="2" deleted="1" background="1" saveData="1">
    <textPr prompt="0" codePage="850" sourceFile="h:\temp\example_28_hrr.csv" thousands=" " tab="0" comma="1">
      <textFields count="7">
        <textField/>
        <textField/>
        <textField/>
        <textField/>
        <textField/>
        <textField/>
        <textField/>
      </textFields>
    </textPr>
  </connection>
  <connection id="887" name="example_28_hrr7" type="6" refreshedVersion="2" deleted="1" background="1" saveData="1">
    <textPr prompt="0" codePage="850" sourceFile="h:\temp\example_28_hrr.csv" thousands=" " tab="0" comma="1">
      <textFields count="7">
        <textField/>
        <textField/>
        <textField/>
        <textField/>
        <textField/>
        <textField/>
        <textField/>
      </textFields>
    </textPr>
  </connection>
  <connection id="888" name="example_28_hrr8" type="6" refreshedVersion="2" deleted="1" background="1" saveData="1">
    <textPr prompt="0" codePage="850" sourceFile="h:\temp\example_28_hrr.csv" thousands=" " tab="0" comma="1">
      <textFields count="7">
        <textField/>
        <textField/>
        <textField/>
        <textField/>
        <textField/>
        <textField/>
        <textField/>
      </textFields>
    </textPr>
  </connection>
  <connection id="889"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890" name="example_29_devc" type="6" refreshedVersion="2" deleted="1" background="1" saveData="1">
    <textPr prompt="0" codePage="850" sourceFile="h:\temp\example_29_devc.csv" thousands=" " tab="0" comma="1">
      <textFields count="7">
        <textField/>
        <textField/>
        <textField/>
        <textField/>
        <textField/>
        <textField/>
        <textField/>
      </textFields>
    </textPr>
  </connection>
  <connection id="891"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892"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893"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894"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895"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896"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897"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898" name="example_29_hrr4" type="6" refreshedVersion="2" deleted="1" background="1" saveData="1">
    <textPr prompt="0" codePage="850" sourceFile="h:\temp\example_29_hrr.csv" thousands=" " tab="0" comma="1">
      <textFields count="7">
        <textField/>
        <textField/>
        <textField/>
        <textField/>
        <textField/>
        <textField/>
        <textField/>
      </textFields>
    </textPr>
  </connection>
  <connection id="899" name="example_29_hrr5" type="6" refreshedVersion="2" deleted="1" background="1" saveData="1">
    <textPr prompt="0" codePage="850" sourceFile="h:\temp\example_29_hrr.csv" thousands=" " tab="0" comma="1">
      <textFields count="7">
        <textField/>
        <textField/>
        <textField/>
        <textField/>
        <textField/>
        <textField/>
        <textField/>
      </textFields>
    </textPr>
  </connection>
  <connection id="900" name="example_29_hrr6" type="6" refreshedVersion="2" deleted="1" background="1" saveData="1">
    <textPr prompt="0" codePage="850" sourceFile="h:\temp\example_29_hrr.csv" thousands=" " tab="0" comma="1">
      <textFields count="7">
        <textField/>
        <textField/>
        <textField/>
        <textField/>
        <textField/>
        <textField/>
        <textField/>
      </textFields>
    </textPr>
  </connection>
  <connection id="901" name="example_29_hrr7" type="6" refreshedVersion="2" deleted="1" background="1" saveData="1">
    <textPr prompt="0" codePage="850" sourceFile="h:\temp\example_29_hrr.csv" thousands=" " tab="0" comma="1">
      <textFields count="7">
        <textField/>
        <textField/>
        <textField/>
        <textField/>
        <textField/>
        <textField/>
        <textField/>
      </textFields>
    </textPr>
  </connection>
  <connection id="902" name="example_29_hrr8" type="6" refreshedVersion="2" deleted="1" background="1" saveData="1">
    <textPr prompt="0" codePage="850" sourceFile="h:\temp\example_29_hrr.csv" thousands=" " tab="0" comma="1">
      <textFields count="7">
        <textField/>
        <textField/>
        <textField/>
        <textField/>
        <textField/>
        <textField/>
        <textField/>
      </textFields>
    </textPr>
  </connection>
  <connection id="903"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904" name="example_3" type="6" refreshedVersion="2" deleted="1" background="1" saveData="1">
    <textPr prompt="0" codePage="850" sourceFile="h:\temp\example_3.tso" thousands=" " tab="0" comma="1">
      <textFields count="7">
        <textField/>
        <textField/>
        <textField/>
        <textField/>
        <textField/>
        <textField/>
        <textField/>
      </textFields>
    </textPr>
  </connection>
  <connection id="905" name="example_3_devc" type="6" refreshedVersion="2" deleted="1" background="1" saveData="1">
    <textPr prompt="0" codePage="850" sourceFile="h:\temp\example_3_devc.csv" thousands=" " tab="0" comma="1">
      <textFields count="7">
        <textField/>
        <textField/>
        <textField/>
        <textField/>
        <textField/>
        <textField/>
        <textField/>
      </textFields>
    </textPr>
  </connection>
  <connection id="906"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907"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908"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909"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91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911"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912"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913"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914"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915"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916"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917"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918"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919" name="example_3_hrr20" type="6" refreshedVersion="2" deleted="1" background="1" saveData="1">
    <textPr prompt="0" codePage="850" sourceFile="h:\temp\example_3_hrr.csv" thousands=" " tab="0" comma="1">
      <textFields count="7">
        <textField/>
        <textField/>
        <textField/>
        <textField/>
        <textField/>
        <textField/>
        <textField/>
      </textFields>
    </textPr>
  </connection>
  <connection id="920" name="example_3_hrr21" type="6" refreshedVersion="2" deleted="1" background="1" saveData="1">
    <textPr prompt="0" codePage="850" sourceFile="h:\temp\example_3_hrr.csv" thousands=" " tab="0" comma="1">
      <textFields count="7">
        <textField/>
        <textField/>
        <textField/>
        <textField/>
        <textField/>
        <textField/>
        <textField/>
      </textFields>
    </textPr>
  </connection>
  <connection id="921" name="example_3_hrr22" type="6" refreshedVersion="2" deleted="1" background="1" saveData="1">
    <textPr prompt="0" codePage="850" sourceFile="h:\temp\example_3_hrr.csv" thousands=" " tab="0" comma="1">
      <textFields count="7">
        <textField/>
        <textField/>
        <textField/>
        <textField/>
        <textField/>
        <textField/>
        <textField/>
      </textFields>
    </textPr>
  </connection>
  <connection id="922" name="example_3_hrr23" type="6" refreshedVersion="2" deleted="1" background="1" saveData="1">
    <textPr prompt="0" codePage="850" sourceFile="h:\temp\example_3_hrr.csv" thousands=" " tab="0" comma="1">
      <textFields count="7">
        <textField/>
        <textField/>
        <textField/>
        <textField/>
        <textField/>
        <textField/>
        <textField/>
      </textFields>
    </textPr>
  </connection>
  <connection id="923" name="example_3_hrr24" type="6" refreshedVersion="2" deleted="1" background="1" saveData="1">
    <textPr prompt="0" codePage="850" sourceFile="h:\temp\example_3_hrr.csv" thousands=" " tab="0" comma="1">
      <textFields count="7">
        <textField/>
        <textField/>
        <textField/>
        <textField/>
        <textField/>
        <textField/>
        <textField/>
      </textFields>
    </textPr>
  </connection>
  <connection id="924" name="example_3_hrr25" type="6" refreshedVersion="2" deleted="1" background="1" saveData="1">
    <textPr prompt="0" codePage="850" sourceFile="h:\temp\example_3_hrr.csv" thousands=" " tab="0" comma="1">
      <textFields count="7">
        <textField/>
        <textField/>
        <textField/>
        <textField/>
        <textField/>
        <textField/>
        <textField/>
      </textFields>
    </textPr>
  </connection>
  <connection id="925" name="example_3_hrr26" type="6" refreshedVersion="2" deleted="1" background="1" saveData="1">
    <textPr prompt="0" codePage="850" sourceFile="h:\temp\example_3_hrr.csv" thousands=" " tab="0" comma="1">
      <textFields count="7">
        <textField/>
        <textField/>
        <textField/>
        <textField/>
        <textField/>
        <textField/>
        <textField/>
      </textFields>
    </textPr>
  </connection>
  <connection id="926" name="example_3_hrr27" type="6" refreshedVersion="2" deleted="1" background="1" saveData="1">
    <textPr prompt="0" codePage="850" sourceFile="h:\temp\example_3_hrr.csv" thousands=" " tab="0" comma="1">
      <textFields count="7">
        <textField/>
        <textField/>
        <textField/>
        <textField/>
        <textField/>
        <textField/>
        <textField/>
      </textFields>
    </textPr>
  </connection>
  <connection id="927" name="example_3_hrr28" type="6" refreshedVersion="2" deleted="1" background="1" saveData="1">
    <textPr prompt="0" codePage="850" sourceFile="h:\temp\example_3_hrr.csv" thousands=" " tab="0" comma="1">
      <textFields count="7">
        <textField/>
        <textField/>
        <textField/>
        <textField/>
        <textField/>
        <textField/>
        <textField/>
      </textFields>
    </textPr>
  </connection>
  <connection id="928" name="example_3_hrr29" type="6" refreshedVersion="2" deleted="1" background="1" saveData="1">
    <textPr prompt="0" codePage="850" sourceFile="h:\temp\example_3_hrr.csv" thousands=" " tab="0" comma="1">
      <textFields count="7">
        <textField/>
        <textField/>
        <textField/>
        <textField/>
        <textField/>
        <textField/>
        <textField/>
      </textFields>
    </textPr>
  </connection>
  <connection id="929"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930" name="example_3_hrr30" type="6" refreshedVersion="2" deleted="1" background="1" saveData="1">
    <textPr prompt="0" codePage="850" sourceFile="h:\temp\example_3_hrr.csv" thousands=" " tab="0" comma="1">
      <textFields count="7">
        <textField/>
        <textField/>
        <textField/>
        <textField/>
        <textField/>
        <textField/>
        <textField/>
      </textFields>
    </textPr>
  </connection>
  <connection id="931" name="example_3_hrr31" type="6" refreshedVersion="2" deleted="1" background="1" saveData="1">
    <textPr prompt="0" codePage="850" sourceFile="h:\temp\example_3_hrr.csv" thousands=" " tab="0" comma="1">
      <textFields count="7">
        <textField/>
        <textField/>
        <textField/>
        <textField/>
        <textField/>
        <textField/>
        <textField/>
      </textFields>
    </textPr>
  </connection>
  <connection id="932" name="example_3_hrr32" type="6" refreshedVersion="2" deleted="1" background="1" saveData="1">
    <textPr prompt="0" codePage="850" sourceFile="h:\temp\example_3_hrr.csv" thousands=" " tab="0" comma="1">
      <textFields count="7">
        <textField/>
        <textField/>
        <textField/>
        <textField/>
        <textField/>
        <textField/>
        <textField/>
      </textFields>
    </textPr>
  </connection>
  <connection id="933" name="example_3_hrr33" type="6" refreshedVersion="2" deleted="1" background="1" saveData="1">
    <textPr prompt="0" codePage="850" sourceFile="h:\temp\example_3_hrr.csv" thousands=" " tab="0" comma="1">
      <textFields count="7">
        <textField/>
        <textField/>
        <textField/>
        <textField/>
        <textField/>
        <textField/>
        <textField/>
      </textFields>
    </textPr>
  </connection>
  <connection id="934" name="example_3_hrr34" type="6" refreshedVersion="2" deleted="1" background="1" saveData="1">
    <textPr prompt="0" codePage="850" sourceFile="h:\temp\example_3_hrr.csv" thousands=" " tab="0" comma="1">
      <textFields count="7">
        <textField/>
        <textField/>
        <textField/>
        <textField/>
        <textField/>
        <textField/>
        <textField/>
      </textFields>
    </textPr>
  </connection>
  <connection id="935" name="example_3_hrr35" type="6" refreshedVersion="2" deleted="1" background="1" saveData="1">
    <textPr prompt="0" codePage="850" sourceFile="h:\temp\example_3_hrr.csv" thousands=" " tab="0" comma="1">
      <textFields count="7">
        <textField/>
        <textField/>
        <textField/>
        <textField/>
        <textField/>
        <textField/>
        <textField/>
      </textFields>
    </textPr>
  </connection>
  <connection id="936" name="example_3_hrr36" type="6" refreshedVersion="2" deleted="1" background="1" saveData="1">
    <textPr prompt="0" codePage="850" sourceFile="h:\temp\example_3_hrr.csv" thousands=" " tab="0" comma="1">
      <textFields count="7">
        <textField/>
        <textField/>
        <textField/>
        <textField/>
        <textField/>
        <textField/>
        <textField/>
      </textFields>
    </textPr>
  </connection>
  <connection id="937" name="example_3_hrr37" type="6" refreshedVersion="2" deleted="1" background="1" saveData="1">
    <textPr prompt="0" codePage="850" sourceFile="h:\temp\example_3_hrr.csv" thousands=" " tab="0" comma="1">
      <textFields count="7">
        <textField/>
        <textField/>
        <textField/>
        <textField/>
        <textField/>
        <textField/>
        <textField/>
      </textFields>
    </textPr>
  </connection>
  <connection id="938" name="example_3_hrr38" type="6" refreshedVersion="2" deleted="1" background="1" saveData="1">
    <textPr prompt="0" codePage="850" sourceFile="h:\temp\example_3_hrr.csv" thousands=" " tab="0" comma="1">
      <textFields count="7">
        <textField/>
        <textField/>
        <textField/>
        <textField/>
        <textField/>
        <textField/>
        <textField/>
      </textFields>
    </textPr>
  </connection>
  <connection id="939" name="example_3_hrr39" type="6" refreshedVersion="2" deleted="1" background="1" saveData="1">
    <textPr prompt="0" codePage="850" sourceFile="h:\temp\example_3_hrr.csv" thousands=" " tab="0" comma="1">
      <textFields count="7">
        <textField/>
        <textField/>
        <textField/>
        <textField/>
        <textField/>
        <textField/>
        <textField/>
      </textFields>
    </textPr>
  </connection>
  <connection id="94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941" name="example_3_hrr40" type="6" refreshedVersion="2" deleted="1" background="1" saveData="1">
    <textPr prompt="0" codePage="850" sourceFile="h:\temp\example_3_hrr.csv" thousands=" " tab="0" comma="1">
      <textFields count="7">
        <textField/>
        <textField/>
        <textField/>
        <textField/>
        <textField/>
        <textField/>
        <textField/>
      </textFields>
    </textPr>
  </connection>
  <connection id="942"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943"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944"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945"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946"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947"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948"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949"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95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951"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952"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953"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954"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955"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956"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957"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958"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959"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96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961"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962"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963"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964"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965"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966"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967" name="example_30_devc" type="6" refreshedVersion="2" deleted="1" background="1" saveData="1">
    <textPr prompt="0" codePage="850" sourceFile="h:\temp\example_30_devc.csv" thousands=" " tab="0" comma="1">
      <textFields count="7">
        <textField/>
        <textField/>
        <textField/>
        <textField/>
        <textField/>
        <textField/>
        <textField/>
      </textFields>
    </textPr>
  </connection>
  <connection id="968"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969"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97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971"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972"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973"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974"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975" name="example_30_hrr4" type="6" refreshedVersion="2" deleted="1" background="1" saveData="1">
    <textPr prompt="0" codePage="850" sourceFile="h:\temp\example_30_hrr.csv" thousands=" " tab="0" comma="1">
      <textFields count="7">
        <textField/>
        <textField/>
        <textField/>
        <textField/>
        <textField/>
        <textField/>
        <textField/>
      </textFields>
    </textPr>
  </connection>
  <connection id="976" name="example_30_hrr5" type="6" refreshedVersion="2" deleted="1" background="1" saveData="1">
    <textPr prompt="0" codePage="850" sourceFile="h:\temp\example_30_hrr.csv" thousands=" " tab="0" comma="1">
      <textFields count="7">
        <textField/>
        <textField/>
        <textField/>
        <textField/>
        <textField/>
        <textField/>
        <textField/>
      </textFields>
    </textPr>
  </connection>
  <connection id="977" name="example_30_hrr6" type="6" refreshedVersion="2" deleted="1" background="1" saveData="1">
    <textPr prompt="0" codePage="850" sourceFile="h:\temp\example_30_hrr.csv" thousands=" " tab="0" comma="1">
      <textFields count="7">
        <textField/>
        <textField/>
        <textField/>
        <textField/>
        <textField/>
        <textField/>
        <textField/>
      </textFields>
    </textPr>
  </connection>
  <connection id="978" name="example_30_hrr7" type="6" refreshedVersion="2" deleted="1" background="1" saveData="1">
    <textPr prompt="0" codePage="850" sourceFile="h:\temp\example_30_hrr.csv" thousands=" " tab="0" comma="1">
      <textFields count="7">
        <textField/>
        <textField/>
        <textField/>
        <textField/>
        <textField/>
        <textField/>
        <textField/>
      </textFields>
    </textPr>
  </connection>
  <connection id="979" name="example_30_hrr8" type="6" refreshedVersion="2" deleted="1" background="1" saveData="1">
    <textPr prompt="0" codePage="850" sourceFile="h:\temp\example_30_hrr.csv" thousands=" " tab="0" comma="1">
      <textFields count="7">
        <textField/>
        <textField/>
        <textField/>
        <textField/>
        <textField/>
        <textField/>
        <textField/>
      </textFields>
    </textPr>
  </connection>
  <connection id="98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981" name="example_31" type="6" refreshedVersion="2" deleted="1" background="1" saveData="1">
    <textPr prompt="0" codePage="850" sourceFile="h:\temp\example_3.tso" thousands=" " tab="0" comma="1">
      <textFields count="7">
        <textField/>
        <textField/>
        <textField/>
        <textField/>
        <textField/>
        <textField/>
        <textField/>
      </textFields>
    </textPr>
  </connection>
  <connection id="982" name="example_31_devc" type="6" refreshedVersion="2" deleted="1" background="1" saveData="1">
    <textPr prompt="0" codePage="850" sourceFile="h:\temp\example_31_devc.csv" thousands=" " tab="0" comma="1">
      <textFields count="7">
        <textField/>
        <textField/>
        <textField/>
        <textField/>
        <textField/>
        <textField/>
        <textField/>
      </textFields>
    </textPr>
  </connection>
  <connection id="983"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984"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985"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986"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987"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988"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989"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990" name="example_31_hrr4" type="6" refreshedVersion="2" deleted="1" background="1" saveData="1">
    <textPr prompt="0" codePage="850" sourceFile="h:\temp\example_31_hrr.csv" thousands=" " tab="0" comma="1">
      <textFields count="7">
        <textField/>
        <textField/>
        <textField/>
        <textField/>
        <textField/>
        <textField/>
        <textField/>
      </textFields>
    </textPr>
  </connection>
  <connection id="991" name="example_31_hrr5" type="6" refreshedVersion="2" deleted="1" background="1" saveData="1">
    <textPr prompt="0" codePage="850" sourceFile="h:\temp\example_31_hrr.csv" thousands=" " tab="0" comma="1">
      <textFields count="7">
        <textField/>
        <textField/>
        <textField/>
        <textField/>
        <textField/>
        <textField/>
        <textField/>
      </textFields>
    </textPr>
  </connection>
  <connection id="992" name="example_31_hrr6" type="6" refreshedVersion="2" deleted="1" background="1" saveData="1">
    <textPr prompt="0" codePage="850" sourceFile="h:\temp\example_31_hrr.csv" thousands=" " tab="0" comma="1">
      <textFields count="7">
        <textField/>
        <textField/>
        <textField/>
        <textField/>
        <textField/>
        <textField/>
        <textField/>
      </textFields>
    </textPr>
  </connection>
  <connection id="993" name="example_31_hrr7" type="6" refreshedVersion="2" deleted="1" background="1" saveData="1">
    <textPr prompt="0" codePage="850" sourceFile="h:\temp\example_31_hrr.csv" thousands=" " tab="0" comma="1">
      <textFields count="7">
        <textField/>
        <textField/>
        <textField/>
        <textField/>
        <textField/>
        <textField/>
        <textField/>
      </textFields>
    </textPr>
  </connection>
  <connection id="994" name="example_31_hrr8" type="6" refreshedVersion="2" deleted="1" background="1" saveData="1">
    <textPr prompt="0" codePage="850" sourceFile="h:\temp\example_31_hrr.csv" thousands=" " tab="0" comma="1">
      <textFields count="7">
        <textField/>
        <textField/>
        <textField/>
        <textField/>
        <textField/>
        <textField/>
        <textField/>
      </textFields>
    </textPr>
  </connection>
  <connection id="995"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996" name="example_32" type="6" refreshedVersion="2" deleted="1" background="1" saveData="1">
    <textPr prompt="0" codePage="850" sourceFile="h:\temp\example_3.tso" thousands=" " tab="0" comma="1">
      <textFields count="7">
        <textField/>
        <textField/>
        <textField/>
        <textField/>
        <textField/>
        <textField/>
        <textField/>
      </textFields>
    </textPr>
  </connection>
  <connection id="997" name="example_32_devc" type="6" refreshedVersion="2" deleted="1" background="1" saveData="1">
    <textPr prompt="0" codePage="850" sourceFile="h:\temp\example_32_devc.csv" thousands=" " tab="0" comma="1">
      <textFields count="7">
        <textField/>
        <textField/>
        <textField/>
        <textField/>
        <textField/>
        <textField/>
        <textField/>
      </textFields>
    </textPr>
  </connection>
  <connection id="998"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999"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1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1001"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1002"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1003"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1004"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1005" name="example_32_hrr4" type="6" refreshedVersion="2" deleted="1" background="1" saveData="1">
    <textPr prompt="0" codePage="850" sourceFile="h:\temp\example_32_hrr.csv" thousands=" " tab="0" comma="1">
      <textFields count="7">
        <textField/>
        <textField/>
        <textField/>
        <textField/>
        <textField/>
        <textField/>
        <textField/>
      </textFields>
    </textPr>
  </connection>
  <connection id="1006" name="example_32_hrr5" type="6" refreshedVersion="2" deleted="1" background="1" saveData="1">
    <textPr prompt="0" codePage="850" sourceFile="h:\temp\example_32_hrr.csv" thousands=" " tab="0" comma="1">
      <textFields count="7">
        <textField/>
        <textField/>
        <textField/>
        <textField/>
        <textField/>
        <textField/>
        <textField/>
      </textFields>
    </textPr>
  </connection>
  <connection id="1007" name="example_32_hrr6" type="6" refreshedVersion="2" deleted="1" background="1" saveData="1">
    <textPr prompt="0" codePage="850" sourceFile="h:\temp\example_32_hrr.csv" thousands=" " tab="0" comma="1">
      <textFields count="7">
        <textField/>
        <textField/>
        <textField/>
        <textField/>
        <textField/>
        <textField/>
        <textField/>
      </textFields>
    </textPr>
  </connection>
  <connection id="1008" name="example_32_hrr7" type="6" refreshedVersion="2" deleted="1" background="1" saveData="1">
    <textPr prompt="0" codePage="850" sourceFile="h:\temp\example_32_hrr.csv" thousands=" " tab="0" comma="1">
      <textFields count="7">
        <textField/>
        <textField/>
        <textField/>
        <textField/>
        <textField/>
        <textField/>
        <textField/>
      </textFields>
    </textPr>
  </connection>
  <connection id="1009" name="example_32_hrr8" type="6" refreshedVersion="2" deleted="1" background="1" saveData="1">
    <textPr prompt="0" codePage="850" sourceFile="h:\temp\example_32_hrr.csv" thousands=" " tab="0" comma="1">
      <textFields count="7">
        <textField/>
        <textField/>
        <textField/>
        <textField/>
        <textField/>
        <textField/>
        <textField/>
      </textFields>
    </textPr>
  </connection>
  <connection id="101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1011" name="example_33" type="6" refreshedVersion="2" deleted="1" background="1" saveData="1">
    <textPr prompt="0" codePage="850" sourceFile="h:\temp\example_3.tso" thousands=" " tab="0" comma="1">
      <textFields count="7">
        <textField/>
        <textField/>
        <textField/>
        <textField/>
        <textField/>
        <textField/>
        <textField/>
      </textFields>
    </textPr>
  </connection>
  <connection id="1012" name="example_33_devc" type="6" refreshedVersion="2" deleted="1" background="1" saveData="1">
    <textPr prompt="0" codePage="850" sourceFile="h:\temp\example_33_devc.csv" thousands=" " tab="0" comma="1">
      <textFields count="7">
        <textField/>
        <textField/>
        <textField/>
        <textField/>
        <textField/>
        <textField/>
        <textField/>
      </textFields>
    </textPr>
  </connection>
  <connection id="1013"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1014"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1015"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1016"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1017"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1018"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1019"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1020" name="example_33_hrr4" type="6" refreshedVersion="2" deleted="1" background="1" saveData="1">
    <textPr prompt="0" codePage="850" sourceFile="h:\temp\example_33_hrr.csv" thousands=" " tab="0" comma="1">
      <textFields count="7">
        <textField/>
        <textField/>
        <textField/>
        <textField/>
        <textField/>
        <textField/>
        <textField/>
      </textFields>
    </textPr>
  </connection>
  <connection id="1021" name="example_33_hrr5" type="6" refreshedVersion="2" deleted="1" background="1" saveData="1">
    <textPr prompt="0" codePage="850" sourceFile="h:\temp\example_33_hrr.csv" thousands=" " tab="0" comma="1">
      <textFields count="7">
        <textField/>
        <textField/>
        <textField/>
        <textField/>
        <textField/>
        <textField/>
        <textField/>
      </textFields>
    </textPr>
  </connection>
  <connection id="1022" name="example_33_hrr6" type="6" refreshedVersion="2" deleted="1" background="1" saveData="1">
    <textPr prompt="0" codePage="850" sourceFile="h:\temp\example_33_hrr.csv" thousands=" " tab="0" comma="1">
      <textFields count="7">
        <textField/>
        <textField/>
        <textField/>
        <textField/>
        <textField/>
        <textField/>
        <textField/>
      </textFields>
    </textPr>
  </connection>
  <connection id="1023" name="example_33_hrr7" type="6" refreshedVersion="2" deleted="1" background="1" saveData="1">
    <textPr prompt="0" codePage="850" sourceFile="h:\temp\example_33_hrr.csv" thousands=" " tab="0" comma="1">
      <textFields count="7">
        <textField/>
        <textField/>
        <textField/>
        <textField/>
        <textField/>
        <textField/>
        <textField/>
      </textFields>
    </textPr>
  </connection>
  <connection id="1024" name="example_33_hrr8" type="6" refreshedVersion="2" deleted="1" background="1" saveData="1">
    <textPr prompt="0" codePage="850" sourceFile="h:\temp\example_33_hrr.csv" thousands=" " tab="0" comma="1">
      <textFields count="7">
        <textField/>
        <textField/>
        <textField/>
        <textField/>
        <textField/>
        <textField/>
        <textField/>
      </textFields>
    </textPr>
  </connection>
  <connection id="1025"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1026" name="example_34" type="6" refreshedVersion="2" deleted="1" background="1" saveData="1">
    <textPr prompt="0" codePage="850" sourceFile="h:\temp\example_3.tso" thousands=" " tab="0" comma="1">
      <textFields count="7">
        <textField/>
        <textField/>
        <textField/>
        <textField/>
        <textField/>
        <textField/>
        <textField/>
      </textFields>
    </textPr>
  </connection>
  <connection id="1027" name="example_34_devc" type="6" refreshedVersion="2" deleted="1" background="1" saveData="1">
    <textPr prompt="0" codePage="850" sourceFile="h:\temp\example_34_devc.csv" thousands=" " tab="0" comma="1">
      <textFields count="7">
        <textField/>
        <textField/>
        <textField/>
        <textField/>
        <textField/>
        <textField/>
        <textField/>
      </textFields>
    </textPr>
  </connection>
  <connection id="1028"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1029"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103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1031"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1032"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1033"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1034"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1035" name="example_34_hrr4" type="6" refreshedVersion="2" deleted="1" background="1" saveData="1">
    <textPr prompt="0" codePage="850" sourceFile="h:\temp\example_34_hrr.csv" thousands=" " tab="0" comma="1">
      <textFields count="7">
        <textField/>
        <textField/>
        <textField/>
        <textField/>
        <textField/>
        <textField/>
        <textField/>
      </textFields>
    </textPr>
  </connection>
  <connection id="1036" name="example_34_hrr5" type="6" refreshedVersion="2" deleted="1" background="1" saveData="1">
    <textPr prompt="0" codePage="850" sourceFile="h:\temp\example_34_hrr.csv" thousands=" " tab="0" comma="1">
      <textFields count="7">
        <textField/>
        <textField/>
        <textField/>
        <textField/>
        <textField/>
        <textField/>
        <textField/>
      </textFields>
    </textPr>
  </connection>
  <connection id="1037" name="example_34_hrr6" type="6" refreshedVersion="2" deleted="1" background="1" saveData="1">
    <textPr prompt="0" codePage="850" sourceFile="h:\temp\example_34_hrr.csv" thousands=" " tab="0" comma="1">
      <textFields count="7">
        <textField/>
        <textField/>
        <textField/>
        <textField/>
        <textField/>
        <textField/>
        <textField/>
      </textFields>
    </textPr>
  </connection>
  <connection id="1038" name="example_34_hrr7" type="6" refreshedVersion="2" deleted="1" background="1" saveData="1">
    <textPr prompt="0" codePage="850" sourceFile="h:\temp\example_34_hrr.csv" thousands=" " tab="0" comma="1">
      <textFields count="7">
        <textField/>
        <textField/>
        <textField/>
        <textField/>
        <textField/>
        <textField/>
        <textField/>
      </textFields>
    </textPr>
  </connection>
  <connection id="1039" name="example_34_hrr8" type="6" refreshedVersion="2" deleted="1" background="1" saveData="1">
    <textPr prompt="0" codePage="850" sourceFile="h:\temp\example_34_hrr.csv" thousands=" " tab="0" comma="1">
      <textFields count="7">
        <textField/>
        <textField/>
        <textField/>
        <textField/>
        <textField/>
        <textField/>
        <textField/>
      </textFields>
    </textPr>
  </connection>
  <connection id="104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1041"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1042" name="example_35_devc" type="6" refreshedVersion="2" deleted="1" background="1" saveData="1">
    <textPr prompt="0" codePage="850" sourceFile="h:\temp\example_35_devc.csv" thousands=" " tab="0" comma="1">
      <textFields count="7">
        <textField/>
        <textField/>
        <textField/>
        <textField/>
        <textField/>
        <textField/>
        <textField/>
      </textFields>
    </textPr>
  </connection>
  <connection id="1043"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1044"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1045"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1046"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1047"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1048"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1049"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1050" name="example_35_hrr4" type="6" refreshedVersion="2" deleted="1" background="1" saveData="1">
    <textPr prompt="0" codePage="850" sourceFile="h:\temp\example_35_hrr.csv" thousands=" " tab="0" comma="1">
      <textFields count="7">
        <textField/>
        <textField/>
        <textField/>
        <textField/>
        <textField/>
        <textField/>
        <textField/>
      </textFields>
    </textPr>
  </connection>
  <connection id="1051" name="example_35_hrr5" type="6" refreshedVersion="2" deleted="1" background="1" saveData="1">
    <textPr prompt="0" codePage="850" sourceFile="h:\temp\example_35_hrr.csv" thousands=" " tab="0" comma="1">
      <textFields count="7">
        <textField/>
        <textField/>
        <textField/>
        <textField/>
        <textField/>
        <textField/>
        <textField/>
      </textFields>
    </textPr>
  </connection>
  <connection id="1052" name="example_35_hrr6" type="6" refreshedVersion="2" deleted="1" background="1" saveData="1">
    <textPr prompt="0" codePage="850" sourceFile="h:\temp\example_35_hrr.csv" thousands=" " tab="0" comma="1">
      <textFields count="7">
        <textField/>
        <textField/>
        <textField/>
        <textField/>
        <textField/>
        <textField/>
        <textField/>
      </textFields>
    </textPr>
  </connection>
  <connection id="1053" name="example_35_hrr7" type="6" refreshedVersion="2" deleted="1" background="1" saveData="1">
    <textPr prompt="0" codePage="850" sourceFile="h:\temp\example_35_hrr.csv" thousands=" " tab="0" comma="1">
      <textFields count="7">
        <textField/>
        <textField/>
        <textField/>
        <textField/>
        <textField/>
        <textField/>
        <textField/>
      </textFields>
    </textPr>
  </connection>
  <connection id="1054" name="example_35_hrr8" type="6" refreshedVersion="2" deleted="1" background="1" saveData="1">
    <textPr prompt="0" codePage="850" sourceFile="h:\temp\example_35_hrr.csv" thousands=" " tab="0" comma="1">
      <textFields count="7">
        <textField/>
        <textField/>
        <textField/>
        <textField/>
        <textField/>
        <textField/>
        <textField/>
      </textFields>
    </textPr>
  </connection>
  <connection id="1055"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1056" name="example_36_devc" type="6" refreshedVersion="2" deleted="1" background="1" saveData="1">
    <textPr prompt="0" codePage="850" sourceFile="h:\temp\example_36_devc.csv" thousands=" " tab="0" comma="1">
      <textFields count="7">
        <textField/>
        <textField/>
        <textField/>
        <textField/>
        <textField/>
        <textField/>
        <textField/>
      </textFields>
    </textPr>
  </connection>
  <connection id="1057"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1058"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1059"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106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1061"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1062"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1063"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1064" name="example_36_hrr4" type="6" refreshedVersion="2" deleted="1" background="1" saveData="1">
    <textPr prompt="0" codePage="850" sourceFile="h:\temp\example_36_hrr.csv" thousands=" " tab="0" comma="1">
      <textFields count="7">
        <textField/>
        <textField/>
        <textField/>
        <textField/>
        <textField/>
        <textField/>
        <textField/>
      </textFields>
    </textPr>
  </connection>
  <connection id="1065" name="example_36_hrr5" type="6" refreshedVersion="2" deleted="1" background="1" saveData="1">
    <textPr prompt="0" codePage="850" sourceFile="h:\temp\example_36_hrr.csv" thousands=" " tab="0" comma="1">
      <textFields count="7">
        <textField/>
        <textField/>
        <textField/>
        <textField/>
        <textField/>
        <textField/>
        <textField/>
      </textFields>
    </textPr>
  </connection>
  <connection id="1066" name="example_36_hrr6" type="6" refreshedVersion="2" deleted="1" background="1" saveData="1">
    <textPr prompt="0" codePage="850" sourceFile="h:\temp\example_36_hrr.csv" thousands=" " tab="0" comma="1">
      <textFields count="7">
        <textField/>
        <textField/>
        <textField/>
        <textField/>
        <textField/>
        <textField/>
        <textField/>
      </textFields>
    </textPr>
  </connection>
  <connection id="1067" name="example_36_hrr7" type="6" refreshedVersion="2" deleted="1" background="1" saveData="1">
    <textPr prompt="0" codePage="850" sourceFile="h:\temp\example_36_hrr.csv" thousands=" " tab="0" comma="1">
      <textFields count="7">
        <textField/>
        <textField/>
        <textField/>
        <textField/>
        <textField/>
        <textField/>
        <textField/>
      </textFields>
    </textPr>
  </connection>
  <connection id="1068" name="example_36_hrr8" type="6" refreshedVersion="2" deleted="1" background="1" saveData="1">
    <textPr prompt="0" codePage="850" sourceFile="h:\temp\example_36_hrr.csv" thousands=" " tab="0" comma="1">
      <textFields count="7">
        <textField/>
        <textField/>
        <textField/>
        <textField/>
        <textField/>
        <textField/>
        <textField/>
      </textFields>
    </textPr>
  </connection>
  <connection id="1069"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1070" name="example_37_devc" type="6" refreshedVersion="2" deleted="1" background="1" saveData="1">
    <textPr prompt="0" codePage="850" sourceFile="h:\temp\example_37_devc.csv" thousands=" " tab="0" comma="1">
      <textFields count="7">
        <textField/>
        <textField/>
        <textField/>
        <textField/>
        <textField/>
        <textField/>
        <textField/>
      </textFields>
    </textPr>
  </connection>
  <connection id="1071"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1072"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1073"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1074"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1075"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1076"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1077"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1078" name="example_37_hrr4" type="6" refreshedVersion="2" deleted="1" background="1" saveData="1">
    <textPr prompt="0" codePage="850" sourceFile="h:\temp\example_37_hrr.csv" thousands=" " tab="0" comma="1">
      <textFields count="7">
        <textField/>
        <textField/>
        <textField/>
        <textField/>
        <textField/>
        <textField/>
        <textField/>
      </textFields>
    </textPr>
  </connection>
  <connection id="1079" name="example_37_hrr5" type="6" refreshedVersion="2" deleted="1" background="1" saveData="1">
    <textPr prompt="0" codePage="850" sourceFile="h:\temp\example_37_hrr.csv" thousands=" " tab="0" comma="1">
      <textFields count="7">
        <textField/>
        <textField/>
        <textField/>
        <textField/>
        <textField/>
        <textField/>
        <textField/>
      </textFields>
    </textPr>
  </connection>
  <connection id="1080" name="example_37_hrr6" type="6" refreshedVersion="2" deleted="1" background="1" saveData="1">
    <textPr prompt="0" codePage="850" sourceFile="h:\temp\example_37_hrr.csv" thousands=" " tab="0" comma="1">
      <textFields count="7">
        <textField/>
        <textField/>
        <textField/>
        <textField/>
        <textField/>
        <textField/>
        <textField/>
      </textFields>
    </textPr>
  </connection>
  <connection id="1081" name="example_37_hrr7" type="6" refreshedVersion="2" deleted="1" background="1" saveData="1">
    <textPr prompt="0" codePage="850" sourceFile="h:\temp\example_37_hrr.csv" thousands=" " tab="0" comma="1">
      <textFields count="7">
        <textField/>
        <textField/>
        <textField/>
        <textField/>
        <textField/>
        <textField/>
        <textField/>
      </textFields>
    </textPr>
  </connection>
  <connection id="1082" name="example_37_hrr8" type="6" refreshedVersion="2" deleted="1" background="1" saveData="1">
    <textPr prompt="0" codePage="850" sourceFile="h:\temp\example_37_hrr.csv" thousands=" " tab="0" comma="1">
      <textFields count="7">
        <textField/>
        <textField/>
        <textField/>
        <textField/>
        <textField/>
        <textField/>
        <textField/>
      </textFields>
    </textPr>
  </connection>
  <connection id="1083"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1084" name="example_38_devc" type="6" refreshedVersion="2" deleted="1" background="1" saveData="1">
    <textPr prompt="0" codePage="850" sourceFile="h:\temp\example_38_devc.csv" thousands=" " tab="0" comma="1">
      <textFields count="7">
        <textField/>
        <textField/>
        <textField/>
        <textField/>
        <textField/>
        <textField/>
        <textField/>
      </textFields>
    </textPr>
  </connection>
  <connection id="1085"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1086"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1087"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1088"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1089"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109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1091"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1092" name="example_38_hrr4" type="6" refreshedVersion="2" deleted="1" background="1" saveData="1">
    <textPr prompt="0" codePage="850" sourceFile="h:\temp\example_38_hrr.csv" thousands=" " tab="0" comma="1">
      <textFields count="7">
        <textField/>
        <textField/>
        <textField/>
        <textField/>
        <textField/>
        <textField/>
        <textField/>
      </textFields>
    </textPr>
  </connection>
  <connection id="1093" name="example_38_hrr5" type="6" refreshedVersion="2" deleted="1" background="1" saveData="1">
    <textPr prompt="0" codePage="850" sourceFile="h:\temp\example_38_hrr.csv" thousands=" " tab="0" comma="1">
      <textFields count="7">
        <textField/>
        <textField/>
        <textField/>
        <textField/>
        <textField/>
        <textField/>
        <textField/>
      </textFields>
    </textPr>
  </connection>
  <connection id="1094" name="example_38_hrr6" type="6" refreshedVersion="2" deleted="1" background="1" saveData="1">
    <textPr prompt="0" codePage="850" sourceFile="h:\temp\example_38_hrr.csv" thousands=" " tab="0" comma="1">
      <textFields count="7">
        <textField/>
        <textField/>
        <textField/>
        <textField/>
        <textField/>
        <textField/>
        <textField/>
      </textFields>
    </textPr>
  </connection>
  <connection id="1095" name="example_38_hrr7" type="6" refreshedVersion="2" deleted="1" background="1" saveData="1">
    <textPr prompt="0" codePage="850" sourceFile="h:\temp\example_38_hrr.csv" thousands=" " tab="0" comma="1">
      <textFields count="7">
        <textField/>
        <textField/>
        <textField/>
        <textField/>
        <textField/>
        <textField/>
        <textField/>
      </textFields>
    </textPr>
  </connection>
  <connection id="1096" name="example_38_hrr8" type="6" refreshedVersion="2" deleted="1" background="1" saveData="1">
    <textPr prompt="0" codePage="850" sourceFile="h:\temp\example_38_hrr.csv" thousands=" " tab="0" comma="1">
      <textFields count="7">
        <textField/>
        <textField/>
        <textField/>
        <textField/>
        <textField/>
        <textField/>
        <textField/>
      </textFields>
    </textPr>
  </connection>
  <connection id="1097"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1098" name="example_39_devc" type="6" refreshedVersion="2" deleted="1" background="1" saveData="1">
    <textPr prompt="0" codePage="850" sourceFile="h:\temp\example_39_devc.csv" thousands=" " tab="0" comma="1">
      <textFields count="7">
        <textField/>
        <textField/>
        <textField/>
        <textField/>
        <textField/>
        <textField/>
        <textField/>
      </textFields>
    </textPr>
  </connection>
  <connection id="1099"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11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1101"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1102"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1103"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1104"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1105"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1106" name="example_39_hrr4" type="6" refreshedVersion="2" deleted="1" background="1" saveData="1">
    <textPr prompt="0" codePage="850" sourceFile="h:\temp\example_39_hrr.csv" thousands=" " tab="0" comma="1">
      <textFields count="7">
        <textField/>
        <textField/>
        <textField/>
        <textField/>
        <textField/>
        <textField/>
        <textField/>
      </textFields>
    </textPr>
  </connection>
  <connection id="1107" name="example_39_hrr5" type="6" refreshedVersion="2" deleted="1" background="1" saveData="1">
    <textPr prompt="0" codePage="850" sourceFile="h:\temp\example_39_hrr.csv" thousands=" " tab="0" comma="1">
      <textFields count="7">
        <textField/>
        <textField/>
        <textField/>
        <textField/>
        <textField/>
        <textField/>
        <textField/>
      </textFields>
    </textPr>
  </connection>
  <connection id="1108" name="example_39_hrr6" type="6" refreshedVersion="2" deleted="1" background="1" saveData="1">
    <textPr prompt="0" codePage="850" sourceFile="h:\temp\example_39_hrr.csv" thousands=" " tab="0" comma="1">
      <textFields count="7">
        <textField/>
        <textField/>
        <textField/>
        <textField/>
        <textField/>
        <textField/>
        <textField/>
      </textFields>
    </textPr>
  </connection>
  <connection id="1109" name="example_39_hrr7" type="6" refreshedVersion="2" deleted="1" background="1" saveData="1">
    <textPr prompt="0" codePage="850" sourceFile="h:\temp\example_39_hrr.csv" thousands=" " tab="0" comma="1">
      <textFields count="7">
        <textField/>
        <textField/>
        <textField/>
        <textField/>
        <textField/>
        <textField/>
        <textField/>
      </textFields>
    </textPr>
  </connection>
  <connection id="1110" name="example_39_hrr8" type="6" refreshedVersion="2" deleted="1" background="1" saveData="1">
    <textPr prompt="0" codePage="850" sourceFile="h:\temp\example_39_hrr.csv" thousands=" " tab="0" comma="1">
      <textFields count="7">
        <textField/>
        <textField/>
        <textField/>
        <textField/>
        <textField/>
        <textField/>
        <textField/>
      </textFields>
    </textPr>
  </connection>
  <connection id="1111"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1112" name="example_4" type="6" refreshedVersion="2" deleted="1" background="1" saveData="1">
    <textPr prompt="0" codePage="850" sourceFile="h:\temp\example_4.tso" thousands=" " tab="0" comma="1">
      <textFields count="7">
        <textField/>
        <textField/>
        <textField/>
        <textField/>
        <textField/>
        <textField/>
        <textField/>
      </textFields>
    </textPr>
  </connection>
  <connection id="1113" name="example_4_devc" type="6" refreshedVersion="2" deleted="1" background="1" saveData="1">
    <textPr prompt="0" codePage="850" sourceFile="h:\temp\example_4_devc.csv" thousands=" " tab="0" comma="1">
      <textFields count="7">
        <textField/>
        <textField/>
        <textField/>
        <textField/>
        <textField/>
        <textField/>
        <textField/>
      </textFields>
    </textPr>
  </connection>
  <connection id="1114"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1115"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1116"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1117"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1118"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1119"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1120" name="example_4_hrr14" type="6" refreshedVersion="2" deleted="1" background="1" saveData="1">
    <textPr prompt="0" codePage="850" sourceFile="h:\temp\example_4_hrr.csv" thousands=" " tab="0" comma="1">
      <textFields count="7">
        <textField/>
        <textField/>
        <textField/>
        <textField/>
        <textField/>
        <textField/>
        <textField/>
      </textFields>
    </textPr>
  </connection>
  <connection id="1121" name="example_4_hrr15" type="6" refreshedVersion="2" deleted="1" background="1" saveData="1">
    <textPr prompt="0" codePage="850" sourceFile="h:\temp\example_4_hrr.csv" thousands=" " tab="0" comma="1">
      <textFields count="7">
        <textField/>
        <textField/>
        <textField/>
        <textField/>
        <textField/>
        <textField/>
        <textField/>
      </textFields>
    </textPr>
  </connection>
  <connection id="1122" name="example_4_hrr16" type="6" refreshedVersion="2" deleted="1" background="1" saveData="1">
    <textPr prompt="0" codePage="850" sourceFile="h:\temp\example_4_hrr.csv" thousands=" " tab="0" comma="1">
      <textFields count="7">
        <textField/>
        <textField/>
        <textField/>
        <textField/>
        <textField/>
        <textField/>
        <textField/>
      </textFields>
    </textPr>
  </connection>
  <connection id="1123" name="example_4_hrr17" type="6" refreshedVersion="2" deleted="1" background="1" saveData="1">
    <textPr prompt="0" codePage="850" sourceFile="h:\temp\example_4_hrr.csv" thousands=" " tab="0" comma="1">
      <textFields count="7">
        <textField/>
        <textField/>
        <textField/>
        <textField/>
        <textField/>
        <textField/>
        <textField/>
      </textFields>
    </textPr>
  </connection>
  <connection id="1124" name="example_4_hrr18" type="6" refreshedVersion="2" deleted="1" background="1" saveData="1">
    <textPr prompt="0" codePage="850" sourceFile="h:\temp\example_4_hrr.csv" thousands=" " tab="0" comma="1">
      <textFields count="7">
        <textField/>
        <textField/>
        <textField/>
        <textField/>
        <textField/>
        <textField/>
        <textField/>
      </textFields>
    </textPr>
  </connection>
  <connection id="1125" name="example_4_hrr19" type="6" refreshedVersion="2" deleted="1" background="1" saveData="1">
    <textPr prompt="0" codePage="850" sourceFile="h:\temp\example_4_hrr.csv" thousands=" " tab="0" comma="1">
      <textFields count="7">
        <textField/>
        <textField/>
        <textField/>
        <textField/>
        <textField/>
        <textField/>
        <textField/>
      </textFields>
    </textPr>
  </connection>
  <connection id="1126"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1127" name="example_4_hrr20" type="6" refreshedVersion="2" deleted="1" background="1" saveData="1">
    <textPr prompt="0" codePage="850" sourceFile="h:\temp\example_4_hrr.csv" thousands=" " tab="0" comma="1">
      <textFields count="7">
        <textField/>
        <textField/>
        <textField/>
        <textField/>
        <textField/>
        <textField/>
        <textField/>
      </textFields>
    </textPr>
  </connection>
  <connection id="1128" name="example_4_hrr21" type="6" refreshedVersion="2" deleted="1" background="1" saveData="1">
    <textPr prompt="0" codePage="850" sourceFile="h:\temp\example_4_hrr.csv" thousands=" " tab="0" comma="1">
      <textFields count="7">
        <textField/>
        <textField/>
        <textField/>
        <textField/>
        <textField/>
        <textField/>
        <textField/>
      </textFields>
    </textPr>
  </connection>
  <connection id="1129" name="example_4_hrr22" type="6" refreshedVersion="2" deleted="1" background="1" saveData="1">
    <textPr prompt="0" codePage="850" sourceFile="h:\temp\example_4_hrr.csv" thousands=" " tab="0" comma="1">
      <textFields count="7">
        <textField/>
        <textField/>
        <textField/>
        <textField/>
        <textField/>
        <textField/>
        <textField/>
      </textFields>
    </textPr>
  </connection>
  <connection id="1130" name="example_4_hrr23" type="6" refreshedVersion="2" deleted="1" background="1" saveData="1">
    <textPr prompt="0" codePage="850" sourceFile="h:\temp\example_4_hrr.csv" thousands=" " tab="0" comma="1">
      <textFields count="7">
        <textField/>
        <textField/>
        <textField/>
        <textField/>
        <textField/>
        <textField/>
        <textField/>
      </textFields>
    </textPr>
  </connection>
  <connection id="1131" name="example_4_hrr24" type="6" refreshedVersion="2" deleted="1" background="1" saveData="1">
    <textPr prompt="0" codePage="850" sourceFile="h:\temp\example_4_hrr.csv" thousands=" " tab="0" comma="1">
      <textFields count="7">
        <textField/>
        <textField/>
        <textField/>
        <textField/>
        <textField/>
        <textField/>
        <textField/>
      </textFields>
    </textPr>
  </connection>
  <connection id="1132" name="example_4_hrr25" type="6" refreshedVersion="2" deleted="1" background="1" saveData="1">
    <textPr prompt="0" codePage="850" sourceFile="h:\temp\example_4_hrr.csv" thousands=" " tab="0" comma="1">
      <textFields count="7">
        <textField/>
        <textField/>
        <textField/>
        <textField/>
        <textField/>
        <textField/>
        <textField/>
      </textFields>
    </textPr>
  </connection>
  <connection id="1133" name="example_4_hrr26" type="6" refreshedVersion="2" deleted="1" background="1" saveData="1">
    <textPr prompt="0" codePage="850" sourceFile="h:\temp\example_4_hrr.csv" thousands=" " tab="0" comma="1">
      <textFields count="7">
        <textField/>
        <textField/>
        <textField/>
        <textField/>
        <textField/>
        <textField/>
        <textField/>
      </textFields>
    </textPr>
  </connection>
  <connection id="1134" name="example_4_hrr27" type="6" refreshedVersion="2" deleted="1" background="1" saveData="1">
    <textPr prompt="0" codePage="850" sourceFile="h:\temp\example_4_hrr.csv" thousands=" " tab="0" comma="1">
      <textFields count="7">
        <textField/>
        <textField/>
        <textField/>
        <textField/>
        <textField/>
        <textField/>
        <textField/>
      </textFields>
    </textPr>
  </connection>
  <connection id="1135" name="example_4_hrr28" type="6" refreshedVersion="2" deleted="1" background="1" saveData="1">
    <textPr prompt="0" codePage="850" sourceFile="h:\temp\example_4_hrr.csv" thousands=" " tab="0" comma="1">
      <textFields count="7">
        <textField/>
        <textField/>
        <textField/>
        <textField/>
        <textField/>
        <textField/>
        <textField/>
      </textFields>
    </textPr>
  </connection>
  <connection id="1136"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1137"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1138"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1139"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114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1141"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1142"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1143"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1144"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1145"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1146"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1147"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1148"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1149"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115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1151"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1152"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1153"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1154"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1155"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1156"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1157" name="example_40_devc" type="6" refreshedVersion="2" deleted="1" background="1" saveData="1">
    <textPr prompt="0" codePage="850" sourceFile="h:\temp\example_40_devc.csv" thousands=" " tab="0" comma="1">
      <textFields count="7">
        <textField/>
        <textField/>
        <textField/>
        <textField/>
        <textField/>
        <textField/>
        <textField/>
      </textFields>
    </textPr>
  </connection>
  <connection id="1158"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1159"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116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1161"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1162"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1163"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1164"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1165" name="example_40_hrr4" type="6" refreshedVersion="2" deleted="1" background="1" saveData="1">
    <textPr prompt="0" codePage="850" sourceFile="h:\temp\example_40_hrr.csv" thousands=" " tab="0" comma="1">
      <textFields count="7">
        <textField/>
        <textField/>
        <textField/>
        <textField/>
        <textField/>
        <textField/>
        <textField/>
      </textFields>
    </textPr>
  </connection>
  <connection id="1166" name="example_40_hrr5" type="6" refreshedVersion="2" deleted="1" background="1" saveData="1">
    <textPr prompt="0" codePage="850" sourceFile="h:\temp\example_40_hrr.csv" thousands=" " tab="0" comma="1">
      <textFields count="7">
        <textField/>
        <textField/>
        <textField/>
        <textField/>
        <textField/>
        <textField/>
        <textField/>
      </textFields>
    </textPr>
  </connection>
  <connection id="1167" name="example_40_hrr6" type="6" refreshedVersion="2" deleted="1" background="1" saveData="1">
    <textPr prompt="0" codePage="850" sourceFile="h:\temp\example_40_hrr.csv" thousands=" " tab="0" comma="1">
      <textFields count="7">
        <textField/>
        <textField/>
        <textField/>
        <textField/>
        <textField/>
        <textField/>
        <textField/>
      </textFields>
    </textPr>
  </connection>
  <connection id="1168" name="example_40_hrr7" type="6" refreshedVersion="2" deleted="1" background="1" saveData="1">
    <textPr prompt="0" codePage="850" sourceFile="h:\temp\example_40_hrr.csv" thousands=" " tab="0" comma="1">
      <textFields count="7">
        <textField/>
        <textField/>
        <textField/>
        <textField/>
        <textField/>
        <textField/>
        <textField/>
      </textFields>
    </textPr>
  </connection>
  <connection id="1169" name="example_40_hrr8" type="6" refreshedVersion="2" deleted="1" background="1" saveData="1">
    <textPr prompt="0" codePage="850" sourceFile="h:\temp\example_40_hrr.csv" thousands=" " tab="0" comma="1">
      <textFields count="7">
        <textField/>
        <textField/>
        <textField/>
        <textField/>
        <textField/>
        <textField/>
        <textField/>
      </textFields>
    </textPr>
  </connection>
  <connection id="117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1171" name="example_41" type="6" refreshedVersion="2" deleted="1" background="1" saveData="1">
    <textPr prompt="0" codePage="850" sourceFile="h:\temp\example_4.tso" thousands=" " tab="0" comma="1">
      <textFields count="7">
        <textField/>
        <textField/>
        <textField/>
        <textField/>
        <textField/>
        <textField/>
        <textField/>
      </textFields>
    </textPr>
  </connection>
  <connection id="1172" name="example_41_devc" type="6" refreshedVersion="2" deleted="1" background="1" saveData="1">
    <textPr prompt="0" codePage="850" sourceFile="h:\temp\example_41_devc.csv" thousands=" " tab="0" comma="1">
      <textFields count="7">
        <textField/>
        <textField/>
        <textField/>
        <textField/>
        <textField/>
        <textField/>
        <textField/>
      </textFields>
    </textPr>
  </connection>
  <connection id="1173"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1174"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1175"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1176"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1177"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1178"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1179"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1180" name="example_41_hrr4" type="6" refreshedVersion="2" deleted="1" background="1" saveData="1">
    <textPr prompt="0" codePage="850" sourceFile="h:\temp\example_41_hrr.csv" thousands=" " tab="0" comma="1">
      <textFields count="7">
        <textField/>
        <textField/>
        <textField/>
        <textField/>
        <textField/>
        <textField/>
        <textField/>
      </textFields>
    </textPr>
  </connection>
  <connection id="1181" name="example_41_hrr5" type="6" refreshedVersion="2" deleted="1" background="1" saveData="1">
    <textPr prompt="0" codePage="850" sourceFile="h:\temp\example_41_hrr.csv" thousands=" " tab="0" comma="1">
      <textFields count="7">
        <textField/>
        <textField/>
        <textField/>
        <textField/>
        <textField/>
        <textField/>
        <textField/>
      </textFields>
    </textPr>
  </connection>
  <connection id="1182" name="example_41_hrr6" type="6" refreshedVersion="2" deleted="1" background="1" saveData="1">
    <textPr prompt="0" codePage="850" sourceFile="h:\temp\example_41_hrr.csv" thousands=" " tab="0" comma="1">
      <textFields count="7">
        <textField/>
        <textField/>
        <textField/>
        <textField/>
        <textField/>
        <textField/>
        <textField/>
      </textFields>
    </textPr>
  </connection>
  <connection id="1183" name="example_41_hrr7" type="6" refreshedVersion="2" deleted="1" background="1" saveData="1">
    <textPr prompt="0" codePage="850" sourceFile="h:\temp\example_41_hrr.csv" thousands=" " tab="0" comma="1">
      <textFields count="7">
        <textField/>
        <textField/>
        <textField/>
        <textField/>
        <textField/>
        <textField/>
        <textField/>
      </textFields>
    </textPr>
  </connection>
  <connection id="1184" name="example_41_hrr8" type="6" refreshedVersion="2" deleted="1" background="1" saveData="1">
    <textPr prompt="0" codePage="850" sourceFile="h:\temp\example_41_hrr.csv" thousands=" " tab="0" comma="1">
      <textFields count="7">
        <textField/>
        <textField/>
        <textField/>
        <textField/>
        <textField/>
        <textField/>
        <textField/>
      </textFields>
    </textPr>
  </connection>
  <connection id="1185"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1186" name="example_42" type="6" refreshedVersion="2" deleted="1" background="1" saveData="1">
    <textPr prompt="0" codePage="850" sourceFile="h:\temp\example_4.tso" thousands=" " tab="0" comma="1">
      <textFields count="7">
        <textField/>
        <textField/>
        <textField/>
        <textField/>
        <textField/>
        <textField/>
        <textField/>
      </textFields>
    </textPr>
  </connection>
  <connection id="1187" name="example_42_devc" type="6" refreshedVersion="2" deleted="1" background="1" saveData="1">
    <textPr prompt="0" codePage="850" sourceFile="h:\temp\example_42_devc.csv" thousands=" " tab="0" comma="1">
      <textFields count="7">
        <textField/>
        <textField/>
        <textField/>
        <textField/>
        <textField/>
        <textField/>
        <textField/>
      </textFields>
    </textPr>
  </connection>
  <connection id="1188"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1189"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119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1191"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1192"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1193"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1194"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1195" name="example_42_hrr4" type="6" refreshedVersion="2" deleted="1" background="1" saveData="1">
    <textPr prompt="0" codePage="850" sourceFile="h:\temp\example_42_hrr.csv" thousands=" " tab="0" comma="1">
      <textFields count="7">
        <textField/>
        <textField/>
        <textField/>
        <textField/>
        <textField/>
        <textField/>
        <textField/>
      </textFields>
    </textPr>
  </connection>
  <connection id="1196" name="example_42_hrr5" type="6" refreshedVersion="2" deleted="1" background="1" saveData="1">
    <textPr prompt="0" codePage="850" sourceFile="h:\temp\example_42_hrr.csv" thousands=" " tab="0" comma="1">
      <textFields count="7">
        <textField/>
        <textField/>
        <textField/>
        <textField/>
        <textField/>
        <textField/>
        <textField/>
      </textFields>
    </textPr>
  </connection>
  <connection id="1197" name="example_42_hrr6" type="6" refreshedVersion="2" deleted="1" background="1" saveData="1">
    <textPr prompt="0" codePage="850" sourceFile="h:\temp\example_42_hrr.csv" thousands=" " tab="0" comma="1">
      <textFields count="7">
        <textField/>
        <textField/>
        <textField/>
        <textField/>
        <textField/>
        <textField/>
        <textField/>
      </textFields>
    </textPr>
  </connection>
  <connection id="1198" name="example_42_hrr7" type="6" refreshedVersion="2" deleted="1" background="1" saveData="1">
    <textPr prompt="0" codePage="850" sourceFile="h:\temp\example_42_hrr.csv" thousands=" " tab="0" comma="1">
      <textFields count="7">
        <textField/>
        <textField/>
        <textField/>
        <textField/>
        <textField/>
        <textField/>
        <textField/>
      </textFields>
    </textPr>
  </connection>
  <connection id="1199" name="example_42_hrr8" type="6" refreshedVersion="2" deleted="1" background="1" saveData="1">
    <textPr prompt="0" codePage="850" sourceFile="h:\temp\example_42_hrr.csv" thousands=" " tab="0" comma="1">
      <textFields count="7">
        <textField/>
        <textField/>
        <textField/>
        <textField/>
        <textField/>
        <textField/>
        <textField/>
      </textFields>
    </textPr>
  </connection>
  <connection id="12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1201" name="example_43_devc" type="6" refreshedVersion="2" deleted="1" background="1" saveData="1">
    <textPr prompt="0" codePage="850" sourceFile="h:\temp\example_43_devc.csv" thousands=" " tab="0" comma="1">
      <textFields count="7">
        <textField/>
        <textField/>
        <textField/>
        <textField/>
        <textField/>
        <textField/>
        <textField/>
      </textFields>
    </textPr>
  </connection>
  <connection id="1202"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1203"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1204"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1205"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1206"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1207"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1208"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1209" name="example_43_hrr4" type="6" refreshedVersion="2" deleted="1" background="1" saveData="1">
    <textPr prompt="0" codePage="850" sourceFile="h:\temp\example_43_hrr.csv" thousands=" " tab="0" comma="1">
      <textFields count="7">
        <textField/>
        <textField/>
        <textField/>
        <textField/>
        <textField/>
        <textField/>
        <textField/>
      </textFields>
    </textPr>
  </connection>
  <connection id="1210" name="example_43_hrr5" type="6" refreshedVersion="2" deleted="1" background="1" saveData="1">
    <textPr prompt="0" codePage="850" sourceFile="h:\temp\example_43_hrr.csv" thousands=" " tab="0" comma="1">
      <textFields count="7">
        <textField/>
        <textField/>
        <textField/>
        <textField/>
        <textField/>
        <textField/>
        <textField/>
      </textFields>
    </textPr>
  </connection>
  <connection id="1211" name="example_43_hrr6" type="6" refreshedVersion="2" deleted="1" background="1" saveData="1">
    <textPr prompt="0" codePage="850" sourceFile="h:\temp\example_43_hrr.csv" thousands=" " tab="0" comma="1">
      <textFields count="7">
        <textField/>
        <textField/>
        <textField/>
        <textField/>
        <textField/>
        <textField/>
        <textField/>
      </textFields>
    </textPr>
  </connection>
  <connection id="1212" name="example_43_hrr7" type="6" refreshedVersion="2" deleted="1" background="1" saveData="1">
    <textPr prompt="0" codePage="850" sourceFile="h:\temp\example_43_hrr.csv" thousands=" " tab="0" comma="1">
      <textFields count="7">
        <textField/>
        <textField/>
        <textField/>
        <textField/>
        <textField/>
        <textField/>
        <textField/>
      </textFields>
    </textPr>
  </connection>
  <connection id="1213" name="example_43_hrr8" type="6" refreshedVersion="2" deleted="1" background="1" saveData="1">
    <textPr prompt="0" codePage="850" sourceFile="h:\temp\example_43_hrr.csv" thousands=" " tab="0" comma="1">
      <textFields count="7">
        <textField/>
        <textField/>
        <textField/>
        <textField/>
        <textField/>
        <textField/>
        <textField/>
      </textFields>
    </textPr>
  </connection>
  <connection id="1214"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1215" name="example_44_devc" type="6" refreshedVersion="2" deleted="1" background="1" saveData="1">
    <textPr prompt="0" codePage="850" sourceFile="h:\temp\example_44_devc.csv" thousands=" " tab="0" comma="1">
      <textFields count="7">
        <textField/>
        <textField/>
        <textField/>
        <textField/>
        <textField/>
        <textField/>
        <textField/>
      </textFields>
    </textPr>
  </connection>
  <connection id="1216"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1217"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1218"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1219"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122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1221"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1222"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1223" name="example_44_hrr4" type="6" refreshedVersion="2" deleted="1" background="1" saveData="1">
    <textPr prompt="0" codePage="850" sourceFile="h:\temp\example_44_hrr.csv" thousands=" " tab="0" comma="1">
      <textFields count="7">
        <textField/>
        <textField/>
        <textField/>
        <textField/>
        <textField/>
        <textField/>
        <textField/>
      </textFields>
    </textPr>
  </connection>
  <connection id="1224" name="example_44_hrr5" type="6" refreshedVersion="2" deleted="1" background="1" saveData="1">
    <textPr prompt="0" codePage="850" sourceFile="h:\temp\example_44_hrr.csv" thousands=" " tab="0" comma="1">
      <textFields count="7">
        <textField/>
        <textField/>
        <textField/>
        <textField/>
        <textField/>
        <textField/>
        <textField/>
      </textFields>
    </textPr>
  </connection>
  <connection id="1225" name="example_44_hrr6" type="6" refreshedVersion="2" deleted="1" background="1" saveData="1">
    <textPr prompt="0" codePage="850" sourceFile="h:\temp\example_44_hrr.csv" thousands=" " tab="0" comma="1">
      <textFields count="7">
        <textField/>
        <textField/>
        <textField/>
        <textField/>
        <textField/>
        <textField/>
        <textField/>
      </textFields>
    </textPr>
  </connection>
  <connection id="1226" name="example_44_hrr7" type="6" refreshedVersion="2" deleted="1" background="1" saveData="1">
    <textPr prompt="0" codePage="850" sourceFile="h:\temp\example_44_hrr.csv" thousands=" " tab="0" comma="1">
      <textFields count="7">
        <textField/>
        <textField/>
        <textField/>
        <textField/>
        <textField/>
        <textField/>
        <textField/>
      </textFields>
    </textPr>
  </connection>
  <connection id="1227" name="example_44_hrr8" type="6" refreshedVersion="2" deleted="1" background="1" saveData="1">
    <textPr prompt="0" codePage="850" sourceFile="h:\temp\example_44_hrr.csv" thousands=" " tab="0" comma="1">
      <textFields count="7">
        <textField/>
        <textField/>
        <textField/>
        <textField/>
        <textField/>
        <textField/>
        <textField/>
      </textFields>
    </textPr>
  </connection>
  <connection id="1228"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1229" name="example_45_devc" type="6" refreshedVersion="2" deleted="1" background="1" saveData="1">
    <textPr prompt="0" codePage="850" sourceFile="h:\temp\example_45_devc.csv" thousands=" " tab="0" comma="1">
      <textFields count="7">
        <textField/>
        <textField/>
        <textField/>
        <textField/>
        <textField/>
        <textField/>
        <textField/>
      </textFields>
    </textPr>
  </connection>
  <connection id="123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1231"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1232"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1233"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1234"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1235"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1236"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1237" name="example_45_hrr4" type="6" refreshedVersion="2" deleted="1" background="1" saveData="1">
    <textPr prompt="0" codePage="850" sourceFile="h:\temp\example_45_hrr.csv" thousands=" " tab="0" comma="1">
      <textFields count="7">
        <textField/>
        <textField/>
        <textField/>
        <textField/>
        <textField/>
        <textField/>
        <textField/>
      </textFields>
    </textPr>
  </connection>
  <connection id="1238" name="example_45_hrr5" type="6" refreshedVersion="2" deleted="1" background="1" saveData="1">
    <textPr prompt="0" codePage="850" sourceFile="h:\temp\example_45_hrr.csv" thousands=" " tab="0" comma="1">
      <textFields count="7">
        <textField/>
        <textField/>
        <textField/>
        <textField/>
        <textField/>
        <textField/>
        <textField/>
      </textFields>
    </textPr>
  </connection>
  <connection id="1239" name="example_45_hrr6" type="6" refreshedVersion="2" deleted="1" background="1" saveData="1">
    <textPr prompt="0" codePage="850" sourceFile="h:\temp\example_45_hrr.csv" thousands=" " tab="0" comma="1">
      <textFields count="7">
        <textField/>
        <textField/>
        <textField/>
        <textField/>
        <textField/>
        <textField/>
        <textField/>
      </textFields>
    </textPr>
  </connection>
  <connection id="1240" name="example_45_hrr7" type="6" refreshedVersion="2" deleted="1" background="1" saveData="1">
    <textPr prompt="0" codePage="850" sourceFile="h:\temp\example_45_hrr.csv" thousands=" " tab="0" comma="1">
      <textFields count="7">
        <textField/>
        <textField/>
        <textField/>
        <textField/>
        <textField/>
        <textField/>
        <textField/>
      </textFields>
    </textPr>
  </connection>
  <connection id="1241" name="example_45_hrr8" type="6" refreshedVersion="2" deleted="1" background="1" saveData="1">
    <textPr prompt="0" codePage="850" sourceFile="h:\temp\example_45_hrr.csv" thousands=" " tab="0" comma="1">
      <textFields count="7">
        <textField/>
        <textField/>
        <textField/>
        <textField/>
        <textField/>
        <textField/>
        <textField/>
      </textFields>
    </textPr>
  </connection>
  <connection id="1242"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1243" name="example_46_devc" type="6" refreshedVersion="2" deleted="1" background="1" saveData="1">
    <textPr prompt="0" codePage="850" sourceFile="h:\temp\example_46_devc.csv" thousands=" " tab="0" comma="1">
      <textFields count="7">
        <textField/>
        <textField/>
        <textField/>
        <textField/>
        <textField/>
        <textField/>
        <textField/>
      </textFields>
    </textPr>
  </connection>
  <connection id="1244"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1245"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1246"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1247"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1248"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1249"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125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1251" name="example_46_hrr4" type="6" refreshedVersion="2" deleted="1" background="1" saveData="1">
    <textPr prompt="0" codePage="850" sourceFile="h:\temp\example_46_hrr.csv" thousands=" " tab="0" comma="1">
      <textFields count="7">
        <textField/>
        <textField/>
        <textField/>
        <textField/>
        <textField/>
        <textField/>
        <textField/>
      </textFields>
    </textPr>
  </connection>
  <connection id="1252" name="example_46_hrr5" type="6" refreshedVersion="2" deleted="1" background="1" saveData="1">
    <textPr prompt="0" codePage="850" sourceFile="h:\temp\example_46_hrr.csv" thousands=" " tab="0" comma="1">
      <textFields count="7">
        <textField/>
        <textField/>
        <textField/>
        <textField/>
        <textField/>
        <textField/>
        <textField/>
      </textFields>
    </textPr>
  </connection>
  <connection id="1253" name="example_46_hrr6" type="6" refreshedVersion="2" deleted="1" background="1" saveData="1">
    <textPr prompt="0" codePage="850" sourceFile="h:\temp\example_46_hrr.csv" thousands=" " tab="0" comma="1">
      <textFields count="7">
        <textField/>
        <textField/>
        <textField/>
        <textField/>
        <textField/>
        <textField/>
        <textField/>
      </textFields>
    </textPr>
  </connection>
  <connection id="1254" name="example_46_hrr7" type="6" refreshedVersion="2" deleted="1" background="1" saveData="1">
    <textPr prompt="0" codePage="850" sourceFile="h:\temp\example_46_hrr.csv" thousands=" " tab="0" comma="1">
      <textFields count="7">
        <textField/>
        <textField/>
        <textField/>
        <textField/>
        <textField/>
        <textField/>
        <textField/>
      </textFields>
    </textPr>
  </connection>
  <connection id="1255" name="example_46_hrr8" type="6" refreshedVersion="2" deleted="1" background="1" saveData="1">
    <textPr prompt="0" codePage="850" sourceFile="h:\temp\example_46_hrr.csv" thousands=" " tab="0" comma="1">
      <textFields count="7">
        <textField/>
        <textField/>
        <textField/>
        <textField/>
        <textField/>
        <textField/>
        <textField/>
      </textFields>
    </textPr>
  </connection>
  <connection id="1256"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1257" name="example_47_devc" type="6" refreshedVersion="2" deleted="1" background="1" saveData="1">
    <textPr prompt="0" codePage="850" sourceFile="h:\temp\example_47_devc.csv" thousands=" " tab="0" comma="1">
      <textFields count="7">
        <textField/>
        <textField/>
        <textField/>
        <textField/>
        <textField/>
        <textField/>
        <textField/>
      </textFields>
    </textPr>
  </connection>
  <connection id="1258"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1259"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126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1261"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1262"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1263"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1264"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1265" name="example_47_hrr4" type="6" refreshedVersion="2" deleted="1" background="1" saveData="1">
    <textPr prompt="0" codePage="850" sourceFile="h:\temp\example_47_hrr.csv" thousands=" " tab="0" comma="1">
      <textFields count="7">
        <textField/>
        <textField/>
        <textField/>
        <textField/>
        <textField/>
        <textField/>
        <textField/>
      </textFields>
    </textPr>
  </connection>
  <connection id="1266" name="example_47_hrr5" type="6" refreshedVersion="2" deleted="1" background="1" saveData="1">
    <textPr prompt="0" codePage="850" sourceFile="h:\temp\example_47_hrr.csv" thousands=" " tab="0" comma="1">
      <textFields count="7">
        <textField/>
        <textField/>
        <textField/>
        <textField/>
        <textField/>
        <textField/>
        <textField/>
      </textFields>
    </textPr>
  </connection>
  <connection id="1267" name="example_47_hrr6" type="6" refreshedVersion="2" deleted="1" background="1" saveData="1">
    <textPr prompt="0" codePage="850" sourceFile="h:\temp\example_47_hrr.csv" thousands=" " tab="0" comma="1">
      <textFields count="7">
        <textField/>
        <textField/>
        <textField/>
        <textField/>
        <textField/>
        <textField/>
        <textField/>
      </textFields>
    </textPr>
  </connection>
  <connection id="1268" name="example_47_hrr7" type="6" refreshedVersion="2" deleted="1" background="1" saveData="1">
    <textPr prompt="0" codePage="850" sourceFile="h:\temp\example_47_hrr.csv" thousands=" " tab="0" comma="1">
      <textFields count="7">
        <textField/>
        <textField/>
        <textField/>
        <textField/>
        <textField/>
        <textField/>
        <textField/>
      </textFields>
    </textPr>
  </connection>
  <connection id="1269" name="example_47_hrr8" type="6" refreshedVersion="2" deleted="1" background="1" saveData="1">
    <textPr prompt="0" codePage="850" sourceFile="h:\temp\example_47_hrr.csv" thousands=" " tab="0" comma="1">
      <textFields count="7">
        <textField/>
        <textField/>
        <textField/>
        <textField/>
        <textField/>
        <textField/>
        <textField/>
      </textFields>
    </textPr>
  </connection>
  <connection id="127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1271" name="example_48_devc" type="6" refreshedVersion="2" deleted="1" background="1" saveData="1">
    <textPr prompt="0" codePage="850" sourceFile="h:\temp\example_48_devc.csv" thousands=" " tab="0" comma="1">
      <textFields count="7">
        <textField/>
        <textField/>
        <textField/>
        <textField/>
        <textField/>
        <textField/>
        <textField/>
      </textFields>
    </textPr>
  </connection>
  <connection id="1272"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1273"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1274"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1275"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1276"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1277"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1278"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1279" name="example_48_hrr4" type="6" refreshedVersion="2" deleted="1" background="1" saveData="1">
    <textPr prompt="0" codePage="850" sourceFile="h:\temp\example_48_hrr.csv" thousands=" " tab="0" comma="1">
      <textFields count="7">
        <textField/>
        <textField/>
        <textField/>
        <textField/>
        <textField/>
        <textField/>
        <textField/>
      </textFields>
    </textPr>
  </connection>
  <connection id="1280" name="example_48_hrr5" type="6" refreshedVersion="2" deleted="1" background="1" saveData="1">
    <textPr prompt="0" codePage="850" sourceFile="h:\temp\example_48_hrr.csv" thousands=" " tab="0" comma="1">
      <textFields count="7">
        <textField/>
        <textField/>
        <textField/>
        <textField/>
        <textField/>
        <textField/>
        <textField/>
      </textFields>
    </textPr>
  </connection>
  <connection id="1281" name="example_48_hrr6" type="6" refreshedVersion="2" deleted="1" background="1" saveData="1">
    <textPr prompt="0" codePage="850" sourceFile="h:\temp\example_48_hrr.csv" thousands=" " tab="0" comma="1">
      <textFields count="7">
        <textField/>
        <textField/>
        <textField/>
        <textField/>
        <textField/>
        <textField/>
        <textField/>
      </textFields>
    </textPr>
  </connection>
  <connection id="1282" name="example_48_hrr7" type="6" refreshedVersion="2" deleted="1" background="1" saveData="1">
    <textPr prompt="0" codePage="850" sourceFile="h:\temp\example_48_hrr.csv" thousands=" " tab="0" comma="1">
      <textFields count="7">
        <textField/>
        <textField/>
        <textField/>
        <textField/>
        <textField/>
        <textField/>
        <textField/>
      </textFields>
    </textPr>
  </connection>
  <connection id="1283" name="example_48_hrr8" type="6" refreshedVersion="2" deleted="1" background="1" saveData="1">
    <textPr prompt="0" codePage="850" sourceFile="h:\temp\example_48_hrr.csv" thousands=" " tab="0" comma="1">
      <textFields count="7">
        <textField/>
        <textField/>
        <textField/>
        <textField/>
        <textField/>
        <textField/>
        <textField/>
      </textFields>
    </textPr>
  </connection>
  <connection id="1284"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1285" name="example_49_devc" type="6" refreshedVersion="2" deleted="1" background="1" saveData="1">
    <textPr prompt="0" codePage="850" sourceFile="h:\temp\example_49_devc.csv" thousands=" " tab="0" comma="1">
      <textFields count="7">
        <textField/>
        <textField/>
        <textField/>
        <textField/>
        <textField/>
        <textField/>
        <textField/>
      </textFields>
    </textPr>
  </connection>
  <connection id="1286"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1287"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1288"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1289"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129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1291"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1292"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1293" name="example_49_hrr4" type="6" refreshedVersion="2" deleted="1" background="1" saveData="1">
    <textPr prompt="0" codePage="850" sourceFile="h:\temp\example_49_hrr.csv" thousands=" " tab="0" comma="1">
      <textFields count="7">
        <textField/>
        <textField/>
        <textField/>
        <textField/>
        <textField/>
        <textField/>
        <textField/>
      </textFields>
    </textPr>
  </connection>
  <connection id="1294" name="example_49_hrr5" type="6" refreshedVersion="2" deleted="1" background="1" saveData="1">
    <textPr prompt="0" codePage="850" sourceFile="h:\temp\example_49_hrr.csv" thousands=" " tab="0" comma="1">
      <textFields count="7">
        <textField/>
        <textField/>
        <textField/>
        <textField/>
        <textField/>
        <textField/>
        <textField/>
      </textFields>
    </textPr>
  </connection>
  <connection id="1295" name="example_49_hrr6" type="6" refreshedVersion="2" deleted="1" background="1" saveData="1">
    <textPr prompt="0" codePage="850" sourceFile="h:\temp\example_49_hrr.csv" thousands=" " tab="0" comma="1">
      <textFields count="7">
        <textField/>
        <textField/>
        <textField/>
        <textField/>
        <textField/>
        <textField/>
        <textField/>
      </textFields>
    </textPr>
  </connection>
  <connection id="1296" name="example_49_hrr7" type="6" refreshedVersion="2" deleted="1" background="1" saveData="1">
    <textPr prompt="0" codePage="850" sourceFile="h:\temp\example_49_hrr.csv" thousands=" " tab="0" comma="1">
      <textFields count="7">
        <textField/>
        <textField/>
        <textField/>
        <textField/>
        <textField/>
        <textField/>
        <textField/>
      </textFields>
    </textPr>
  </connection>
  <connection id="1297" name="example_49_hrr8" type="6" refreshedVersion="2" deleted="1" background="1" saveData="1">
    <textPr prompt="0" codePage="850" sourceFile="h:\temp\example_49_hrr.csv" thousands=" " tab="0" comma="1">
      <textFields count="7">
        <textField/>
        <textField/>
        <textField/>
        <textField/>
        <textField/>
        <textField/>
        <textField/>
      </textFields>
    </textPr>
  </connection>
  <connection id="1298"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1299" name="example_5" type="6" refreshedVersion="2" deleted="1" background="1" saveData="1">
    <textPr prompt="0" codePage="850" sourceFile="h:\temp\example_5.tso" thousands=" " tab="0" comma="1">
      <textFields count="7">
        <textField/>
        <textField/>
        <textField/>
        <textField/>
        <textField/>
        <textField/>
        <textField/>
      </textFields>
    </textPr>
  </connection>
  <connection id="1300" name="example_5_devc" type="6" refreshedVersion="2" deleted="1" background="1" saveData="1">
    <textPr prompt="0" codePage="850" sourceFile="h:\temp\example_5_devc.csv" thousands=" " tab="0" comma="1">
      <textFields count="7">
        <textField/>
        <textField/>
        <textField/>
        <textField/>
        <textField/>
        <textField/>
        <textField/>
      </textFields>
    </textPr>
  </connection>
  <connection id="1301"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1302"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1303"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1304"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1305"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1306"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1307" name="example_5_hrr14" type="6" refreshedVersion="2" deleted="1" background="1" saveData="1">
    <textPr prompt="0" codePage="850" sourceFile="h:\temp\example_5_hrr.csv" thousands=" " tab="0" comma="1">
      <textFields count="7">
        <textField/>
        <textField/>
        <textField/>
        <textField/>
        <textField/>
        <textField/>
        <textField/>
      </textFields>
    </textPr>
  </connection>
  <connection id="1308" name="example_5_hrr15" type="6" refreshedVersion="2" deleted="1" background="1" saveData="1">
    <textPr prompt="0" codePage="850" sourceFile="h:\temp\example_5_hrr.csv" thousands=" " tab="0" comma="1">
      <textFields count="7">
        <textField/>
        <textField/>
        <textField/>
        <textField/>
        <textField/>
        <textField/>
        <textField/>
      </textFields>
    </textPr>
  </connection>
  <connection id="1309" name="example_5_hrr16" type="6" refreshedVersion="2" deleted="1" background="1" saveData="1">
    <textPr prompt="0" codePage="850" sourceFile="h:\temp\example_5_hrr.csv" thousands=" " tab="0" comma="1">
      <textFields count="7">
        <textField/>
        <textField/>
        <textField/>
        <textField/>
        <textField/>
        <textField/>
        <textField/>
      </textFields>
    </textPr>
  </connection>
  <connection id="1310" name="example_5_hrr17" type="6" refreshedVersion="2" deleted="1" background="1" saveData="1">
    <textPr prompt="0" codePage="850" sourceFile="h:\temp\example_5_hrr.csv" thousands=" " tab="0" comma="1">
      <textFields count="7">
        <textField/>
        <textField/>
        <textField/>
        <textField/>
        <textField/>
        <textField/>
        <textField/>
      </textFields>
    </textPr>
  </connection>
  <connection id="1311" name="example_5_hrr18" type="6" refreshedVersion="2" deleted="1" background="1" saveData="1">
    <textPr prompt="0" codePage="850" sourceFile="h:\temp\example_5_hrr.csv" thousands=" " tab="0" comma="1">
      <textFields count="7">
        <textField/>
        <textField/>
        <textField/>
        <textField/>
        <textField/>
        <textField/>
        <textField/>
      </textFields>
    </textPr>
  </connection>
  <connection id="1312" name="example_5_hrr19" type="6" refreshedVersion="2" deleted="1" background="1" saveData="1">
    <textPr prompt="0" codePage="850" sourceFile="h:\temp\example_5_hrr.csv" thousands=" " tab="0" comma="1">
      <textFields count="7">
        <textField/>
        <textField/>
        <textField/>
        <textField/>
        <textField/>
        <textField/>
        <textField/>
      </textFields>
    </textPr>
  </connection>
  <connection id="1313"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1314" name="example_5_hrr20" type="6" refreshedVersion="2" deleted="1" background="1" saveData="1">
    <textPr prompt="0" codePage="850" sourceFile="h:\temp\example_5_hrr.csv" thousands=" " tab="0" comma="1">
      <textFields count="7">
        <textField/>
        <textField/>
        <textField/>
        <textField/>
        <textField/>
        <textField/>
        <textField/>
      </textFields>
    </textPr>
  </connection>
  <connection id="1315" name="example_5_hrr21" type="6" refreshedVersion="2" deleted="1" background="1" saveData="1">
    <textPr prompt="0" codePage="850" sourceFile="h:\temp\example_5_hrr.csv" thousands=" " tab="0" comma="1">
      <textFields count="7">
        <textField/>
        <textField/>
        <textField/>
        <textField/>
        <textField/>
        <textField/>
        <textField/>
      </textFields>
    </textPr>
  </connection>
  <connection id="1316" name="example_5_hrr22" type="6" refreshedVersion="2" deleted="1" background="1" saveData="1">
    <textPr prompt="0" codePage="850" sourceFile="h:\temp\example_5_hrr.csv" thousands=" " tab="0" comma="1">
      <textFields count="7">
        <textField/>
        <textField/>
        <textField/>
        <textField/>
        <textField/>
        <textField/>
        <textField/>
      </textFields>
    </textPr>
  </connection>
  <connection id="1317" name="example_5_hrr23" type="6" refreshedVersion="2" deleted="1" background="1" saveData="1">
    <textPr prompt="0" codePage="850" sourceFile="h:\temp\example_5_hrr.csv" thousands=" " tab="0" comma="1">
      <textFields count="7">
        <textField/>
        <textField/>
        <textField/>
        <textField/>
        <textField/>
        <textField/>
        <textField/>
      </textFields>
    </textPr>
  </connection>
  <connection id="1318" name="example_5_hrr24" type="6" refreshedVersion="2" deleted="1" background="1" saveData="1">
    <textPr prompt="0" codePage="850" sourceFile="h:\temp\example_5_hrr.csv" thousands=" " tab="0" comma="1">
      <textFields count="7">
        <textField/>
        <textField/>
        <textField/>
        <textField/>
        <textField/>
        <textField/>
        <textField/>
      </textFields>
    </textPr>
  </connection>
  <connection id="1319" name="example_5_hrr25" type="6" refreshedVersion="2" deleted="1" background="1" saveData="1">
    <textPr prompt="0" codePage="850" sourceFile="h:\temp\example_5_hrr.csv" thousands=" " tab="0" comma="1">
      <textFields count="7">
        <textField/>
        <textField/>
        <textField/>
        <textField/>
        <textField/>
        <textField/>
        <textField/>
      </textFields>
    </textPr>
  </connection>
  <connection id="1320" name="example_5_hrr26" type="6" refreshedVersion="2" deleted="1" background="1" saveData="1">
    <textPr prompt="0" codePage="850" sourceFile="h:\temp\example_5_hrr.csv" thousands=" " tab="0" comma="1">
      <textFields count="7">
        <textField/>
        <textField/>
        <textField/>
        <textField/>
        <textField/>
        <textField/>
        <textField/>
      </textFields>
    </textPr>
  </connection>
  <connection id="1321" name="example_5_hrr27" type="6" refreshedVersion="2" deleted="1" background="1" saveData="1">
    <textPr prompt="0" codePage="850" sourceFile="h:\temp\example_5_hrr.csv" thousands=" " tab="0" comma="1">
      <textFields count="7">
        <textField/>
        <textField/>
        <textField/>
        <textField/>
        <textField/>
        <textField/>
        <textField/>
      </textFields>
    </textPr>
  </connection>
  <connection id="1322" name="example_5_hrr28" type="6" refreshedVersion="2" deleted="1" background="1" saveData="1">
    <textPr prompt="0" codePage="850" sourceFile="h:\temp\example_5_hrr.csv" thousands=" " tab="0" comma="1">
      <textFields count="7">
        <textField/>
        <textField/>
        <textField/>
        <textField/>
        <textField/>
        <textField/>
        <textField/>
      </textFields>
    </textPr>
  </connection>
  <connection id="1323"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1324"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1325"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1326"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1327"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1328"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1329"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133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1331"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1332"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1333"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1334"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1335"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1336"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1337"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1338"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1339"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134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1341"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1342"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1343"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1344" name="example_50_devc" type="6" refreshedVersion="2" deleted="1" background="1" saveData="1">
    <textPr prompt="0" codePage="850" sourceFile="h:\temp\example_50_devc.csv" thousands=" " tab="0" comma="1">
      <textFields count="7">
        <textField/>
        <textField/>
        <textField/>
        <textField/>
        <textField/>
        <textField/>
        <textField/>
      </textFields>
    </textPr>
  </connection>
  <connection id="1345"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1346"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1347"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1348"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1349"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135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1351"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1352" name="example_50_hrr4" type="6" refreshedVersion="2" deleted="1" background="1" saveData="1">
    <textPr prompt="0" codePage="850" sourceFile="h:\temp\example_50_hrr.csv" thousands=" " tab="0" comma="1">
      <textFields count="7">
        <textField/>
        <textField/>
        <textField/>
        <textField/>
        <textField/>
        <textField/>
        <textField/>
      </textFields>
    </textPr>
  </connection>
  <connection id="1353" name="example_50_hrr5" type="6" refreshedVersion="2" deleted="1" background="1" saveData="1">
    <textPr prompt="0" codePage="850" sourceFile="h:\temp\example_50_hrr.csv" thousands=" " tab="0" comma="1">
      <textFields count="7">
        <textField/>
        <textField/>
        <textField/>
        <textField/>
        <textField/>
        <textField/>
        <textField/>
      </textFields>
    </textPr>
  </connection>
  <connection id="1354" name="example_50_hrr6" type="6" refreshedVersion="2" deleted="1" background="1" saveData="1">
    <textPr prompt="0" codePage="850" sourceFile="h:\temp\example_50_hrr.csv" thousands=" " tab="0" comma="1">
      <textFields count="7">
        <textField/>
        <textField/>
        <textField/>
        <textField/>
        <textField/>
        <textField/>
        <textField/>
      </textFields>
    </textPr>
  </connection>
  <connection id="1355" name="example_50_hrr7" type="6" refreshedVersion="2" deleted="1" background="1" saveData="1">
    <textPr prompt="0" codePage="850" sourceFile="h:\temp\example_50_hrr.csv" thousands=" " tab="0" comma="1">
      <textFields count="7">
        <textField/>
        <textField/>
        <textField/>
        <textField/>
        <textField/>
        <textField/>
        <textField/>
      </textFields>
    </textPr>
  </connection>
  <connection id="1356" name="example_50_hrr8" type="6" refreshedVersion="2" deleted="1" background="1" saveData="1">
    <textPr prompt="0" codePage="850" sourceFile="h:\temp\example_50_hrr.csv" thousands=" " tab="0" comma="1">
      <textFields count="7">
        <textField/>
        <textField/>
        <textField/>
        <textField/>
        <textField/>
        <textField/>
        <textField/>
      </textFields>
    </textPr>
  </connection>
  <connection id="1357"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1358" name="example_51" type="6" refreshedVersion="2" deleted="1" background="1" saveData="1">
    <textPr prompt="0" codePage="850" sourceFile="h:\temp\example_5.tso" thousands=" " tab="0" comma="1">
      <textFields count="7">
        <textField/>
        <textField/>
        <textField/>
        <textField/>
        <textField/>
        <textField/>
        <textField/>
      </textFields>
    </textPr>
  </connection>
  <connection id="1359" name="example_51_devc" type="6" refreshedVersion="2" deleted="1" background="1" saveData="1">
    <textPr prompt="0" codePage="850" sourceFile="h:\temp\example_51_devc.csv" thousands=" " tab="0" comma="1">
      <textFields count="7">
        <textField/>
        <textField/>
        <textField/>
        <textField/>
        <textField/>
        <textField/>
        <textField/>
      </textFields>
    </textPr>
  </connection>
  <connection id="136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1361"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1362"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1363"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1364"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1365"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1366"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1367" name="example_51_hrr4" type="6" refreshedVersion="2" deleted="1" background="1" saveData="1">
    <textPr prompt="0" codePage="850" sourceFile="h:\temp\example_51_hrr.csv" thousands=" " tab="0" comma="1">
      <textFields count="7">
        <textField/>
        <textField/>
        <textField/>
        <textField/>
        <textField/>
        <textField/>
        <textField/>
      </textFields>
    </textPr>
  </connection>
  <connection id="1368" name="example_51_hrr5" type="6" refreshedVersion="2" deleted="1" background="1" saveData="1">
    <textPr prompt="0" codePage="850" sourceFile="h:\temp\example_51_hrr.csv" thousands=" " tab="0" comma="1">
      <textFields count="7">
        <textField/>
        <textField/>
        <textField/>
        <textField/>
        <textField/>
        <textField/>
        <textField/>
      </textFields>
    </textPr>
  </connection>
  <connection id="1369" name="example_51_hrr6" type="6" refreshedVersion="2" deleted="1" background="1" saveData="1">
    <textPr prompt="0" codePage="850" sourceFile="h:\temp\example_51_hrr.csv" thousands=" " tab="0" comma="1">
      <textFields count="7">
        <textField/>
        <textField/>
        <textField/>
        <textField/>
        <textField/>
        <textField/>
        <textField/>
      </textFields>
    </textPr>
  </connection>
  <connection id="1370" name="example_51_hrr7" type="6" refreshedVersion="2" deleted="1" background="1" saveData="1">
    <textPr prompt="0" codePage="850" sourceFile="h:\temp\example_51_hrr.csv" thousands=" " tab="0" comma="1">
      <textFields count="7">
        <textField/>
        <textField/>
        <textField/>
        <textField/>
        <textField/>
        <textField/>
        <textField/>
      </textFields>
    </textPr>
  </connection>
  <connection id="1371" name="example_51_hrr8" type="6" refreshedVersion="2" deleted="1" background="1" saveData="1">
    <textPr prompt="0" codePage="850" sourceFile="h:\temp\example_51_hrr.csv" thousands=" " tab="0" comma="1">
      <textFields count="7">
        <textField/>
        <textField/>
        <textField/>
        <textField/>
        <textField/>
        <textField/>
        <textField/>
      </textFields>
    </textPr>
  </connection>
  <connection id="1372"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1373" name="example_52" type="6" refreshedVersion="2" deleted="1" background="1" saveData="1">
    <textPr prompt="0" codePage="850" sourceFile="h:\temp\example_5.tso" thousands=" " tab="0" comma="1">
      <textFields count="7">
        <textField/>
        <textField/>
        <textField/>
        <textField/>
        <textField/>
        <textField/>
        <textField/>
      </textFields>
    </textPr>
  </connection>
  <connection id="1374" name="example_52_devc" type="6" refreshedVersion="2" deleted="1" background="1" saveData="1">
    <textPr prompt="0" codePage="850" sourceFile="h:\temp\example_52_devc.csv" thousands=" " tab="0" comma="1">
      <textFields count="7">
        <textField/>
        <textField/>
        <textField/>
        <textField/>
        <textField/>
        <textField/>
        <textField/>
      </textFields>
    </textPr>
  </connection>
  <connection id="1375"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1376"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1377"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1378"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1379"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138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1381"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1382" name="example_52_hrr4" type="6" refreshedVersion="2" deleted="1" background="1" saveData="1">
    <textPr prompt="0" codePage="850" sourceFile="h:\temp\example_52_hrr.csv" thousands=" " tab="0" comma="1">
      <textFields count="7">
        <textField/>
        <textField/>
        <textField/>
        <textField/>
        <textField/>
        <textField/>
        <textField/>
      </textFields>
    </textPr>
  </connection>
  <connection id="1383" name="example_52_hrr5" type="6" refreshedVersion="2" deleted="1" background="1" saveData="1">
    <textPr prompt="0" codePage="850" sourceFile="h:\temp\example_52_hrr.csv" thousands=" " tab="0" comma="1">
      <textFields count="7">
        <textField/>
        <textField/>
        <textField/>
        <textField/>
        <textField/>
        <textField/>
        <textField/>
      </textFields>
    </textPr>
  </connection>
  <connection id="1384" name="example_52_hrr6" type="6" refreshedVersion="2" deleted="1" background="1" saveData="1">
    <textPr prompt="0" codePage="850" sourceFile="h:\temp\example_52_hrr.csv" thousands=" " tab="0" comma="1">
      <textFields count="7">
        <textField/>
        <textField/>
        <textField/>
        <textField/>
        <textField/>
        <textField/>
        <textField/>
      </textFields>
    </textPr>
  </connection>
  <connection id="1385" name="example_52_hrr7" type="6" refreshedVersion="2" deleted="1" background="1" saveData="1">
    <textPr prompt="0" codePage="850" sourceFile="h:\temp\example_52_hrr.csv" thousands=" " tab="0" comma="1">
      <textFields count="7">
        <textField/>
        <textField/>
        <textField/>
        <textField/>
        <textField/>
        <textField/>
        <textField/>
      </textFields>
    </textPr>
  </connection>
  <connection id="1386" name="example_52_hrr8" type="6" refreshedVersion="2" deleted="1" background="1" saveData="1">
    <textPr prompt="0" codePage="850" sourceFile="h:\temp\example_52_hrr.csv" thousands=" " tab="0" comma="1">
      <textFields count="7">
        <textField/>
        <textField/>
        <textField/>
        <textField/>
        <textField/>
        <textField/>
        <textField/>
      </textFields>
    </textPr>
  </connection>
  <connection id="1387"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1388" name="example_53" type="6" refreshedVersion="2" deleted="1" background="1" saveData="1">
    <textPr prompt="0" codePage="850" sourceFile="h:\temp\example_5.tso" thousands=" " tab="0" comma="1">
      <textFields count="7">
        <textField/>
        <textField/>
        <textField/>
        <textField/>
        <textField/>
        <textField/>
        <textField/>
      </textFields>
    </textPr>
  </connection>
  <connection id="1389" name="example_53_devc" type="6" refreshedVersion="2" deleted="1" background="1" saveData="1">
    <textPr prompt="0" codePage="850" sourceFile="h:\temp\example_53_devc.csv" thousands=" " tab="0" comma="1">
      <textFields count="7">
        <textField/>
        <textField/>
        <textField/>
        <textField/>
        <textField/>
        <textField/>
        <textField/>
      </textFields>
    </textPr>
  </connection>
  <connection id="139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1391"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1392"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1393"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1394"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1395"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1396"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1397" name="example_53_hrr4" type="6" refreshedVersion="2" deleted="1" background="1" saveData="1">
    <textPr prompt="0" codePage="850" sourceFile="h:\temp\example_53_hrr.csv" thousands=" " tab="0" comma="1">
      <textFields count="7">
        <textField/>
        <textField/>
        <textField/>
        <textField/>
        <textField/>
        <textField/>
        <textField/>
      </textFields>
    </textPr>
  </connection>
  <connection id="1398" name="example_53_hrr5" type="6" refreshedVersion="2" deleted="1" background="1" saveData="1">
    <textPr prompt="0" codePage="850" sourceFile="h:\temp\example_53_hrr.csv" thousands=" " tab="0" comma="1">
      <textFields count="7">
        <textField/>
        <textField/>
        <textField/>
        <textField/>
        <textField/>
        <textField/>
        <textField/>
      </textFields>
    </textPr>
  </connection>
  <connection id="1399" name="example_53_hrr6" type="6" refreshedVersion="2" deleted="1" background="1" saveData="1">
    <textPr prompt="0" codePage="850" sourceFile="h:\temp\example_53_hrr.csv" thousands=" " tab="0" comma="1">
      <textFields count="7">
        <textField/>
        <textField/>
        <textField/>
        <textField/>
        <textField/>
        <textField/>
        <textField/>
      </textFields>
    </textPr>
  </connection>
  <connection id="1400" name="example_53_hrr7" type="6" refreshedVersion="2" deleted="1" background="1" saveData="1">
    <textPr prompt="0" codePage="850" sourceFile="h:\temp\example_53_hrr.csv" thousands=" " tab="0" comma="1">
      <textFields count="7">
        <textField/>
        <textField/>
        <textField/>
        <textField/>
        <textField/>
        <textField/>
        <textField/>
      </textFields>
    </textPr>
  </connection>
  <connection id="1401" name="example_53_hrr8" type="6" refreshedVersion="2" deleted="1" background="1" saveData="1">
    <textPr prompt="0" codePage="850" sourceFile="h:\temp\example_53_hrr.csv" thousands=" " tab="0" comma="1">
      <textFields count="7">
        <textField/>
        <textField/>
        <textField/>
        <textField/>
        <textField/>
        <textField/>
        <textField/>
      </textFields>
    </textPr>
  </connection>
  <connection id="1402"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1403" name="example_54" type="6" refreshedVersion="2" deleted="1" background="1" saveData="1">
    <textPr prompt="0" codePage="850" sourceFile="h:\temp\example_5.tso" thousands=" " tab="0" comma="1">
      <textFields count="7">
        <textField/>
        <textField/>
        <textField/>
        <textField/>
        <textField/>
        <textField/>
        <textField/>
      </textFields>
    </textPr>
  </connection>
  <connection id="1404" name="example_54_devc" type="6" refreshedVersion="2" deleted="1" background="1" saveData="1">
    <textPr prompt="0" codePage="850" sourceFile="h:\temp\example_54_devc.csv" thousands=" " tab="0" comma="1">
      <textFields count="7">
        <textField/>
        <textField/>
        <textField/>
        <textField/>
        <textField/>
        <textField/>
        <textField/>
      </textFields>
    </textPr>
  </connection>
  <connection id="1405"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1406"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1407"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1408"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1409"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141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1411"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1412" name="example_54_hrr4" type="6" refreshedVersion="2" deleted="1" background="1" saveData="1">
    <textPr prompt="0" codePage="850" sourceFile="h:\temp\example_54_hrr.csv" thousands=" " tab="0" comma="1">
      <textFields count="7">
        <textField/>
        <textField/>
        <textField/>
        <textField/>
        <textField/>
        <textField/>
        <textField/>
      </textFields>
    </textPr>
  </connection>
  <connection id="1413" name="example_54_hrr5" type="6" refreshedVersion="2" deleted="1" background="1" saveData="1">
    <textPr prompt="0" codePage="850" sourceFile="h:\temp\example_54_hrr.csv" thousands=" " tab="0" comma="1">
      <textFields count="7">
        <textField/>
        <textField/>
        <textField/>
        <textField/>
        <textField/>
        <textField/>
        <textField/>
      </textFields>
    </textPr>
  </connection>
  <connection id="1414" name="example_54_hrr6" type="6" refreshedVersion="2" deleted="1" background="1" saveData="1">
    <textPr prompt="0" codePage="850" sourceFile="h:\temp\example_54_hrr.csv" thousands=" " tab="0" comma="1">
      <textFields count="7">
        <textField/>
        <textField/>
        <textField/>
        <textField/>
        <textField/>
        <textField/>
        <textField/>
      </textFields>
    </textPr>
  </connection>
  <connection id="1415" name="example_54_hrr7" type="6" refreshedVersion="2" deleted="1" background="1" saveData="1">
    <textPr prompt="0" codePage="850" sourceFile="h:\temp\example_54_hrr.csv" thousands=" " tab="0" comma="1">
      <textFields count="7">
        <textField/>
        <textField/>
        <textField/>
        <textField/>
        <textField/>
        <textField/>
        <textField/>
      </textFields>
    </textPr>
  </connection>
  <connection id="1416" name="example_54_hrr8" type="6" refreshedVersion="2" deleted="1" background="1" saveData="1">
    <textPr prompt="0" codePage="850" sourceFile="h:\temp\example_54_hrr.csv" thousands=" " tab="0" comma="1">
      <textFields count="7">
        <textField/>
        <textField/>
        <textField/>
        <textField/>
        <textField/>
        <textField/>
        <textField/>
      </textFields>
    </textPr>
  </connection>
  <connection id="1417"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1418" name="example_55" type="6" refreshedVersion="2" deleted="1" background="1" saveData="1">
    <textPr prompt="0" codePage="850" sourceFile="h:\temp\example_5.tso" thousands=" " tab="0" comma="1">
      <textFields count="7">
        <textField/>
        <textField/>
        <textField/>
        <textField/>
        <textField/>
        <textField/>
        <textField/>
      </textFields>
    </textPr>
  </connection>
  <connection id="1419" name="example_55_devc" type="6" refreshedVersion="2" deleted="1" background="1" saveData="1">
    <textPr prompt="0" codePage="850" sourceFile="h:\temp\example_55_devc.csv" thousands=" " tab="0" comma="1">
      <textFields count="7">
        <textField/>
        <textField/>
        <textField/>
        <textField/>
        <textField/>
        <textField/>
        <textField/>
      </textFields>
    </textPr>
  </connection>
  <connection id="142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1421"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1422"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1423"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1424"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1425"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1426"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1427" name="example_55_hrr4" type="6" refreshedVersion="2" deleted="1" background="1" saveData="1">
    <textPr prompt="0" codePage="850" sourceFile="h:\temp\example_55_hrr.csv" thousands=" " tab="0" comma="1">
      <textFields count="7">
        <textField/>
        <textField/>
        <textField/>
        <textField/>
        <textField/>
        <textField/>
        <textField/>
      </textFields>
    </textPr>
  </connection>
  <connection id="1428" name="example_55_hrr5" type="6" refreshedVersion="2" deleted="1" background="1" saveData="1">
    <textPr prompt="0" codePage="850" sourceFile="h:\temp\example_55_hrr.csv" thousands=" " tab="0" comma="1">
      <textFields count="7">
        <textField/>
        <textField/>
        <textField/>
        <textField/>
        <textField/>
        <textField/>
        <textField/>
      </textFields>
    </textPr>
  </connection>
  <connection id="1429" name="example_55_hrr6" type="6" refreshedVersion="2" deleted="1" background="1" saveData="1">
    <textPr prompt="0" codePage="850" sourceFile="h:\temp\example_55_hrr.csv" thousands=" " tab="0" comma="1">
      <textFields count="7">
        <textField/>
        <textField/>
        <textField/>
        <textField/>
        <textField/>
        <textField/>
        <textField/>
      </textFields>
    </textPr>
  </connection>
  <connection id="1430" name="example_55_hrr7" type="6" refreshedVersion="2" deleted="1" background="1" saveData="1">
    <textPr prompt="0" codePage="850" sourceFile="h:\temp\example_55_hrr.csv" thousands=" " tab="0" comma="1">
      <textFields count="7">
        <textField/>
        <textField/>
        <textField/>
        <textField/>
        <textField/>
        <textField/>
        <textField/>
      </textFields>
    </textPr>
  </connection>
  <connection id="1431" name="example_55_hrr8" type="6" refreshedVersion="2" deleted="1" background="1" saveData="1">
    <textPr prompt="0" codePage="850" sourceFile="h:\temp\example_55_hrr.csv" thousands=" " tab="0" comma="1">
      <textFields count="7">
        <textField/>
        <textField/>
        <textField/>
        <textField/>
        <textField/>
        <textField/>
        <textField/>
      </textFields>
    </textPr>
  </connection>
  <connection id="1432"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1433" name="example_56" type="6" refreshedVersion="2" deleted="1" background="1" saveData="1">
    <textPr prompt="0" codePage="850" sourceFile="h:\temp\example_5.tso" thousands=" " tab="0" comma="1">
      <textFields count="7">
        <textField/>
        <textField/>
        <textField/>
        <textField/>
        <textField/>
        <textField/>
        <textField/>
      </textFields>
    </textPr>
  </connection>
  <connection id="1434" name="example_56_devc" type="6" refreshedVersion="2" deleted="1" background="1" saveData="1">
    <textPr prompt="0" codePage="850" sourceFile="h:\temp\example_56_devc.csv" thousands=" " tab="0" comma="1">
      <textFields count="7">
        <textField/>
        <textField/>
        <textField/>
        <textField/>
        <textField/>
        <textField/>
        <textField/>
      </textFields>
    </textPr>
  </connection>
  <connection id="1435"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1436"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1437"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1438"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1439"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144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1441"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1442" name="example_56_hrr4" type="6" refreshedVersion="2" deleted="1" background="1" saveData="1">
    <textPr prompt="0" codePage="850" sourceFile="h:\temp\example_56_hrr.csv" thousands=" " tab="0" comma="1">
      <textFields count="7">
        <textField/>
        <textField/>
        <textField/>
        <textField/>
        <textField/>
        <textField/>
        <textField/>
      </textFields>
    </textPr>
  </connection>
  <connection id="1443" name="example_56_hrr5" type="6" refreshedVersion="2" deleted="1" background="1" saveData="1">
    <textPr prompt="0" codePage="850" sourceFile="h:\temp\example_56_hrr.csv" thousands=" " tab="0" comma="1">
      <textFields count="7">
        <textField/>
        <textField/>
        <textField/>
        <textField/>
        <textField/>
        <textField/>
        <textField/>
      </textFields>
    </textPr>
  </connection>
  <connection id="1444" name="example_56_hrr6" type="6" refreshedVersion="2" deleted="1" background="1" saveData="1">
    <textPr prompt="0" codePage="850" sourceFile="h:\temp\example_56_hrr.csv" thousands=" " tab="0" comma="1">
      <textFields count="7">
        <textField/>
        <textField/>
        <textField/>
        <textField/>
        <textField/>
        <textField/>
        <textField/>
      </textFields>
    </textPr>
  </connection>
  <connection id="1445" name="example_56_hrr7" type="6" refreshedVersion="2" deleted="1" background="1" saveData="1">
    <textPr prompt="0" codePage="850" sourceFile="h:\temp\example_56_hrr.csv" thousands=" " tab="0" comma="1">
      <textFields count="7">
        <textField/>
        <textField/>
        <textField/>
        <textField/>
        <textField/>
        <textField/>
        <textField/>
      </textFields>
    </textPr>
  </connection>
  <connection id="1446" name="example_56_hrr8" type="6" refreshedVersion="2" deleted="1" background="1" saveData="1">
    <textPr prompt="0" codePage="850" sourceFile="h:\temp\example_56_hrr.csv" thousands=" " tab="0" comma="1">
      <textFields count="7">
        <textField/>
        <textField/>
        <textField/>
        <textField/>
        <textField/>
        <textField/>
        <textField/>
      </textFields>
    </textPr>
  </connection>
  <connection id="1447"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1448" name="example_57_devc" type="6" refreshedVersion="2" deleted="1" background="1" saveData="1">
    <textPr prompt="0" codePage="850" sourceFile="h:\temp\example_57_devc.csv" thousands=" " tab="0" comma="1">
      <textFields count="7">
        <textField/>
        <textField/>
        <textField/>
        <textField/>
        <textField/>
        <textField/>
        <textField/>
      </textFields>
    </textPr>
  </connection>
  <connection id="1449"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145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1451"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1452"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1453"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1454"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1455"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1456" name="example_57_hrr4" type="6" refreshedVersion="2" deleted="1" background="1" saveData="1">
    <textPr prompt="0" codePage="850" sourceFile="h:\temp\example_57_hrr.csv" thousands=" " tab="0" comma="1">
      <textFields count="7">
        <textField/>
        <textField/>
        <textField/>
        <textField/>
        <textField/>
        <textField/>
        <textField/>
      </textFields>
    </textPr>
  </connection>
  <connection id="1457" name="example_57_hrr5" type="6" refreshedVersion="2" deleted="1" background="1" saveData="1">
    <textPr prompt="0" codePage="850" sourceFile="h:\temp\example_57_hrr.csv" thousands=" " tab="0" comma="1">
      <textFields count="7">
        <textField/>
        <textField/>
        <textField/>
        <textField/>
        <textField/>
        <textField/>
        <textField/>
      </textFields>
    </textPr>
  </connection>
  <connection id="1458" name="example_57_hrr6" type="6" refreshedVersion="2" deleted="1" background="1" saveData="1">
    <textPr prompt="0" codePage="850" sourceFile="h:\temp\example_57_hrr.csv" thousands=" " tab="0" comma="1">
      <textFields count="7">
        <textField/>
        <textField/>
        <textField/>
        <textField/>
        <textField/>
        <textField/>
        <textField/>
      </textFields>
    </textPr>
  </connection>
  <connection id="1459" name="example_57_hrr7" type="6" refreshedVersion="2" deleted="1" background="1" saveData="1">
    <textPr prompt="0" codePage="850" sourceFile="h:\temp\example_57_hrr.csv" thousands=" " tab="0" comma="1">
      <textFields count="7">
        <textField/>
        <textField/>
        <textField/>
        <textField/>
        <textField/>
        <textField/>
        <textField/>
      </textFields>
    </textPr>
  </connection>
  <connection id="1460" name="example_57_hrr8" type="6" refreshedVersion="2" deleted="1" background="1" saveData="1">
    <textPr prompt="0" codePage="850" sourceFile="h:\temp\example_57_hrr.csv" thousands=" " tab="0" comma="1">
      <textFields count="7">
        <textField/>
        <textField/>
        <textField/>
        <textField/>
        <textField/>
        <textField/>
        <textField/>
      </textFields>
    </textPr>
  </connection>
  <connection id="1461"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1462" name="example_58_devc" type="6" refreshedVersion="2" deleted="1" background="1" saveData="1">
    <textPr prompt="0" codePage="850" sourceFile="h:\temp\example_58_devc.csv" thousands=" " tab="0" comma="1">
      <textFields count="7">
        <textField/>
        <textField/>
        <textField/>
        <textField/>
        <textField/>
        <textField/>
        <textField/>
      </textFields>
    </textPr>
  </connection>
  <connection id="1463"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1464"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1465"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1466"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1467"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1468"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1469"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1470" name="example_58_hrr4" type="6" refreshedVersion="2" deleted="1" background="1" saveData="1">
    <textPr prompt="0" codePage="850" sourceFile="h:\temp\example_58_hrr.csv" thousands=" " tab="0" comma="1">
      <textFields count="7">
        <textField/>
        <textField/>
        <textField/>
        <textField/>
        <textField/>
        <textField/>
        <textField/>
      </textFields>
    </textPr>
  </connection>
  <connection id="1471" name="example_58_hrr5" type="6" refreshedVersion="2" deleted="1" background="1" saveData="1">
    <textPr prompt="0" codePage="850" sourceFile="h:\temp\example_58_hrr.csv" thousands=" " tab="0" comma="1">
      <textFields count="7">
        <textField/>
        <textField/>
        <textField/>
        <textField/>
        <textField/>
        <textField/>
        <textField/>
      </textFields>
    </textPr>
  </connection>
  <connection id="1472" name="example_58_hrr6" type="6" refreshedVersion="2" deleted="1" background="1" saveData="1">
    <textPr prompt="0" codePage="850" sourceFile="h:\temp\example_58_hrr.csv" thousands=" " tab="0" comma="1">
      <textFields count="7">
        <textField/>
        <textField/>
        <textField/>
        <textField/>
        <textField/>
        <textField/>
        <textField/>
      </textFields>
    </textPr>
  </connection>
  <connection id="1473" name="example_58_hrr7" type="6" refreshedVersion="2" deleted="1" background="1" saveData="1">
    <textPr prompt="0" codePage="850" sourceFile="h:\temp\example_58_hrr.csv" thousands=" " tab="0" comma="1">
      <textFields count="7">
        <textField/>
        <textField/>
        <textField/>
        <textField/>
        <textField/>
        <textField/>
        <textField/>
      </textFields>
    </textPr>
  </connection>
  <connection id="1474" name="example_58_hrr8" type="6" refreshedVersion="2" deleted="1" background="1" saveData="1">
    <textPr prompt="0" codePage="850" sourceFile="h:\temp\example_58_hrr.csv" thousands=" " tab="0" comma="1">
      <textFields count="7">
        <textField/>
        <textField/>
        <textField/>
        <textField/>
        <textField/>
        <textField/>
        <textField/>
      </textFields>
    </textPr>
  </connection>
  <connection id="1475"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1476" name="example_59_devc" type="6" refreshedVersion="2" deleted="1" background="1" saveData="1">
    <textPr prompt="0" codePage="850" sourceFile="h:\temp\example_59_devc.csv" thousands=" " tab="0" comma="1">
      <textFields count="7">
        <textField/>
        <textField/>
        <textField/>
        <textField/>
        <textField/>
        <textField/>
        <textField/>
      </textFields>
    </textPr>
  </connection>
  <connection id="1477"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1478"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1479"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148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1481"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1482"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1483"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1484" name="example_59_hrr4" type="6" refreshedVersion="2" deleted="1" background="1" saveData="1">
    <textPr prompt="0" codePage="850" sourceFile="h:\temp\example_59_hrr.csv" thousands=" " tab="0" comma="1">
      <textFields count="7">
        <textField/>
        <textField/>
        <textField/>
        <textField/>
        <textField/>
        <textField/>
        <textField/>
      </textFields>
    </textPr>
  </connection>
  <connection id="1485" name="example_59_hrr5" type="6" refreshedVersion="2" deleted="1" background="1" saveData="1">
    <textPr prompt="0" codePage="850" sourceFile="h:\temp\example_59_hrr.csv" thousands=" " tab="0" comma="1">
      <textFields count="7">
        <textField/>
        <textField/>
        <textField/>
        <textField/>
        <textField/>
        <textField/>
        <textField/>
      </textFields>
    </textPr>
  </connection>
  <connection id="1486" name="example_59_hrr6" type="6" refreshedVersion="2" deleted="1" background="1" saveData="1">
    <textPr prompt="0" codePage="850" sourceFile="h:\temp\example_59_hrr.csv" thousands=" " tab="0" comma="1">
      <textFields count="7">
        <textField/>
        <textField/>
        <textField/>
        <textField/>
        <textField/>
        <textField/>
        <textField/>
      </textFields>
    </textPr>
  </connection>
  <connection id="1487" name="example_59_hrr7" type="6" refreshedVersion="2" deleted="1" background="1" saveData="1">
    <textPr prompt="0" codePage="850" sourceFile="h:\temp\example_59_hrr.csv" thousands=" " tab="0" comma="1">
      <textFields count="7">
        <textField/>
        <textField/>
        <textField/>
        <textField/>
        <textField/>
        <textField/>
        <textField/>
      </textFields>
    </textPr>
  </connection>
  <connection id="1488" name="example_59_hrr8" type="6" refreshedVersion="2" deleted="1" background="1" saveData="1">
    <textPr prompt="0" codePage="850" sourceFile="h:\temp\example_59_hrr.csv" thousands=" " tab="0" comma="1">
      <textFields count="7">
        <textField/>
        <textField/>
        <textField/>
        <textField/>
        <textField/>
        <textField/>
        <textField/>
      </textFields>
    </textPr>
  </connection>
  <connection id="1489"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1490" name="example_6_devc" type="6" refreshedVersion="2" deleted="1" background="1" saveData="1">
    <textPr prompt="0" codePage="850" sourceFile="h:\temp\example_6_devc.csv" thousands=" " tab="0" comma="1">
      <textFields count="7">
        <textField/>
        <textField/>
        <textField/>
        <textField/>
        <textField/>
        <textField/>
        <textField/>
      </textFields>
    </textPr>
  </connection>
  <connection id="1491"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1492"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1493"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1494"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1495"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1496" name="example_6_hrr13" type="6" refreshedVersion="2" deleted="1" background="1" saveData="1">
    <textPr prompt="0" codePage="850" sourceFile="h:\temp\example_6_hrr.csv" thousands=" " tab="0" comma="1">
      <textFields count="7">
        <textField/>
        <textField/>
        <textField/>
        <textField/>
        <textField/>
        <textField/>
        <textField/>
      </textFields>
    </textPr>
  </connection>
  <connection id="1497" name="example_6_hrr14" type="6" refreshedVersion="2" deleted="1" background="1" saveData="1">
    <textPr prompt="0" codePage="850" sourceFile="h:\temp\example_6_hrr.csv" thousands=" " tab="0" comma="1">
      <textFields count="7">
        <textField/>
        <textField/>
        <textField/>
        <textField/>
        <textField/>
        <textField/>
        <textField/>
      </textFields>
    </textPr>
  </connection>
  <connection id="1498" name="example_6_hrr15" type="6" refreshedVersion="2" deleted="1" background="1" saveData="1">
    <textPr prompt="0" codePage="850" sourceFile="h:\temp\example_6_hrr.csv" thousands=" " tab="0" comma="1">
      <textFields count="7">
        <textField/>
        <textField/>
        <textField/>
        <textField/>
        <textField/>
        <textField/>
        <textField/>
      </textFields>
    </textPr>
  </connection>
  <connection id="1499" name="example_6_hrr16" type="6" refreshedVersion="2" deleted="1" background="1" saveData="1">
    <textPr prompt="0" codePage="850" sourceFile="h:\temp\example_6_hrr.csv" thousands=" " tab="0" comma="1">
      <textFields count="7">
        <textField/>
        <textField/>
        <textField/>
        <textField/>
        <textField/>
        <textField/>
        <textField/>
      </textFields>
    </textPr>
  </connection>
  <connection id="1500" name="example_6_hrr17" type="6" refreshedVersion="2" deleted="1" background="1" saveData="1">
    <textPr prompt="0" codePage="850" sourceFile="h:\temp\example_6_hrr.csv" thousands=" " tab="0" comma="1">
      <textFields count="7">
        <textField/>
        <textField/>
        <textField/>
        <textField/>
        <textField/>
        <textField/>
        <textField/>
      </textFields>
    </textPr>
  </connection>
  <connection id="1501" name="example_6_hrr18" type="6" refreshedVersion="2" deleted="1" background="1" saveData="1">
    <textPr prompt="0" codePage="850" sourceFile="h:\temp\example_6_hrr.csv" thousands=" " tab="0" comma="1">
      <textFields count="7">
        <textField/>
        <textField/>
        <textField/>
        <textField/>
        <textField/>
        <textField/>
        <textField/>
      </textFields>
    </textPr>
  </connection>
  <connection id="1502" name="example_6_hrr19" type="6" refreshedVersion="2" deleted="1" background="1" saveData="1">
    <textPr prompt="0" codePage="850" sourceFile="h:\temp\example_6_hrr.csv" thousands=" " tab="0" comma="1">
      <textFields count="7">
        <textField/>
        <textField/>
        <textField/>
        <textField/>
        <textField/>
        <textField/>
        <textField/>
      </textFields>
    </textPr>
  </connection>
  <connection id="1503"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1504" name="example_6_hrr20" type="6" refreshedVersion="2" deleted="1" background="1" saveData="1">
    <textPr prompt="0" codePage="850" sourceFile="h:\temp\example_6_hrr.csv" thousands=" " tab="0" comma="1">
      <textFields count="7">
        <textField/>
        <textField/>
        <textField/>
        <textField/>
        <textField/>
        <textField/>
        <textField/>
      </textFields>
    </textPr>
  </connection>
  <connection id="1505" name="example_6_hrr21" type="6" refreshedVersion="2" deleted="1" background="1" saveData="1">
    <textPr prompt="0" codePage="850" sourceFile="h:\temp\example_6_hrr.csv" thousands=" " tab="0" comma="1">
      <textFields count="7">
        <textField/>
        <textField/>
        <textField/>
        <textField/>
        <textField/>
        <textField/>
        <textField/>
      </textFields>
    </textPr>
  </connection>
  <connection id="1506" name="example_6_hrr22" type="6" refreshedVersion="2" deleted="1" background="1" saveData="1">
    <textPr prompt="0" codePage="850" sourceFile="h:\temp\example_6_hrr.csv" thousands=" " tab="0" comma="1">
      <textFields count="7">
        <textField/>
        <textField/>
        <textField/>
        <textField/>
        <textField/>
        <textField/>
        <textField/>
      </textFields>
    </textPr>
  </connection>
  <connection id="1507" name="example_6_hrr23" type="6" refreshedVersion="2" deleted="1" background="1" saveData="1">
    <textPr prompt="0" codePage="850" sourceFile="h:\temp\example_6_hrr.csv" thousands=" " tab="0" comma="1">
      <textFields count="7">
        <textField/>
        <textField/>
        <textField/>
        <textField/>
        <textField/>
        <textField/>
        <textField/>
      </textFields>
    </textPr>
  </connection>
  <connection id="1508" name="example_6_hrr24" type="6" refreshedVersion="2" deleted="1" background="1" saveData="1">
    <textPr prompt="0" codePage="850" sourceFile="h:\temp\example_6_hrr.csv" thousands=" " tab="0" comma="1">
      <textFields count="7">
        <textField/>
        <textField/>
        <textField/>
        <textField/>
        <textField/>
        <textField/>
        <textField/>
      </textFields>
    </textPr>
  </connection>
  <connection id="1509" name="example_6_hrr25" type="6" refreshedVersion="2" deleted="1" background="1" saveData="1">
    <textPr prompt="0" codePage="850" sourceFile="h:\temp\example_6_hrr.csv" thousands=" " tab="0" comma="1">
      <textFields count="7">
        <textField/>
        <textField/>
        <textField/>
        <textField/>
        <textField/>
        <textField/>
        <textField/>
      </textFields>
    </textPr>
  </connection>
  <connection id="1510" name="example_6_hrr26" type="6" refreshedVersion="2" deleted="1" background="1" saveData="1">
    <textPr prompt="0" codePage="850" sourceFile="h:\temp\example_6_hrr.csv" thousands=" " tab="0" comma="1">
      <textFields count="7">
        <textField/>
        <textField/>
        <textField/>
        <textField/>
        <textField/>
        <textField/>
        <textField/>
      </textFields>
    </textPr>
  </connection>
  <connection id="1511"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1512"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1513"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1514"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1515"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1516"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1517"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1518"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1519"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152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1521"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1522"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1523"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1524"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1525"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1526"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1527"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1528"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1529"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153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1531" name="example_60_devc" type="6" refreshedVersion="2" deleted="1" background="1" saveData="1">
    <textPr prompt="0" codePage="850" sourceFile="h:\temp\example_60_devc.csv" thousands=" " tab="0" comma="1">
      <textFields count="7">
        <textField/>
        <textField/>
        <textField/>
        <textField/>
        <textField/>
        <textField/>
        <textField/>
      </textFields>
    </textPr>
  </connection>
  <connection id="1532"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1533"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1534"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1535"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1536"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1537"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1538"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1539" name="example_60_hrr4" type="6" refreshedVersion="2" deleted="1" background="1" saveData="1">
    <textPr prompt="0" codePage="850" sourceFile="h:\temp\example_60_hrr.csv" thousands=" " tab="0" comma="1">
      <textFields count="7">
        <textField/>
        <textField/>
        <textField/>
        <textField/>
        <textField/>
        <textField/>
        <textField/>
      </textFields>
    </textPr>
  </connection>
  <connection id="1540" name="example_60_hrr5" type="6" refreshedVersion="2" deleted="1" background="1" saveData="1">
    <textPr prompt="0" codePage="850" sourceFile="h:\temp\example_60_hrr.csv" thousands=" " tab="0" comma="1">
      <textFields count="7">
        <textField/>
        <textField/>
        <textField/>
        <textField/>
        <textField/>
        <textField/>
        <textField/>
      </textFields>
    </textPr>
  </connection>
  <connection id="1541" name="example_60_hrr6" type="6" refreshedVersion="2" deleted="1" background="1" saveData="1">
    <textPr prompt="0" codePage="850" sourceFile="h:\temp\example_60_hrr.csv" thousands=" " tab="0" comma="1">
      <textFields count="7">
        <textField/>
        <textField/>
        <textField/>
        <textField/>
        <textField/>
        <textField/>
        <textField/>
      </textFields>
    </textPr>
  </connection>
  <connection id="1542" name="example_60_hrr7" type="6" refreshedVersion="2" deleted="1" background="1" saveData="1">
    <textPr prompt="0" codePage="850" sourceFile="h:\temp\example_60_hrr.csv" thousands=" " tab="0" comma="1">
      <textFields count="7">
        <textField/>
        <textField/>
        <textField/>
        <textField/>
        <textField/>
        <textField/>
        <textField/>
      </textFields>
    </textPr>
  </connection>
  <connection id="1543" name="example_60_hrr8" type="6" refreshedVersion="2" deleted="1" background="1" saveData="1">
    <textPr prompt="0" codePage="850" sourceFile="h:\temp\example_60_hrr.csv" thousands=" " tab="0" comma="1">
      <textFields count="7">
        <textField/>
        <textField/>
        <textField/>
        <textField/>
        <textField/>
        <textField/>
        <textField/>
      </textFields>
    </textPr>
  </connection>
  <connection id="1544"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1545" name="example_61_devc" type="6" refreshedVersion="2" deleted="1" background="1" saveData="1">
    <textPr prompt="0" codePage="850" sourceFile="h:\temp\example_61_devc.csv" thousands=" " tab="0" comma="1">
      <textFields count="7">
        <textField/>
        <textField/>
        <textField/>
        <textField/>
        <textField/>
        <textField/>
        <textField/>
      </textFields>
    </textPr>
  </connection>
  <connection id="1546"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1547"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1548"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1549"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155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1551"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1552"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1553" name="example_61_hrr4" type="6" refreshedVersion="2" deleted="1" background="1" saveData="1">
    <textPr prompt="0" codePage="850" sourceFile="h:\temp\example_61_hrr.csv" thousands=" " tab="0" comma="1">
      <textFields count="7">
        <textField/>
        <textField/>
        <textField/>
        <textField/>
        <textField/>
        <textField/>
        <textField/>
      </textFields>
    </textPr>
  </connection>
  <connection id="1554" name="example_61_hrr5" type="6" refreshedVersion="2" deleted="1" background="1" saveData="1">
    <textPr prompt="0" codePage="850" sourceFile="h:\temp\example_61_hrr.csv" thousands=" " tab="0" comma="1">
      <textFields count="7">
        <textField/>
        <textField/>
        <textField/>
        <textField/>
        <textField/>
        <textField/>
        <textField/>
      </textFields>
    </textPr>
  </connection>
  <connection id="1555" name="example_61_hrr6" type="6" refreshedVersion="2" deleted="1" background="1" saveData="1">
    <textPr prompt="0" codePage="850" sourceFile="h:\temp\example_61_hrr.csv" thousands=" " tab="0" comma="1">
      <textFields count="7">
        <textField/>
        <textField/>
        <textField/>
        <textField/>
        <textField/>
        <textField/>
        <textField/>
      </textFields>
    </textPr>
  </connection>
  <connection id="1556" name="example_61_hrr7" type="6" refreshedVersion="2" deleted="1" background="1" saveData="1">
    <textPr prompt="0" codePage="850" sourceFile="h:\temp\example_61_hrr.csv" thousands=" " tab="0" comma="1">
      <textFields count="7">
        <textField/>
        <textField/>
        <textField/>
        <textField/>
        <textField/>
        <textField/>
        <textField/>
      </textFields>
    </textPr>
  </connection>
  <connection id="1557" name="example_61_hrr8" type="6" refreshedVersion="2" deleted="1" background="1" saveData="1">
    <textPr prompt="0" codePage="850" sourceFile="h:\temp\example_61_hrr.csv" thousands=" " tab="0" comma="1">
      <textFields count="7">
        <textField/>
        <textField/>
        <textField/>
        <textField/>
        <textField/>
        <textField/>
        <textField/>
      </textFields>
    </textPr>
  </connection>
  <connection id="1558"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1559" name="example_62_devc" type="6" refreshedVersion="2" deleted="1" background="1" saveData="1">
    <textPr prompt="0" codePage="850" sourceFile="h:\temp\example_62_devc.csv" thousands=" " tab="0" comma="1">
      <textFields count="7">
        <textField/>
        <textField/>
        <textField/>
        <textField/>
        <textField/>
        <textField/>
        <textField/>
      </textFields>
    </textPr>
  </connection>
  <connection id="156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1561"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1562"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1563"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1564"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1565"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1566"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1567" name="example_62_hrr4" type="6" refreshedVersion="2" deleted="1" background="1" saveData="1">
    <textPr prompt="0" codePage="850" sourceFile="h:\temp\example_62_hrr.csv" thousands=" " tab="0" comma="1">
      <textFields count="7">
        <textField/>
        <textField/>
        <textField/>
        <textField/>
        <textField/>
        <textField/>
        <textField/>
      </textFields>
    </textPr>
  </connection>
  <connection id="1568" name="example_62_hrr5" type="6" refreshedVersion="2" deleted="1" background="1" saveData="1">
    <textPr prompt="0" codePage="850" sourceFile="h:\temp\example_62_hrr.csv" thousands=" " tab="0" comma="1">
      <textFields count="7">
        <textField/>
        <textField/>
        <textField/>
        <textField/>
        <textField/>
        <textField/>
        <textField/>
      </textFields>
    </textPr>
  </connection>
  <connection id="1569" name="example_62_hrr6" type="6" refreshedVersion="2" deleted="1" background="1" saveData="1">
    <textPr prompt="0" codePage="850" sourceFile="h:\temp\example_62_hrr.csv" thousands=" " tab="0" comma="1">
      <textFields count="7">
        <textField/>
        <textField/>
        <textField/>
        <textField/>
        <textField/>
        <textField/>
        <textField/>
      </textFields>
    </textPr>
  </connection>
  <connection id="1570" name="example_62_hrr7" type="6" refreshedVersion="2" deleted="1" background="1" saveData="1">
    <textPr prompt="0" codePage="850" sourceFile="h:\temp\example_62_hrr.csv" thousands=" " tab="0" comma="1">
      <textFields count="7">
        <textField/>
        <textField/>
        <textField/>
        <textField/>
        <textField/>
        <textField/>
        <textField/>
      </textFields>
    </textPr>
  </connection>
  <connection id="1571" name="example_62_hrr8" type="6" refreshedVersion="2" deleted="1" background="1" saveData="1">
    <textPr prompt="0" codePage="850" sourceFile="h:\temp\example_62_hrr.csv" thousands=" " tab="0" comma="1">
      <textFields count="7">
        <textField/>
        <textField/>
        <textField/>
        <textField/>
        <textField/>
        <textField/>
        <textField/>
      </textFields>
    </textPr>
  </connection>
  <connection id="1572"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1573" name="example_63_devc" type="6" refreshedVersion="2" deleted="1" background="1" saveData="1">
    <textPr prompt="0" codePage="850" sourceFile="h:\temp\example_63_devc.csv" thousands=" " tab="0" comma="1">
      <textFields count="7">
        <textField/>
        <textField/>
        <textField/>
        <textField/>
        <textField/>
        <textField/>
        <textField/>
      </textFields>
    </textPr>
  </connection>
  <connection id="1574"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1575"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1576"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1577"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1578"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1579"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158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1581" name="example_63_hrr4" type="6" refreshedVersion="2" deleted="1" background="1" saveData="1">
    <textPr prompt="0" codePage="850" sourceFile="h:\temp\example_63_hrr.csv" thousands=" " tab="0" comma="1">
      <textFields count="7">
        <textField/>
        <textField/>
        <textField/>
        <textField/>
        <textField/>
        <textField/>
        <textField/>
      </textFields>
    </textPr>
  </connection>
  <connection id="1582" name="example_63_hrr5" type="6" refreshedVersion="2" deleted="1" background="1" saveData="1">
    <textPr prompt="0" codePage="850" sourceFile="h:\temp\example_63_hrr.csv" thousands=" " tab="0" comma="1">
      <textFields count="7">
        <textField/>
        <textField/>
        <textField/>
        <textField/>
        <textField/>
        <textField/>
        <textField/>
      </textFields>
    </textPr>
  </connection>
  <connection id="1583" name="example_63_hrr6" type="6" refreshedVersion="2" deleted="1" background="1" saveData="1">
    <textPr prompt="0" codePage="850" sourceFile="h:\temp\example_63_hrr.csv" thousands=" " tab="0" comma="1">
      <textFields count="7">
        <textField/>
        <textField/>
        <textField/>
        <textField/>
        <textField/>
        <textField/>
        <textField/>
      </textFields>
    </textPr>
  </connection>
  <connection id="1584" name="example_63_hrr7" type="6" refreshedVersion="2" deleted="1" background="1" saveData="1">
    <textPr prompt="0" codePage="850" sourceFile="h:\temp\example_63_hrr.csv" thousands=" " tab="0" comma="1">
      <textFields count="7">
        <textField/>
        <textField/>
        <textField/>
        <textField/>
        <textField/>
        <textField/>
        <textField/>
      </textFields>
    </textPr>
  </connection>
  <connection id="1585" name="example_63_hrr8" type="6" refreshedVersion="2" deleted="1" background="1" saveData="1">
    <textPr prompt="0" codePage="850" sourceFile="h:\temp\example_63_hrr.csv" thousands=" " tab="0" comma="1">
      <textFields count="7">
        <textField/>
        <textField/>
        <textField/>
        <textField/>
        <textField/>
        <textField/>
        <textField/>
      </textFields>
    </textPr>
  </connection>
  <connection id="1586"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1587" name="example_64_devc" type="6" refreshedVersion="2" deleted="1" background="1" saveData="1">
    <textPr prompt="0" codePage="850" sourceFile="h:\temp\example_64_devc.csv" thousands=" " tab="0" comma="1">
      <textFields count="7">
        <textField/>
        <textField/>
        <textField/>
        <textField/>
        <textField/>
        <textField/>
        <textField/>
      </textFields>
    </textPr>
  </connection>
  <connection id="1588"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1589"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159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1591"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1592"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1593"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1594"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1595" name="example_64_hrr4" type="6" refreshedVersion="2" deleted="1" background="1" saveData="1">
    <textPr prompt="0" codePage="850" sourceFile="h:\temp\example_64_hrr.csv" thousands=" " tab="0" comma="1">
      <textFields count="7">
        <textField/>
        <textField/>
        <textField/>
        <textField/>
        <textField/>
        <textField/>
        <textField/>
      </textFields>
    </textPr>
  </connection>
  <connection id="1596" name="example_64_hrr5" type="6" refreshedVersion="2" deleted="1" background="1" saveData="1">
    <textPr prompt="0" codePage="850" sourceFile="h:\temp\example_64_hrr.csv" thousands=" " tab="0" comma="1">
      <textFields count="7">
        <textField/>
        <textField/>
        <textField/>
        <textField/>
        <textField/>
        <textField/>
        <textField/>
      </textFields>
    </textPr>
  </connection>
  <connection id="1597" name="example_64_hrr6" type="6" refreshedVersion="2" deleted="1" background="1" saveData="1">
    <textPr prompt="0" codePage="850" sourceFile="h:\temp\example_64_hrr.csv" thousands=" " tab="0" comma="1">
      <textFields count="7">
        <textField/>
        <textField/>
        <textField/>
        <textField/>
        <textField/>
        <textField/>
        <textField/>
      </textFields>
    </textPr>
  </connection>
  <connection id="1598" name="example_64_hrr7" type="6" refreshedVersion="2" deleted="1" background="1" saveData="1">
    <textPr prompt="0" codePage="850" sourceFile="h:\temp\example_64_hrr.csv" thousands=" " tab="0" comma="1">
      <textFields count="7">
        <textField/>
        <textField/>
        <textField/>
        <textField/>
        <textField/>
        <textField/>
        <textField/>
      </textFields>
    </textPr>
  </connection>
  <connection id="1599" name="example_64_hrr8" type="6" refreshedVersion="2" deleted="1" background="1" saveData="1">
    <textPr prompt="0" codePage="850" sourceFile="h:\temp\example_64_hrr.csv" thousands=" " tab="0" comma="1">
      <textFields count="7">
        <textField/>
        <textField/>
        <textField/>
        <textField/>
        <textField/>
        <textField/>
        <textField/>
      </textFields>
    </textPr>
  </connection>
  <connection id="16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1601" name="example_65_devc" type="6" refreshedVersion="2" deleted="1" background="1" saveData="1">
    <textPr prompt="0" codePage="850" sourceFile="h:\temp\example_65_devc.csv" thousands=" " tab="0" comma="1">
      <textFields count="7">
        <textField/>
        <textField/>
        <textField/>
        <textField/>
        <textField/>
        <textField/>
        <textField/>
      </textFields>
    </textPr>
  </connection>
  <connection id="1602"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1603"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1604"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1605"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1606"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1607"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1608"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1609" name="example_65_hrr4" type="6" refreshedVersion="2" deleted="1" background="1" saveData="1">
    <textPr prompt="0" codePage="850" sourceFile="h:\temp\example_65_hrr.csv" thousands=" " tab="0" comma="1">
      <textFields count="7">
        <textField/>
        <textField/>
        <textField/>
        <textField/>
        <textField/>
        <textField/>
        <textField/>
      </textFields>
    </textPr>
  </connection>
  <connection id="1610" name="example_65_hrr5" type="6" refreshedVersion="2" deleted="1" background="1" saveData="1">
    <textPr prompt="0" codePage="850" sourceFile="h:\temp\example_65_hrr.csv" thousands=" " tab="0" comma="1">
      <textFields count="7">
        <textField/>
        <textField/>
        <textField/>
        <textField/>
        <textField/>
        <textField/>
        <textField/>
      </textFields>
    </textPr>
  </connection>
  <connection id="1611" name="example_65_hrr6" type="6" refreshedVersion="2" deleted="1" background="1" saveData="1">
    <textPr prompt="0" codePage="850" sourceFile="h:\temp\example_65_hrr.csv" thousands=" " tab="0" comma="1">
      <textFields count="7">
        <textField/>
        <textField/>
        <textField/>
        <textField/>
        <textField/>
        <textField/>
        <textField/>
      </textFields>
    </textPr>
  </connection>
  <connection id="1612" name="example_65_hrr7" type="6" refreshedVersion="2" deleted="1" background="1" saveData="1">
    <textPr prompt="0" codePage="850" sourceFile="h:\temp\example_65_hrr.csv" thousands=" " tab="0" comma="1">
      <textFields count="7">
        <textField/>
        <textField/>
        <textField/>
        <textField/>
        <textField/>
        <textField/>
        <textField/>
      </textFields>
    </textPr>
  </connection>
  <connection id="1613" name="example_65_hrr8" type="6" refreshedVersion="2" deleted="1" background="1" saveData="1">
    <textPr prompt="0" codePage="850" sourceFile="h:\temp\example_65_hrr.csv" thousands=" " tab="0" comma="1">
      <textFields count="7">
        <textField/>
        <textField/>
        <textField/>
        <textField/>
        <textField/>
        <textField/>
        <textField/>
      </textFields>
    </textPr>
  </connection>
  <connection id="1614"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1615" name="example_66_devc" type="6" refreshedVersion="2" deleted="1" background="1" saveData="1">
    <textPr prompt="0" codePage="850" sourceFile="h:\temp\example_66_devc.csv" thousands=" " tab="0" comma="1">
      <textFields count="7">
        <textField/>
        <textField/>
        <textField/>
        <textField/>
        <textField/>
        <textField/>
        <textField/>
      </textFields>
    </textPr>
  </connection>
  <connection id="1616"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1617"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1618"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1619"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162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1621"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1622"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1623" name="example_66_hrr4" type="6" refreshedVersion="2" deleted="1" background="1" saveData="1">
    <textPr prompt="0" codePage="850" sourceFile="h:\temp\example_66_hrr.csv" thousands=" " tab="0" comma="1">
      <textFields count="7">
        <textField/>
        <textField/>
        <textField/>
        <textField/>
        <textField/>
        <textField/>
        <textField/>
      </textFields>
    </textPr>
  </connection>
  <connection id="1624" name="example_66_hrr5" type="6" refreshedVersion="2" deleted="1" background="1" saveData="1">
    <textPr prompt="0" codePage="850" sourceFile="h:\temp\example_66_hrr.csv" thousands=" " tab="0" comma="1">
      <textFields count="7">
        <textField/>
        <textField/>
        <textField/>
        <textField/>
        <textField/>
        <textField/>
        <textField/>
      </textFields>
    </textPr>
  </connection>
  <connection id="1625" name="example_66_hrr6" type="6" refreshedVersion="2" deleted="1" background="1" saveData="1">
    <textPr prompt="0" codePage="850" sourceFile="h:\temp\example_66_hrr.csv" thousands=" " tab="0" comma="1">
      <textFields count="7">
        <textField/>
        <textField/>
        <textField/>
        <textField/>
        <textField/>
        <textField/>
        <textField/>
      </textFields>
    </textPr>
  </connection>
  <connection id="1626" name="example_66_hrr7" type="6" refreshedVersion="2" deleted="1" background="1" saveData="1">
    <textPr prompt="0" codePage="850" sourceFile="h:\temp\example_66_hrr.csv" thousands=" " tab="0" comma="1">
      <textFields count="7">
        <textField/>
        <textField/>
        <textField/>
        <textField/>
        <textField/>
        <textField/>
        <textField/>
      </textFields>
    </textPr>
  </connection>
  <connection id="1627" name="example_66_hrr8" type="6" refreshedVersion="2" deleted="1" background="1" saveData="1">
    <textPr prompt="0" codePage="850" sourceFile="h:\temp\example_66_hrr.csv" thousands=" " tab="0" comma="1">
      <textFields count="7">
        <textField/>
        <textField/>
        <textField/>
        <textField/>
        <textField/>
        <textField/>
        <textField/>
      </textFields>
    </textPr>
  </connection>
  <connection id="1628"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1629" name="example_67_devc" type="6" refreshedVersion="2" deleted="1" background="1" saveData="1">
    <textPr prompt="0" codePage="850" sourceFile="h:\temp\example_67_devc.csv" thousands=" " tab="0" comma="1">
      <textFields count="7">
        <textField/>
        <textField/>
        <textField/>
        <textField/>
        <textField/>
        <textField/>
        <textField/>
      </textFields>
    </textPr>
  </connection>
  <connection id="163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1631"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1632"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1633"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1634"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1635"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1636"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1637" name="example_67_hrr4" type="6" refreshedVersion="2" deleted="1" background="1" saveData="1">
    <textPr prompt="0" codePage="850" sourceFile="h:\temp\example_67_hrr.csv" thousands=" " tab="0" comma="1">
      <textFields count="7">
        <textField/>
        <textField/>
        <textField/>
        <textField/>
        <textField/>
        <textField/>
        <textField/>
      </textFields>
    </textPr>
  </connection>
  <connection id="1638" name="example_67_hrr5" type="6" refreshedVersion="2" deleted="1" background="1" saveData="1">
    <textPr prompt="0" codePage="850" sourceFile="h:\temp\example_67_hrr.csv" thousands=" " tab="0" comma="1">
      <textFields count="7">
        <textField/>
        <textField/>
        <textField/>
        <textField/>
        <textField/>
        <textField/>
        <textField/>
      </textFields>
    </textPr>
  </connection>
  <connection id="1639" name="example_67_hrr6" type="6" refreshedVersion="2" deleted="1" background="1" saveData="1">
    <textPr prompt="0" codePage="850" sourceFile="h:\temp\example_67_hrr.csv" thousands=" " tab="0" comma="1">
      <textFields count="7">
        <textField/>
        <textField/>
        <textField/>
        <textField/>
        <textField/>
        <textField/>
        <textField/>
      </textFields>
    </textPr>
  </connection>
  <connection id="1640" name="example_67_hrr7" type="6" refreshedVersion="2" deleted="1" background="1" saveData="1">
    <textPr prompt="0" codePage="850" sourceFile="h:\temp\example_67_hrr.csv" thousands=" " tab="0" comma="1">
      <textFields count="7">
        <textField/>
        <textField/>
        <textField/>
        <textField/>
        <textField/>
        <textField/>
        <textField/>
      </textFields>
    </textPr>
  </connection>
  <connection id="1641" name="example_67_hrr8" type="6" refreshedVersion="2" deleted="1" background="1" saveData="1">
    <textPr prompt="0" codePage="850" sourceFile="h:\temp\example_67_hrr.csv" thousands=" " tab="0" comma="1">
      <textFields count="7">
        <textField/>
        <textField/>
        <textField/>
        <textField/>
        <textField/>
        <textField/>
        <textField/>
      </textFields>
    </textPr>
  </connection>
  <connection id="1642"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1643" name="example_68_devc" type="6" refreshedVersion="2" deleted="1" background="1" saveData="1">
    <textPr prompt="0" codePage="850" sourceFile="h:\temp\example_68_devc.csv" thousands=" " tab="0" comma="1">
      <textFields count="7">
        <textField/>
        <textField/>
        <textField/>
        <textField/>
        <textField/>
        <textField/>
        <textField/>
      </textFields>
    </textPr>
  </connection>
  <connection id="1644"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1645"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1646"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1647"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1648"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1649"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165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1651" name="example_68_hrr4" type="6" refreshedVersion="2" deleted="1" background="1" saveData="1">
    <textPr prompt="0" codePage="850" sourceFile="h:\temp\example_68_hrr.csv" thousands=" " tab="0" comma="1">
      <textFields count="7">
        <textField/>
        <textField/>
        <textField/>
        <textField/>
        <textField/>
        <textField/>
        <textField/>
      </textFields>
    </textPr>
  </connection>
  <connection id="1652" name="example_68_hrr5" type="6" refreshedVersion="2" deleted="1" background="1" saveData="1">
    <textPr prompt="0" codePage="850" sourceFile="h:\temp\example_68_hrr.csv" thousands=" " tab="0" comma="1">
      <textFields count="7">
        <textField/>
        <textField/>
        <textField/>
        <textField/>
        <textField/>
        <textField/>
        <textField/>
      </textFields>
    </textPr>
  </connection>
  <connection id="1653" name="example_68_hrr6" type="6" refreshedVersion="2" deleted="1" background="1" saveData="1">
    <textPr prompt="0" codePage="850" sourceFile="h:\temp\example_68_hrr.csv" thousands=" " tab="0" comma="1">
      <textFields count="7">
        <textField/>
        <textField/>
        <textField/>
        <textField/>
        <textField/>
        <textField/>
        <textField/>
      </textFields>
    </textPr>
  </connection>
  <connection id="1654" name="example_68_hrr7" type="6" refreshedVersion="2" deleted="1" background="1" saveData="1">
    <textPr prompt="0" codePage="850" sourceFile="h:\temp\example_68_hrr.csv" thousands=" " tab="0" comma="1">
      <textFields count="7">
        <textField/>
        <textField/>
        <textField/>
        <textField/>
        <textField/>
        <textField/>
        <textField/>
      </textFields>
    </textPr>
  </connection>
  <connection id="1655" name="example_68_hrr8" type="6" refreshedVersion="2" deleted="1" background="1" saveData="1">
    <textPr prompt="0" codePage="850" sourceFile="h:\temp\example_68_hrr.csv" thousands=" " tab="0" comma="1">
      <textFields count="7">
        <textField/>
        <textField/>
        <textField/>
        <textField/>
        <textField/>
        <textField/>
        <textField/>
      </textFields>
    </textPr>
  </connection>
  <connection id="1656"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1657" name="example_69_devc" type="6" refreshedVersion="2" deleted="1" background="1" saveData="1">
    <textPr prompt="0" codePage="850" sourceFile="h:\temp\example_69_devc.csv" thousands=" " tab="0" comma="1">
      <textFields count="7">
        <textField/>
        <textField/>
        <textField/>
        <textField/>
        <textField/>
        <textField/>
        <textField/>
      </textFields>
    </textPr>
  </connection>
  <connection id="1658"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1659"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166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1661"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1662"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1663"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1664"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1665" name="example_69_hrr4" type="6" refreshedVersion="2" deleted="1" background="1" saveData="1">
    <textPr prompt="0" codePage="850" sourceFile="h:\temp\example_69_hrr.csv" thousands=" " tab="0" comma="1">
      <textFields count="7">
        <textField/>
        <textField/>
        <textField/>
        <textField/>
        <textField/>
        <textField/>
        <textField/>
      </textFields>
    </textPr>
  </connection>
  <connection id="1666" name="example_69_hrr5" type="6" refreshedVersion="2" deleted="1" background="1" saveData="1">
    <textPr prompt="0" codePage="850" sourceFile="h:\temp\example_69_hrr.csv" thousands=" " tab="0" comma="1">
      <textFields count="7">
        <textField/>
        <textField/>
        <textField/>
        <textField/>
        <textField/>
        <textField/>
        <textField/>
      </textFields>
    </textPr>
  </connection>
  <connection id="1667" name="example_69_hrr6" type="6" refreshedVersion="2" deleted="1" background="1" saveData="1">
    <textPr prompt="0" codePage="850" sourceFile="h:\temp\example_69_hrr.csv" thousands=" " tab="0" comma="1">
      <textFields count="7">
        <textField/>
        <textField/>
        <textField/>
        <textField/>
        <textField/>
        <textField/>
        <textField/>
      </textFields>
    </textPr>
  </connection>
  <connection id="1668" name="example_69_hrr7" type="6" refreshedVersion="2" deleted="1" background="1" saveData="1">
    <textPr prompt="0" codePage="850" sourceFile="h:\temp\example_69_hrr.csv" thousands=" " tab="0" comma="1">
      <textFields count="7">
        <textField/>
        <textField/>
        <textField/>
        <textField/>
        <textField/>
        <textField/>
        <textField/>
      </textFields>
    </textPr>
  </connection>
  <connection id="1669" name="example_69_hrr8" type="6" refreshedVersion="2" deleted="1" background="1" saveData="1">
    <textPr prompt="0" codePage="850" sourceFile="h:\temp\example_69_hrr.csv" thousands=" " tab="0" comma="1">
      <textFields count="7">
        <textField/>
        <textField/>
        <textField/>
        <textField/>
        <textField/>
        <textField/>
        <textField/>
      </textFields>
    </textPr>
  </connection>
  <connection id="167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1671" name="example_7_devc" type="6" refreshedVersion="2" deleted="1" background="1" saveData="1">
    <textPr prompt="0" codePage="850" sourceFile="h:\temp\example_7_devc.csv" thousands=" " tab="0" comma="1">
      <textFields count="7">
        <textField/>
        <textField/>
        <textField/>
        <textField/>
        <textField/>
        <textField/>
        <textField/>
      </textFields>
    </textPr>
  </connection>
  <connection id="1672"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1673"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1674"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1675"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1676"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1677" name="example_7_hrr13" type="6" refreshedVersion="2" deleted="1" background="1" saveData="1">
    <textPr prompt="0" codePage="850" sourceFile="h:\temp\example_7_hrr.csv" thousands=" " tab="0" comma="1">
      <textFields count="7">
        <textField/>
        <textField/>
        <textField/>
        <textField/>
        <textField/>
        <textField/>
        <textField/>
      </textFields>
    </textPr>
  </connection>
  <connection id="1678" name="example_7_hrr14" type="6" refreshedVersion="2" deleted="1" background="1" saveData="1">
    <textPr prompt="0" codePage="850" sourceFile="h:\temp\example_7_hrr.csv" thousands=" " tab="0" comma="1">
      <textFields count="7">
        <textField/>
        <textField/>
        <textField/>
        <textField/>
        <textField/>
        <textField/>
        <textField/>
      </textFields>
    </textPr>
  </connection>
  <connection id="1679" name="example_7_hrr15" type="6" refreshedVersion="2" deleted="1" background="1" saveData="1">
    <textPr prompt="0" codePage="850" sourceFile="h:\temp\example_7_hrr.csv" thousands=" " tab="0" comma="1">
      <textFields count="7">
        <textField/>
        <textField/>
        <textField/>
        <textField/>
        <textField/>
        <textField/>
        <textField/>
      </textFields>
    </textPr>
  </connection>
  <connection id="1680" name="example_7_hrr16" type="6" refreshedVersion="2" deleted="1" background="1" saveData="1">
    <textPr prompt="0" codePage="850" sourceFile="h:\temp\example_7_hrr.csv" thousands=" " tab="0" comma="1">
      <textFields count="7">
        <textField/>
        <textField/>
        <textField/>
        <textField/>
        <textField/>
        <textField/>
        <textField/>
      </textFields>
    </textPr>
  </connection>
  <connection id="1681" name="example_7_hrr17" type="6" refreshedVersion="2" deleted="1" background="1" saveData="1">
    <textPr prompt="0" codePage="850" sourceFile="h:\temp\example_7_hrr.csv" thousands=" " tab="0" comma="1">
      <textFields count="7">
        <textField/>
        <textField/>
        <textField/>
        <textField/>
        <textField/>
        <textField/>
        <textField/>
      </textFields>
    </textPr>
  </connection>
  <connection id="1682" name="example_7_hrr18" type="6" refreshedVersion="2" deleted="1" background="1" saveData="1">
    <textPr prompt="0" codePage="850" sourceFile="h:\temp\example_7_hrr.csv" thousands=" " tab="0" comma="1">
      <textFields count="7">
        <textField/>
        <textField/>
        <textField/>
        <textField/>
        <textField/>
        <textField/>
        <textField/>
      </textFields>
    </textPr>
  </connection>
  <connection id="1683" name="example_7_hrr19" type="6" refreshedVersion="2" deleted="1" background="1" saveData="1">
    <textPr prompt="0" codePage="850" sourceFile="h:\temp\example_7_hrr.csv" thousands=" " tab="0" comma="1">
      <textFields count="7">
        <textField/>
        <textField/>
        <textField/>
        <textField/>
        <textField/>
        <textField/>
        <textField/>
      </textFields>
    </textPr>
  </connection>
  <connection id="1684"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1685" name="example_7_hrr20" type="6" refreshedVersion="2" deleted="1" background="1" saveData="1">
    <textPr prompt="0" codePage="850" sourceFile="h:\temp\example_7_hrr.csv" thousands=" " tab="0" comma="1">
      <textFields count="7">
        <textField/>
        <textField/>
        <textField/>
        <textField/>
        <textField/>
        <textField/>
        <textField/>
      </textFields>
    </textPr>
  </connection>
  <connection id="1686" name="example_7_hrr21" type="6" refreshedVersion="2" deleted="1" background="1" saveData="1">
    <textPr prompt="0" codePage="850" sourceFile="h:\temp\example_7_hrr.csv" thousands=" " tab="0" comma="1">
      <textFields count="7">
        <textField/>
        <textField/>
        <textField/>
        <textField/>
        <textField/>
        <textField/>
        <textField/>
      </textFields>
    </textPr>
  </connection>
  <connection id="1687" name="example_7_hrr22" type="6" refreshedVersion="2" deleted="1" background="1" saveData="1">
    <textPr prompt="0" codePage="850" sourceFile="h:\temp\example_7_hrr.csv" thousands=" " tab="0" comma="1">
      <textFields count="7">
        <textField/>
        <textField/>
        <textField/>
        <textField/>
        <textField/>
        <textField/>
        <textField/>
      </textFields>
    </textPr>
  </connection>
  <connection id="1688" name="example_7_hrr23" type="6" refreshedVersion="2" deleted="1" background="1" saveData="1">
    <textPr prompt="0" codePage="850" sourceFile="h:\temp\example_7_hrr.csv" thousands=" " tab="0" comma="1">
      <textFields count="7">
        <textField/>
        <textField/>
        <textField/>
        <textField/>
        <textField/>
        <textField/>
        <textField/>
      </textFields>
    </textPr>
  </connection>
  <connection id="1689" name="example_7_hrr24" type="6" refreshedVersion="2" deleted="1" background="1" saveData="1">
    <textPr prompt="0" codePage="850" sourceFile="h:\temp\example_7_hrr.csv" thousands=" " tab="0" comma="1">
      <textFields count="7">
        <textField/>
        <textField/>
        <textField/>
        <textField/>
        <textField/>
        <textField/>
        <textField/>
      </textFields>
    </textPr>
  </connection>
  <connection id="1690" name="example_7_hrr25" type="6" refreshedVersion="2" deleted="1" background="1" saveData="1">
    <textPr prompt="0" codePage="850" sourceFile="h:\temp\example_7_hrr.csv" thousands=" " tab="0" comma="1">
      <textFields count="7">
        <textField/>
        <textField/>
        <textField/>
        <textField/>
        <textField/>
        <textField/>
        <textField/>
      </textFields>
    </textPr>
  </connection>
  <connection id="1691" name="example_7_hrr26" type="6" refreshedVersion="2" deleted="1" background="1" saveData="1">
    <textPr prompt="0" codePage="850" sourceFile="h:\temp\example_7_hrr.csv" thousands=" " tab="0" comma="1">
      <textFields count="7">
        <textField/>
        <textField/>
        <textField/>
        <textField/>
        <textField/>
        <textField/>
        <textField/>
      </textFields>
    </textPr>
  </connection>
  <connection id="1692"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1693"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1694"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1695"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1696"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1697"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1698"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1699"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17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1701"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1702"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1703"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1704"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1705"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1706"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1707"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1708"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1709"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171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1711"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1712" name="example_70_devc" type="6" refreshedVersion="2" deleted="1" background="1" saveData="1">
    <textPr prompt="0" codePage="850" sourceFile="h:\temp\example_70_devc.csv" thousands=" " tab="0" comma="1">
      <textFields count="7">
        <textField/>
        <textField/>
        <textField/>
        <textField/>
        <textField/>
        <textField/>
        <textField/>
      </textFields>
    </textPr>
  </connection>
  <connection id="1713"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1714"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1715"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1716"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1717"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1718"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1719"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1720" name="example_70_hrr4" type="6" refreshedVersion="2" deleted="1" background="1" saveData="1">
    <textPr prompt="0" codePage="850" sourceFile="h:\temp\example_70_hrr.csv" thousands=" " tab="0" comma="1">
      <textFields count="7">
        <textField/>
        <textField/>
        <textField/>
        <textField/>
        <textField/>
        <textField/>
        <textField/>
      </textFields>
    </textPr>
  </connection>
  <connection id="1721" name="example_70_hrr5" type="6" refreshedVersion="2" deleted="1" background="1" saveData="1">
    <textPr prompt="0" codePage="850" sourceFile="h:\temp\example_70_hrr.csv" thousands=" " tab="0" comma="1">
      <textFields count="7">
        <textField/>
        <textField/>
        <textField/>
        <textField/>
        <textField/>
        <textField/>
        <textField/>
      </textFields>
    </textPr>
  </connection>
  <connection id="1722" name="example_70_hrr6" type="6" refreshedVersion="2" deleted="1" background="1" saveData="1">
    <textPr prompt="0" codePage="850" sourceFile="h:\temp\example_70_hrr.csv" thousands=" " tab="0" comma="1">
      <textFields count="7">
        <textField/>
        <textField/>
        <textField/>
        <textField/>
        <textField/>
        <textField/>
        <textField/>
      </textFields>
    </textPr>
  </connection>
  <connection id="1723" name="example_70_hrr7" type="6" refreshedVersion="2" deleted="1" background="1" saveData="1">
    <textPr prompt="0" codePage="850" sourceFile="h:\temp\example_70_hrr.csv" thousands=" " tab="0" comma="1">
      <textFields count="7">
        <textField/>
        <textField/>
        <textField/>
        <textField/>
        <textField/>
        <textField/>
        <textField/>
      </textFields>
    </textPr>
  </connection>
  <connection id="1724" name="example_70_hrr8" type="6" refreshedVersion="2" deleted="1" background="1" saveData="1">
    <textPr prompt="0" codePage="850" sourceFile="h:\temp\example_70_hrr.csv" thousands=" " tab="0" comma="1">
      <textFields count="7">
        <textField/>
        <textField/>
        <textField/>
        <textField/>
        <textField/>
        <textField/>
        <textField/>
      </textFields>
    </textPr>
  </connection>
  <connection id="1725"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1726" name="example_71_devc" type="6" refreshedVersion="2" deleted="1" background="1" saveData="1">
    <textPr prompt="0" codePage="850" sourceFile="h:\temp\example_71_devc.csv" thousands=" " tab="0" comma="1">
      <textFields count="7">
        <textField/>
        <textField/>
        <textField/>
        <textField/>
        <textField/>
        <textField/>
        <textField/>
      </textFields>
    </textPr>
  </connection>
  <connection id="1727"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1728"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1729"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173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1731"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1732"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1733"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1734" name="example_71_hrr4" type="6" refreshedVersion="2" deleted="1" background="1" saveData="1">
    <textPr prompt="0" codePage="850" sourceFile="h:\temp\example_71_hrr.csv" thousands=" " tab="0" comma="1">
      <textFields count="7">
        <textField/>
        <textField/>
        <textField/>
        <textField/>
        <textField/>
        <textField/>
        <textField/>
      </textFields>
    </textPr>
  </connection>
  <connection id="1735" name="example_71_hrr5" type="6" refreshedVersion="2" deleted="1" background="1" saveData="1">
    <textPr prompt="0" codePage="850" sourceFile="h:\temp\example_71_hrr.csv" thousands=" " tab="0" comma="1">
      <textFields count="7">
        <textField/>
        <textField/>
        <textField/>
        <textField/>
        <textField/>
        <textField/>
        <textField/>
      </textFields>
    </textPr>
  </connection>
  <connection id="1736" name="example_71_hrr6" type="6" refreshedVersion="2" deleted="1" background="1" saveData="1">
    <textPr prompt="0" codePage="850" sourceFile="h:\temp\example_71_hrr.csv" thousands=" " tab="0" comma="1">
      <textFields count="7">
        <textField/>
        <textField/>
        <textField/>
        <textField/>
        <textField/>
        <textField/>
        <textField/>
      </textFields>
    </textPr>
  </connection>
  <connection id="1737" name="example_71_hrr7" type="6" refreshedVersion="2" deleted="1" background="1" saveData="1">
    <textPr prompt="0" codePage="850" sourceFile="h:\temp\example_71_hrr.csv" thousands=" " tab="0" comma="1">
      <textFields count="7">
        <textField/>
        <textField/>
        <textField/>
        <textField/>
        <textField/>
        <textField/>
        <textField/>
      </textFields>
    </textPr>
  </connection>
  <connection id="1738" name="example_71_hrr8" type="6" refreshedVersion="2" deleted="1" background="1" saveData="1">
    <textPr prompt="0" codePage="850" sourceFile="h:\temp\example_71_hrr.csv" thousands=" " tab="0" comma="1">
      <textFields count="7">
        <textField/>
        <textField/>
        <textField/>
        <textField/>
        <textField/>
        <textField/>
        <textField/>
      </textFields>
    </textPr>
  </connection>
  <connection id="1739"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1740" name="example_72_devc" type="6" refreshedVersion="2" deleted="1" background="1" saveData="1">
    <textPr prompt="0" codePage="850" sourceFile="h:\temp\example_72_devc.csv" thousands=" " tab="0" comma="1">
      <textFields count="7">
        <textField/>
        <textField/>
        <textField/>
        <textField/>
        <textField/>
        <textField/>
        <textField/>
      </textFields>
    </textPr>
  </connection>
  <connection id="1741"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1742"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1743"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1744"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1745"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1746"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1747"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1748" name="example_72_hrr4" type="6" refreshedVersion="2" deleted="1" background="1" saveData="1">
    <textPr prompt="0" codePage="850" sourceFile="h:\temp\example_72_hrr.csv" thousands=" " tab="0" comma="1">
      <textFields count="7">
        <textField/>
        <textField/>
        <textField/>
        <textField/>
        <textField/>
        <textField/>
        <textField/>
      </textFields>
    </textPr>
  </connection>
  <connection id="1749" name="example_72_hrr5" type="6" refreshedVersion="2" deleted="1" background="1" saveData="1">
    <textPr prompt="0" codePage="850" sourceFile="h:\temp\example_72_hrr.csv" thousands=" " tab="0" comma="1">
      <textFields count="7">
        <textField/>
        <textField/>
        <textField/>
        <textField/>
        <textField/>
        <textField/>
        <textField/>
      </textFields>
    </textPr>
  </connection>
  <connection id="1750" name="example_72_hrr6" type="6" refreshedVersion="2" deleted="1" background="1" saveData="1">
    <textPr prompt="0" codePage="850" sourceFile="h:\temp\example_72_hrr.csv" thousands=" " tab="0" comma="1">
      <textFields count="7">
        <textField/>
        <textField/>
        <textField/>
        <textField/>
        <textField/>
        <textField/>
        <textField/>
      </textFields>
    </textPr>
  </connection>
  <connection id="1751" name="example_72_hrr7" type="6" refreshedVersion="2" deleted="1" background="1" saveData="1">
    <textPr prompt="0" codePage="850" sourceFile="h:\temp\example_72_hrr.csv" thousands=" " tab="0" comma="1">
      <textFields count="7">
        <textField/>
        <textField/>
        <textField/>
        <textField/>
        <textField/>
        <textField/>
        <textField/>
      </textFields>
    </textPr>
  </connection>
  <connection id="1752" name="example_72_hrr8" type="6" refreshedVersion="2" deleted="1" background="1" saveData="1">
    <textPr prompt="0" codePage="850" sourceFile="h:\temp\example_72_hrr.csv" thousands=" " tab="0" comma="1">
      <textFields count="7">
        <textField/>
        <textField/>
        <textField/>
        <textField/>
        <textField/>
        <textField/>
        <textField/>
      </textFields>
    </textPr>
  </connection>
  <connection id="1753"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1754" name="example_73_devc" type="6" refreshedVersion="2" deleted="1" background="1" saveData="1">
    <textPr prompt="0" codePage="850" sourceFile="h:\temp\example_73_devc.csv" thousands=" " tab="0" comma="1">
      <textFields count="7">
        <textField/>
        <textField/>
        <textField/>
        <textField/>
        <textField/>
        <textField/>
        <textField/>
      </textFields>
    </textPr>
  </connection>
  <connection id="1755"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1756"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1757"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1758"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1759"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176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1761"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1762" name="example_73_hrr4" type="6" refreshedVersion="2" deleted="1" background="1" saveData="1">
    <textPr prompt="0" codePage="850" sourceFile="h:\temp\example_73_hrr.csv" thousands=" " tab="0" comma="1">
      <textFields count="7">
        <textField/>
        <textField/>
        <textField/>
        <textField/>
        <textField/>
        <textField/>
        <textField/>
      </textFields>
    </textPr>
  </connection>
  <connection id="1763" name="example_73_hrr5" type="6" refreshedVersion="2" deleted="1" background="1" saveData="1">
    <textPr prompt="0" codePage="850" sourceFile="h:\temp\example_73_hrr.csv" thousands=" " tab="0" comma="1">
      <textFields count="7">
        <textField/>
        <textField/>
        <textField/>
        <textField/>
        <textField/>
        <textField/>
        <textField/>
      </textFields>
    </textPr>
  </connection>
  <connection id="1764" name="example_73_hrr6" type="6" refreshedVersion="2" deleted="1" background="1" saveData="1">
    <textPr prompt="0" codePage="850" sourceFile="h:\temp\example_73_hrr.csv" thousands=" " tab="0" comma="1">
      <textFields count="7">
        <textField/>
        <textField/>
        <textField/>
        <textField/>
        <textField/>
        <textField/>
        <textField/>
      </textFields>
    </textPr>
  </connection>
  <connection id="1765" name="example_73_hrr7" type="6" refreshedVersion="2" deleted="1" background="1" saveData="1">
    <textPr prompt="0" codePage="850" sourceFile="h:\temp\example_73_hrr.csv" thousands=" " tab="0" comma="1">
      <textFields count="7">
        <textField/>
        <textField/>
        <textField/>
        <textField/>
        <textField/>
        <textField/>
        <textField/>
      </textFields>
    </textPr>
  </connection>
  <connection id="1766" name="example_73_hrr8" type="6" refreshedVersion="2" deleted="1" background="1" saveData="1">
    <textPr prompt="0" codePage="850" sourceFile="h:\temp\example_73_hrr.csv" thousands=" " tab="0" comma="1">
      <textFields count="7">
        <textField/>
        <textField/>
        <textField/>
        <textField/>
        <textField/>
        <textField/>
        <textField/>
      </textFields>
    </textPr>
  </connection>
  <connection id="1767"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1768" name="example_74_devc" type="6" refreshedVersion="2" deleted="1" background="1" saveData="1">
    <textPr prompt="0" codePage="850" sourceFile="h:\temp\example_74_devc.csv" thousands=" " tab="0" comma="1">
      <textFields count="7">
        <textField/>
        <textField/>
        <textField/>
        <textField/>
        <textField/>
        <textField/>
        <textField/>
      </textFields>
    </textPr>
  </connection>
  <connection id="1769"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177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1771"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1772"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1773"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1774"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1775"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1776" name="example_74_hrr4" type="6" refreshedVersion="2" deleted="1" background="1" saveData="1">
    <textPr prompt="0" codePage="850" sourceFile="h:\temp\example_74_hrr.csv" thousands=" " tab="0" comma="1">
      <textFields count="7">
        <textField/>
        <textField/>
        <textField/>
        <textField/>
        <textField/>
        <textField/>
        <textField/>
      </textFields>
    </textPr>
  </connection>
  <connection id="1777" name="example_74_hrr5" type="6" refreshedVersion="2" deleted="1" background="1" saveData="1">
    <textPr prompt="0" codePage="850" sourceFile="h:\temp\example_74_hrr.csv" thousands=" " tab="0" comma="1">
      <textFields count="7">
        <textField/>
        <textField/>
        <textField/>
        <textField/>
        <textField/>
        <textField/>
        <textField/>
      </textFields>
    </textPr>
  </connection>
  <connection id="1778" name="example_74_hrr6" type="6" refreshedVersion="2" deleted="1" background="1" saveData="1">
    <textPr prompt="0" codePage="850" sourceFile="h:\temp\example_74_hrr.csv" thousands=" " tab="0" comma="1">
      <textFields count="7">
        <textField/>
        <textField/>
        <textField/>
        <textField/>
        <textField/>
        <textField/>
        <textField/>
      </textFields>
    </textPr>
  </connection>
  <connection id="1779" name="example_74_hrr7" type="6" refreshedVersion="2" deleted="1" background="1" saveData="1">
    <textPr prompt="0" codePage="850" sourceFile="h:\temp\example_74_hrr.csv" thousands=" " tab="0" comma="1">
      <textFields count="7">
        <textField/>
        <textField/>
        <textField/>
        <textField/>
        <textField/>
        <textField/>
        <textField/>
      </textFields>
    </textPr>
  </connection>
  <connection id="1780" name="example_74_hrr8" type="6" refreshedVersion="2" deleted="1" background="1" saveData="1">
    <textPr prompt="0" codePage="850" sourceFile="h:\temp\example_74_hrr.csv" thousands=" " tab="0" comma="1">
      <textFields count="7">
        <textField/>
        <textField/>
        <textField/>
        <textField/>
        <textField/>
        <textField/>
        <textField/>
      </textFields>
    </textPr>
  </connection>
  <connection id="1781"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1782" name="example_75_devc" type="6" refreshedVersion="2" deleted="1" background="1" saveData="1">
    <textPr prompt="0" codePage="850" sourceFile="h:\temp\example_75_devc.csv" thousands=" " tab="0" comma="1">
      <textFields count="7">
        <textField/>
        <textField/>
        <textField/>
        <textField/>
        <textField/>
        <textField/>
        <textField/>
      </textFields>
    </textPr>
  </connection>
  <connection id="1783"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1784"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1785"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1786"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1787"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1788"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1789"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1790" name="example_75_hrr4" type="6" refreshedVersion="2" deleted="1" background="1" saveData="1">
    <textPr prompt="0" codePage="850" sourceFile="h:\temp\example_75_hrr.csv" thousands=" " tab="0" comma="1">
      <textFields count="7">
        <textField/>
        <textField/>
        <textField/>
        <textField/>
        <textField/>
        <textField/>
        <textField/>
      </textFields>
    </textPr>
  </connection>
  <connection id="1791" name="example_75_hrr5" type="6" refreshedVersion="2" deleted="1" background="1" saveData="1">
    <textPr prompt="0" codePage="850" sourceFile="h:\temp\example_75_hrr.csv" thousands=" " tab="0" comma="1">
      <textFields count="7">
        <textField/>
        <textField/>
        <textField/>
        <textField/>
        <textField/>
        <textField/>
        <textField/>
      </textFields>
    </textPr>
  </connection>
  <connection id="1792" name="example_75_hrr6" type="6" refreshedVersion="2" deleted="1" background="1" saveData="1">
    <textPr prompt="0" codePage="850" sourceFile="h:\temp\example_75_hrr.csv" thousands=" " tab="0" comma="1">
      <textFields count="7">
        <textField/>
        <textField/>
        <textField/>
        <textField/>
        <textField/>
        <textField/>
        <textField/>
      </textFields>
    </textPr>
  </connection>
  <connection id="1793" name="example_75_hrr7" type="6" refreshedVersion="2" deleted="1" background="1" saveData="1">
    <textPr prompt="0" codePage="850" sourceFile="h:\temp\example_75_hrr.csv" thousands=" " tab="0" comma="1">
      <textFields count="7">
        <textField/>
        <textField/>
        <textField/>
        <textField/>
        <textField/>
        <textField/>
        <textField/>
      </textFields>
    </textPr>
  </connection>
  <connection id="1794" name="example_75_hrr8" type="6" refreshedVersion="2" deleted="1" background="1" saveData="1">
    <textPr prompt="0" codePage="850" sourceFile="h:\temp\example_75_hrr.csv" thousands=" " tab="0" comma="1">
      <textFields count="7">
        <textField/>
        <textField/>
        <textField/>
        <textField/>
        <textField/>
        <textField/>
        <textField/>
      </textFields>
    </textPr>
  </connection>
  <connection id="1795"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1796" name="example_76_devc" type="6" refreshedVersion="2" deleted="1" background="1" saveData="1">
    <textPr prompt="0" codePage="850" sourceFile="h:\temp\example_76_devc.csv" thousands=" " tab="0" comma="1">
      <textFields count="7">
        <textField/>
        <textField/>
        <textField/>
        <textField/>
        <textField/>
        <textField/>
        <textField/>
      </textFields>
    </textPr>
  </connection>
  <connection id="1797"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1798"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1799"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18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1801"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1802"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1803"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1804" name="example_76_hrr4" type="6" refreshedVersion="2" deleted="1" background="1" saveData="1">
    <textPr prompt="0" codePage="850" sourceFile="h:\temp\example_76_hrr.csv" thousands=" " tab="0" comma="1">
      <textFields count="7">
        <textField/>
        <textField/>
        <textField/>
        <textField/>
        <textField/>
        <textField/>
        <textField/>
      </textFields>
    </textPr>
  </connection>
  <connection id="1805" name="example_76_hrr5" type="6" refreshedVersion="2" deleted="1" background="1" saveData="1">
    <textPr prompt="0" codePage="850" sourceFile="h:\temp\example_76_hrr.csv" thousands=" " tab="0" comma="1">
      <textFields count="7">
        <textField/>
        <textField/>
        <textField/>
        <textField/>
        <textField/>
        <textField/>
        <textField/>
      </textFields>
    </textPr>
  </connection>
  <connection id="1806" name="example_76_hrr6" type="6" refreshedVersion="2" deleted="1" background="1" saveData="1">
    <textPr prompt="0" codePage="850" sourceFile="h:\temp\example_76_hrr.csv" thousands=" " tab="0" comma="1">
      <textFields count="7">
        <textField/>
        <textField/>
        <textField/>
        <textField/>
        <textField/>
        <textField/>
        <textField/>
      </textFields>
    </textPr>
  </connection>
  <connection id="1807" name="example_76_hrr7" type="6" refreshedVersion="2" deleted="1" background="1" saveData="1">
    <textPr prompt="0" codePage="850" sourceFile="h:\temp\example_76_hrr.csv" thousands=" " tab="0" comma="1">
      <textFields count="7">
        <textField/>
        <textField/>
        <textField/>
        <textField/>
        <textField/>
        <textField/>
        <textField/>
      </textFields>
    </textPr>
  </connection>
  <connection id="1808" name="example_76_hrr8" type="6" refreshedVersion="2" deleted="1" background="1" saveData="1">
    <textPr prompt="0" codePage="850" sourceFile="h:\temp\example_76_hrr.csv" thousands=" " tab="0" comma="1">
      <textFields count="7">
        <textField/>
        <textField/>
        <textField/>
        <textField/>
        <textField/>
        <textField/>
        <textField/>
      </textFields>
    </textPr>
  </connection>
  <connection id="1809"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1810" name="example_77_devc" type="6" refreshedVersion="2" deleted="1" background="1" saveData="1">
    <textPr prompt="0" codePage="850" sourceFile="h:\temp\example_77_devc.csv" thousands=" " tab="0" comma="1">
      <textFields count="7">
        <textField/>
        <textField/>
        <textField/>
        <textField/>
        <textField/>
        <textField/>
        <textField/>
      </textFields>
    </textPr>
  </connection>
  <connection id="1811"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1812"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813"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814"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815"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816"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817"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818" name="example_77_hrr4" type="6" refreshedVersion="2" deleted="1" background="1" saveData="1">
    <textPr prompt="0" codePage="850" sourceFile="h:\temp\example_77_hrr.csv" thousands=" " tab="0" comma="1">
      <textFields count="7">
        <textField/>
        <textField/>
        <textField/>
        <textField/>
        <textField/>
        <textField/>
        <textField/>
      </textFields>
    </textPr>
  </connection>
  <connection id="1819" name="example_77_hrr5" type="6" refreshedVersion="2" deleted="1" background="1" saveData="1">
    <textPr prompt="0" codePage="850" sourceFile="h:\temp\example_77_hrr.csv" thousands=" " tab="0" comma="1">
      <textFields count="7">
        <textField/>
        <textField/>
        <textField/>
        <textField/>
        <textField/>
        <textField/>
        <textField/>
      </textFields>
    </textPr>
  </connection>
  <connection id="1820" name="example_77_hrr6" type="6" refreshedVersion="2" deleted="1" background="1" saveData="1">
    <textPr prompt="0" codePage="850" sourceFile="h:\temp\example_77_hrr.csv" thousands=" " tab="0" comma="1">
      <textFields count="7">
        <textField/>
        <textField/>
        <textField/>
        <textField/>
        <textField/>
        <textField/>
        <textField/>
      </textFields>
    </textPr>
  </connection>
  <connection id="1821" name="example_77_hrr7" type="6" refreshedVersion="2" deleted="1" background="1" saveData="1">
    <textPr prompt="0" codePage="850" sourceFile="h:\temp\example_77_hrr.csv" thousands=" " tab="0" comma="1">
      <textFields count="7">
        <textField/>
        <textField/>
        <textField/>
        <textField/>
        <textField/>
        <textField/>
        <textField/>
      </textFields>
    </textPr>
  </connection>
  <connection id="1822" name="example_77_hrr8" type="6" refreshedVersion="2" deleted="1" background="1" saveData="1">
    <textPr prompt="0" codePage="850" sourceFile="h:\temp\example_77_hrr.csv" thousands=" " tab="0" comma="1">
      <textFields count="7">
        <textField/>
        <textField/>
        <textField/>
        <textField/>
        <textField/>
        <textField/>
        <textField/>
      </textFields>
    </textPr>
  </connection>
  <connection id="1823"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824" name="example_78_devc" type="6" refreshedVersion="2" deleted="1" background="1" saveData="1">
    <textPr prompt="0" codePage="850" sourceFile="h:\temp\example_78_devc.csv" thousands=" " tab="0" comma="1">
      <textFields count="7">
        <textField/>
        <textField/>
        <textField/>
        <textField/>
        <textField/>
        <textField/>
        <textField/>
      </textFields>
    </textPr>
  </connection>
  <connection id="1825"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826"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827"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828"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829"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83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831"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832" name="example_78_hrr4" type="6" refreshedVersion="2" deleted="1" background="1" saveData="1">
    <textPr prompt="0" codePage="850" sourceFile="h:\temp\example_78_hrr.csv" thousands=" " tab="0" comma="1">
      <textFields count="7">
        <textField/>
        <textField/>
        <textField/>
        <textField/>
        <textField/>
        <textField/>
        <textField/>
      </textFields>
    </textPr>
  </connection>
  <connection id="1833" name="example_78_hrr5" type="6" refreshedVersion="2" deleted="1" background="1" saveData="1">
    <textPr prompt="0" codePage="850" sourceFile="h:\temp\example_78_hrr.csv" thousands=" " tab="0" comma="1">
      <textFields count="7">
        <textField/>
        <textField/>
        <textField/>
        <textField/>
        <textField/>
        <textField/>
        <textField/>
      </textFields>
    </textPr>
  </connection>
  <connection id="1834" name="example_78_hrr6" type="6" refreshedVersion="2" deleted="1" background="1" saveData="1">
    <textPr prompt="0" codePage="850" sourceFile="h:\temp\example_78_hrr.csv" thousands=" " tab="0" comma="1">
      <textFields count="7">
        <textField/>
        <textField/>
        <textField/>
        <textField/>
        <textField/>
        <textField/>
        <textField/>
      </textFields>
    </textPr>
  </connection>
  <connection id="1835" name="example_78_hrr7" type="6" refreshedVersion="2" deleted="1" background="1" saveData="1">
    <textPr prompt="0" codePage="850" sourceFile="h:\temp\example_78_hrr.csv" thousands=" " tab="0" comma="1">
      <textFields count="7">
        <textField/>
        <textField/>
        <textField/>
        <textField/>
        <textField/>
        <textField/>
        <textField/>
      </textFields>
    </textPr>
  </connection>
  <connection id="1836" name="example_78_hrr8" type="6" refreshedVersion="2" deleted="1" background="1" saveData="1">
    <textPr prompt="0" codePage="850" sourceFile="h:\temp\example_78_hrr.csv" thousands=" " tab="0" comma="1">
      <textFields count="7">
        <textField/>
        <textField/>
        <textField/>
        <textField/>
        <textField/>
        <textField/>
        <textField/>
      </textFields>
    </textPr>
  </connection>
  <connection id="1837"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838" name="example_79_devc" type="6" refreshedVersion="2" deleted="1" background="1" saveData="1">
    <textPr prompt="0" codePage="850" sourceFile="h:\temp\example_79_devc.csv" thousands=" " tab="0" comma="1">
      <textFields count="7">
        <textField/>
        <textField/>
        <textField/>
        <textField/>
        <textField/>
        <textField/>
        <textField/>
      </textFields>
    </textPr>
  </connection>
  <connection id="1839"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84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841"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842"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843"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844"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845"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846" name="example_79_hrr4" type="6" refreshedVersion="2" deleted="1" background="1" saveData="1">
    <textPr prompt="0" codePage="850" sourceFile="h:\temp\example_79_hrr.csv" thousands=" " tab="0" comma="1">
      <textFields count="7">
        <textField/>
        <textField/>
        <textField/>
        <textField/>
        <textField/>
        <textField/>
        <textField/>
      </textFields>
    </textPr>
  </connection>
  <connection id="1847" name="example_79_hrr5" type="6" refreshedVersion="2" deleted="1" background="1" saveData="1">
    <textPr prompt="0" codePage="850" sourceFile="h:\temp\example_79_hrr.csv" thousands=" " tab="0" comma="1">
      <textFields count="7">
        <textField/>
        <textField/>
        <textField/>
        <textField/>
        <textField/>
        <textField/>
        <textField/>
      </textFields>
    </textPr>
  </connection>
  <connection id="1848" name="example_79_hrr6" type="6" refreshedVersion="2" deleted="1" background="1" saveData="1">
    <textPr prompt="0" codePage="850" sourceFile="h:\temp\example_79_hrr.csv" thousands=" " tab="0" comma="1">
      <textFields count="7">
        <textField/>
        <textField/>
        <textField/>
        <textField/>
        <textField/>
        <textField/>
        <textField/>
      </textFields>
    </textPr>
  </connection>
  <connection id="1849" name="example_79_hrr7" type="6" refreshedVersion="2" deleted="1" background="1" saveData="1">
    <textPr prompt="0" codePage="850" sourceFile="h:\temp\example_79_hrr.csv" thousands=" " tab="0" comma="1">
      <textFields count="7">
        <textField/>
        <textField/>
        <textField/>
        <textField/>
        <textField/>
        <textField/>
        <textField/>
      </textFields>
    </textPr>
  </connection>
  <connection id="1850" name="example_79_hrr8" type="6" refreshedVersion="2" deleted="1" background="1" saveData="1">
    <textPr prompt="0" codePage="850" sourceFile="h:\temp\example_79_hrr.csv" thousands=" " tab="0" comma="1">
      <textFields count="7">
        <textField/>
        <textField/>
        <textField/>
        <textField/>
        <textField/>
        <textField/>
        <textField/>
      </textFields>
    </textPr>
  </connection>
  <connection id="1851"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852" name="example_8_devc" type="6" refreshedVersion="2" deleted="1" background="1" saveData="1">
    <textPr prompt="0" codePage="850" sourceFile="h:\temp\example_8_devc.csv" thousands=" " tab="0" comma="1">
      <textFields count="7">
        <textField/>
        <textField/>
        <textField/>
        <textField/>
        <textField/>
        <textField/>
        <textField/>
      </textFields>
    </textPr>
  </connection>
  <connection id="1853"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854"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855"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856"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857"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858" name="example_8_hrr13" type="6" refreshedVersion="2" deleted="1" background="1" saveData="1">
    <textPr prompt="0" codePage="850" sourceFile="h:\temp\example_8_hrr.csv" thousands=" " tab="0" comma="1">
      <textFields count="7">
        <textField/>
        <textField/>
        <textField/>
        <textField/>
        <textField/>
        <textField/>
        <textField/>
      </textFields>
    </textPr>
  </connection>
  <connection id="1859" name="example_8_hrr14" type="6" refreshedVersion="2" deleted="1" background="1" saveData="1">
    <textPr prompt="0" codePage="850" sourceFile="h:\temp\example_8_hrr.csv" thousands=" " tab="0" comma="1">
      <textFields count="7">
        <textField/>
        <textField/>
        <textField/>
        <textField/>
        <textField/>
        <textField/>
        <textField/>
      </textFields>
    </textPr>
  </connection>
  <connection id="1860" name="example_8_hrr15" type="6" refreshedVersion="2" deleted="1" background="1" saveData="1">
    <textPr prompt="0" codePage="850" sourceFile="h:\temp\example_8_hrr.csv" thousands=" " tab="0" comma="1">
      <textFields count="7">
        <textField/>
        <textField/>
        <textField/>
        <textField/>
        <textField/>
        <textField/>
        <textField/>
      </textFields>
    </textPr>
  </connection>
  <connection id="1861" name="example_8_hrr16" type="6" refreshedVersion="2" deleted="1" background="1" saveData="1">
    <textPr prompt="0" codePage="850" sourceFile="h:\temp\example_8_hrr.csv" thousands=" " tab="0" comma="1">
      <textFields count="7">
        <textField/>
        <textField/>
        <textField/>
        <textField/>
        <textField/>
        <textField/>
        <textField/>
      </textFields>
    </textPr>
  </connection>
  <connection id="1862" name="example_8_hrr17" type="6" refreshedVersion="2" deleted="1" background="1" saveData="1">
    <textPr prompt="0" codePage="850" sourceFile="h:\temp\example_8_hrr.csv" thousands=" " tab="0" comma="1">
      <textFields count="7">
        <textField/>
        <textField/>
        <textField/>
        <textField/>
        <textField/>
        <textField/>
        <textField/>
      </textFields>
    </textPr>
  </connection>
  <connection id="1863" name="example_8_hrr18" type="6" refreshedVersion="2" deleted="1" background="1" saveData="1">
    <textPr prompt="0" codePage="850" sourceFile="h:\temp\example_8_hrr.csv" thousands=" " tab="0" comma="1">
      <textFields count="7">
        <textField/>
        <textField/>
        <textField/>
        <textField/>
        <textField/>
        <textField/>
        <textField/>
      </textFields>
    </textPr>
  </connection>
  <connection id="1864" name="example_8_hrr19" type="6" refreshedVersion="2" deleted="1" background="1" saveData="1">
    <textPr prompt="0" codePage="850" sourceFile="h:\temp\example_8_hrr.csv" thousands=" " tab="0" comma="1">
      <textFields count="7">
        <textField/>
        <textField/>
        <textField/>
        <textField/>
        <textField/>
        <textField/>
        <textField/>
      </textFields>
    </textPr>
  </connection>
  <connection id="1865"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866" name="example_8_hrr20" type="6" refreshedVersion="2" deleted="1" background="1" saveData="1">
    <textPr prompt="0" codePage="850" sourceFile="h:\temp\example_8_hrr.csv" thousands=" " tab="0" comma="1">
      <textFields count="7">
        <textField/>
        <textField/>
        <textField/>
        <textField/>
        <textField/>
        <textField/>
        <textField/>
      </textFields>
    </textPr>
  </connection>
  <connection id="1867" name="example_8_hrr21" type="6" refreshedVersion="2" deleted="1" background="1" saveData="1">
    <textPr prompt="0" codePage="850" sourceFile="h:\temp\example_8_hrr.csv" thousands=" " tab="0" comma="1">
      <textFields count="7">
        <textField/>
        <textField/>
        <textField/>
        <textField/>
        <textField/>
        <textField/>
        <textField/>
      </textFields>
    </textPr>
  </connection>
  <connection id="1868" name="example_8_hrr22" type="6" refreshedVersion="2" deleted="1" background="1" saveData="1">
    <textPr prompt="0" codePage="850" sourceFile="h:\temp\example_8_hrr.csv" thousands=" " tab="0" comma="1">
      <textFields count="7">
        <textField/>
        <textField/>
        <textField/>
        <textField/>
        <textField/>
        <textField/>
        <textField/>
      </textFields>
    </textPr>
  </connection>
  <connection id="1869" name="example_8_hrr23" type="6" refreshedVersion="2" deleted="1" background="1" saveData="1">
    <textPr prompt="0" codePage="850" sourceFile="h:\temp\example_8_hrr.csv" thousands=" " tab="0" comma="1">
      <textFields count="7">
        <textField/>
        <textField/>
        <textField/>
        <textField/>
        <textField/>
        <textField/>
        <textField/>
      </textFields>
    </textPr>
  </connection>
  <connection id="1870" name="example_8_hrr24" type="6" refreshedVersion="2" deleted="1" background="1" saveData="1">
    <textPr prompt="0" codePage="850" sourceFile="h:\temp\example_8_hrr.csv" thousands=" " tab="0" comma="1">
      <textFields count="7">
        <textField/>
        <textField/>
        <textField/>
        <textField/>
        <textField/>
        <textField/>
        <textField/>
      </textFields>
    </textPr>
  </connection>
  <connection id="1871" name="example_8_hrr25" type="6" refreshedVersion="2" deleted="1" background="1" saveData="1">
    <textPr prompt="0" codePage="850" sourceFile="h:\temp\example_8_hrr.csv" thousands=" " tab="0" comma="1">
      <textFields count="7">
        <textField/>
        <textField/>
        <textField/>
        <textField/>
        <textField/>
        <textField/>
        <textField/>
      </textFields>
    </textPr>
  </connection>
  <connection id="1872" name="example_8_hrr26" type="6" refreshedVersion="2" deleted="1" background="1" saveData="1">
    <textPr prompt="0" codePage="850" sourceFile="h:\temp\example_8_hrr.csv" thousands=" " tab="0" comma="1">
      <textFields count="7">
        <textField/>
        <textField/>
        <textField/>
        <textField/>
        <textField/>
        <textField/>
        <textField/>
      </textFields>
    </textPr>
  </connection>
  <connection id="1873"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874"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875"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876"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877"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878"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879"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88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881"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882"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883"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884"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885"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886"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887"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888"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889"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89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891"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892"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893" name="example_80_devc" type="6" refreshedVersion="2" deleted="1" background="1" saveData="1">
    <textPr prompt="0" codePage="850" sourceFile="h:\temp\example_80_devc.csv" thousands=" " tab="0" comma="1">
      <textFields count="7">
        <textField/>
        <textField/>
        <textField/>
        <textField/>
        <textField/>
        <textField/>
        <textField/>
      </textFields>
    </textPr>
  </connection>
  <connection id="1894"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895"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896"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897"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898"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899"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9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901" name="example_80_hrr4" type="6" refreshedVersion="2" deleted="1" background="1" saveData="1">
    <textPr prompt="0" codePage="850" sourceFile="h:\temp\example_80_hrr.csv" thousands=" " tab="0" comma="1">
      <textFields count="7">
        <textField/>
        <textField/>
        <textField/>
        <textField/>
        <textField/>
        <textField/>
        <textField/>
      </textFields>
    </textPr>
  </connection>
  <connection id="1902" name="example_80_hrr5" type="6" refreshedVersion="2" deleted="1" background="1" saveData="1">
    <textPr prompt="0" codePage="850" sourceFile="h:\temp\example_80_hrr.csv" thousands=" " tab="0" comma="1">
      <textFields count="7">
        <textField/>
        <textField/>
        <textField/>
        <textField/>
        <textField/>
        <textField/>
        <textField/>
      </textFields>
    </textPr>
  </connection>
  <connection id="1903" name="example_80_hrr6" type="6" refreshedVersion="2" deleted="1" background="1" saveData="1">
    <textPr prompt="0" codePage="850" sourceFile="h:\temp\example_80_hrr.csv" thousands=" " tab="0" comma="1">
      <textFields count="7">
        <textField/>
        <textField/>
        <textField/>
        <textField/>
        <textField/>
        <textField/>
        <textField/>
      </textFields>
    </textPr>
  </connection>
  <connection id="1904" name="example_80_hrr7" type="6" refreshedVersion="2" deleted="1" background="1" saveData="1">
    <textPr prompt="0" codePage="850" sourceFile="h:\temp\example_80_hrr.csv" thousands=" " tab="0" comma="1">
      <textFields count="7">
        <textField/>
        <textField/>
        <textField/>
        <textField/>
        <textField/>
        <textField/>
        <textField/>
      </textFields>
    </textPr>
  </connection>
  <connection id="1905" name="example_80_hrr8" type="6" refreshedVersion="2" deleted="1" background="1" saveData="1">
    <textPr prompt="0" codePage="850" sourceFile="h:\temp\example_80_hrr.csv" thousands=" " tab="0" comma="1">
      <textFields count="7">
        <textField/>
        <textField/>
        <textField/>
        <textField/>
        <textField/>
        <textField/>
        <textField/>
      </textFields>
    </textPr>
  </connection>
  <connection id="1906"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907" name="example_81_devc" type="6" refreshedVersion="2" deleted="1" background="1" saveData="1">
    <textPr prompt="0" codePage="850" sourceFile="h:\temp\example_81_devc.csv" thousands=" " tab="0" comma="1">
      <textFields count="7">
        <textField/>
        <textField/>
        <textField/>
        <textField/>
        <textField/>
        <textField/>
        <textField/>
      </textFields>
    </textPr>
  </connection>
  <connection id="1908"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909"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91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911"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912"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913"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914"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915" name="example_81_hrr4" type="6" refreshedVersion="2" deleted="1" background="1" saveData="1">
    <textPr prompt="0" codePage="850" sourceFile="h:\temp\example_81_hrr.csv" thousands=" " tab="0" comma="1">
      <textFields count="7">
        <textField/>
        <textField/>
        <textField/>
        <textField/>
        <textField/>
        <textField/>
        <textField/>
      </textFields>
    </textPr>
  </connection>
  <connection id="1916" name="example_81_hrr5" type="6" refreshedVersion="2" deleted="1" background="1" saveData="1">
    <textPr prompt="0" codePage="850" sourceFile="h:\temp\example_81_hrr.csv" thousands=" " tab="0" comma="1">
      <textFields count="7">
        <textField/>
        <textField/>
        <textField/>
        <textField/>
        <textField/>
        <textField/>
        <textField/>
      </textFields>
    </textPr>
  </connection>
  <connection id="1917" name="example_81_hrr6" type="6" refreshedVersion="2" deleted="1" background="1" saveData="1">
    <textPr prompt="0" codePage="850" sourceFile="h:\temp\example_81_hrr.csv" thousands=" " tab="0" comma="1">
      <textFields count="7">
        <textField/>
        <textField/>
        <textField/>
        <textField/>
        <textField/>
        <textField/>
        <textField/>
      </textFields>
    </textPr>
  </connection>
  <connection id="1918" name="example_81_hrr7" type="6" refreshedVersion="2" deleted="1" background="1" saveData="1">
    <textPr prompt="0" codePage="850" sourceFile="h:\temp\example_81_hrr.csv" thousands=" " tab="0" comma="1">
      <textFields count="7">
        <textField/>
        <textField/>
        <textField/>
        <textField/>
        <textField/>
        <textField/>
        <textField/>
      </textFields>
    </textPr>
  </connection>
  <connection id="1919" name="example_81_hrr8" type="6" refreshedVersion="2" deleted="1" background="1" saveData="1">
    <textPr prompt="0" codePage="850" sourceFile="h:\temp\example_81_hrr.csv" thousands=" " tab="0" comma="1">
      <textFields count="7">
        <textField/>
        <textField/>
        <textField/>
        <textField/>
        <textField/>
        <textField/>
        <textField/>
      </textFields>
    </textPr>
  </connection>
  <connection id="192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921" name="example_82_devc" type="6" refreshedVersion="2" deleted="1" background="1" saveData="1">
    <textPr prompt="0" codePage="850" sourceFile="h:\temp\example_82_devc.csv" thousands=" " tab="0" comma="1">
      <textFields count="7">
        <textField/>
        <textField/>
        <textField/>
        <textField/>
        <textField/>
        <textField/>
        <textField/>
      </textFields>
    </textPr>
  </connection>
  <connection id="1922"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923"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924"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925"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926"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927"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928"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929" name="example_82_hrr4" type="6" refreshedVersion="2" deleted="1" background="1" saveData="1">
    <textPr prompt="0" codePage="850" sourceFile="h:\temp\example_82_hrr.csv" thousands=" " tab="0" comma="1">
      <textFields count="7">
        <textField/>
        <textField/>
        <textField/>
        <textField/>
        <textField/>
        <textField/>
        <textField/>
      </textFields>
    </textPr>
  </connection>
  <connection id="1930" name="example_82_hrr5" type="6" refreshedVersion="2" deleted="1" background="1" saveData="1">
    <textPr prompt="0" codePage="850" sourceFile="h:\temp\example_82_hrr.csv" thousands=" " tab="0" comma="1">
      <textFields count="7">
        <textField/>
        <textField/>
        <textField/>
        <textField/>
        <textField/>
        <textField/>
        <textField/>
      </textFields>
    </textPr>
  </connection>
  <connection id="1931" name="example_82_hrr6" type="6" refreshedVersion="2" deleted="1" background="1" saveData="1">
    <textPr prompt="0" codePage="850" sourceFile="h:\temp\example_82_hrr.csv" thousands=" " tab="0" comma="1">
      <textFields count="7">
        <textField/>
        <textField/>
        <textField/>
        <textField/>
        <textField/>
        <textField/>
        <textField/>
      </textFields>
    </textPr>
  </connection>
  <connection id="1932" name="example_82_hrr7" type="6" refreshedVersion="2" deleted="1" background="1" saveData="1">
    <textPr prompt="0" codePage="850" sourceFile="h:\temp\example_82_hrr.csv" thousands=" " tab="0" comma="1">
      <textFields count="7">
        <textField/>
        <textField/>
        <textField/>
        <textField/>
        <textField/>
        <textField/>
        <textField/>
      </textFields>
    </textPr>
  </connection>
  <connection id="1933" name="example_82_hrr8" type="6" refreshedVersion="2" deleted="1" background="1" saveData="1">
    <textPr prompt="0" codePage="850" sourceFile="h:\temp\example_82_hrr.csv" thousands=" " tab="0" comma="1">
      <textFields count="7">
        <textField/>
        <textField/>
        <textField/>
        <textField/>
        <textField/>
        <textField/>
        <textField/>
      </textFields>
    </textPr>
  </connection>
  <connection id="1934"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935" name="example_83_devc" type="6" refreshedVersion="2" deleted="1" background="1" saveData="1">
    <textPr prompt="0" codePage="850" sourceFile="h:\temp\example_83_devc.csv" thousands=" " tab="0" comma="1">
      <textFields count="7">
        <textField/>
        <textField/>
        <textField/>
        <textField/>
        <textField/>
        <textField/>
        <textField/>
      </textFields>
    </textPr>
  </connection>
  <connection id="1936"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937"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938"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939"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94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941"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942"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943" name="example_83_hrr4" type="6" refreshedVersion="2" deleted="1" background="1" saveData="1">
    <textPr prompt="0" codePage="850" sourceFile="h:\temp\example_83_hrr.csv" thousands=" " tab="0" comma="1">
      <textFields count="7">
        <textField/>
        <textField/>
        <textField/>
        <textField/>
        <textField/>
        <textField/>
        <textField/>
      </textFields>
    </textPr>
  </connection>
  <connection id="1944" name="example_83_hrr5" type="6" refreshedVersion="2" deleted="1" background="1" saveData="1">
    <textPr prompt="0" codePage="850" sourceFile="h:\temp\example_83_hrr.csv" thousands=" " tab="0" comma="1">
      <textFields count="7">
        <textField/>
        <textField/>
        <textField/>
        <textField/>
        <textField/>
        <textField/>
        <textField/>
      </textFields>
    </textPr>
  </connection>
  <connection id="1945" name="example_83_hrr6" type="6" refreshedVersion="2" deleted="1" background="1" saveData="1">
    <textPr prompt="0" codePage="850" sourceFile="h:\temp\example_83_hrr.csv" thousands=" " tab="0" comma="1">
      <textFields count="7">
        <textField/>
        <textField/>
        <textField/>
        <textField/>
        <textField/>
        <textField/>
        <textField/>
      </textFields>
    </textPr>
  </connection>
  <connection id="1946" name="example_83_hrr7" type="6" refreshedVersion="2" deleted="1" background="1" saveData="1">
    <textPr prompt="0" codePage="850" sourceFile="h:\temp\example_83_hrr.csv" thousands=" " tab="0" comma="1">
      <textFields count="7">
        <textField/>
        <textField/>
        <textField/>
        <textField/>
        <textField/>
        <textField/>
        <textField/>
      </textFields>
    </textPr>
  </connection>
  <connection id="1947" name="example_83_hrr8" type="6" refreshedVersion="2" deleted="1" background="1" saveData="1">
    <textPr prompt="0" codePage="850" sourceFile="h:\temp\example_83_hrr.csv" thousands=" " tab="0" comma="1">
      <textFields count="7">
        <textField/>
        <textField/>
        <textField/>
        <textField/>
        <textField/>
        <textField/>
        <textField/>
      </textFields>
    </textPr>
  </connection>
  <connection id="1948"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949" name="example_84_devc" type="6" refreshedVersion="2" deleted="1" background="1" saveData="1">
    <textPr prompt="0" codePage="850" sourceFile="h:\temp\example_84_devc.csv" thousands=" " tab="0" comma="1">
      <textFields count="7">
        <textField/>
        <textField/>
        <textField/>
        <textField/>
        <textField/>
        <textField/>
        <textField/>
      </textFields>
    </textPr>
  </connection>
  <connection id="195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951"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952"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953"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954"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955"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956"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957" name="example_84_hrr4" type="6" refreshedVersion="2" deleted="1" background="1" saveData="1">
    <textPr prompt="0" codePage="850" sourceFile="h:\temp\example_84_hrr.csv" thousands=" " tab="0" comma="1">
      <textFields count="7">
        <textField/>
        <textField/>
        <textField/>
        <textField/>
        <textField/>
        <textField/>
        <textField/>
      </textFields>
    </textPr>
  </connection>
  <connection id="1958" name="example_84_hrr5" type="6" refreshedVersion="2" deleted="1" background="1" saveData="1">
    <textPr prompt="0" codePage="850" sourceFile="h:\temp\example_84_hrr.csv" thousands=" " tab="0" comma="1">
      <textFields count="7">
        <textField/>
        <textField/>
        <textField/>
        <textField/>
        <textField/>
        <textField/>
        <textField/>
      </textFields>
    </textPr>
  </connection>
  <connection id="1959" name="example_84_hrr6" type="6" refreshedVersion="2" deleted="1" background="1" saveData="1">
    <textPr prompt="0" codePage="850" sourceFile="h:\temp\example_84_hrr.csv" thousands=" " tab="0" comma="1">
      <textFields count="7">
        <textField/>
        <textField/>
        <textField/>
        <textField/>
        <textField/>
        <textField/>
        <textField/>
      </textFields>
    </textPr>
  </connection>
  <connection id="1960" name="example_84_hrr7" type="6" refreshedVersion="2" deleted="1" background="1" saveData="1">
    <textPr prompt="0" codePage="850" sourceFile="h:\temp\example_84_hrr.csv" thousands=" " tab="0" comma="1">
      <textFields count="7">
        <textField/>
        <textField/>
        <textField/>
        <textField/>
        <textField/>
        <textField/>
        <textField/>
      </textFields>
    </textPr>
  </connection>
  <connection id="1961" name="example_84_hrr8" type="6" refreshedVersion="2" deleted="1" background="1" saveData="1">
    <textPr prompt="0" codePage="850" sourceFile="h:\temp\example_84_hrr.csv" thousands=" " tab="0" comma="1">
      <textFields count="7">
        <textField/>
        <textField/>
        <textField/>
        <textField/>
        <textField/>
        <textField/>
        <textField/>
      </textFields>
    </textPr>
  </connection>
  <connection id="1962"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963" name="example_85_devc" type="6" refreshedVersion="2" deleted="1" background="1" saveData="1">
    <textPr prompt="0" codePage="850" sourceFile="h:\temp\example_85_devc.csv" thousands=" " tab="0" comma="1">
      <textFields count="7">
        <textField/>
        <textField/>
        <textField/>
        <textField/>
        <textField/>
        <textField/>
        <textField/>
      </textFields>
    </textPr>
  </connection>
  <connection id="1964"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965"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966"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967"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968"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969"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97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971" name="example_85_hrr4" type="6" refreshedVersion="2" deleted="1" background="1" saveData="1">
    <textPr prompt="0" codePage="850" sourceFile="h:\temp\example_85_hrr.csv" thousands=" " tab="0" comma="1">
      <textFields count="7">
        <textField/>
        <textField/>
        <textField/>
        <textField/>
        <textField/>
        <textField/>
        <textField/>
      </textFields>
    </textPr>
  </connection>
  <connection id="1972" name="example_85_hrr5" type="6" refreshedVersion="2" deleted="1" background="1" saveData="1">
    <textPr prompt="0" codePage="850" sourceFile="h:\temp\example_85_hrr.csv" thousands=" " tab="0" comma="1">
      <textFields count="7">
        <textField/>
        <textField/>
        <textField/>
        <textField/>
        <textField/>
        <textField/>
        <textField/>
      </textFields>
    </textPr>
  </connection>
  <connection id="1973" name="example_85_hrr6" type="6" refreshedVersion="2" deleted="1" background="1" saveData="1">
    <textPr prompt="0" codePage="850" sourceFile="h:\temp\example_85_hrr.csv" thousands=" " tab="0" comma="1">
      <textFields count="7">
        <textField/>
        <textField/>
        <textField/>
        <textField/>
        <textField/>
        <textField/>
        <textField/>
      </textFields>
    </textPr>
  </connection>
  <connection id="1974" name="example_85_hrr7" type="6" refreshedVersion="2" deleted="1" background="1" saveData="1">
    <textPr prompt="0" codePage="850" sourceFile="h:\temp\example_85_hrr.csv" thousands=" " tab="0" comma="1">
      <textFields count="7">
        <textField/>
        <textField/>
        <textField/>
        <textField/>
        <textField/>
        <textField/>
        <textField/>
      </textFields>
    </textPr>
  </connection>
  <connection id="1975" name="example_85_hrr8" type="6" refreshedVersion="2" deleted="1" background="1" saveData="1">
    <textPr prompt="0" codePage="850" sourceFile="h:\temp\example_85_hrr.csv" thousands=" " tab="0" comma="1">
      <textFields count="7">
        <textField/>
        <textField/>
        <textField/>
        <textField/>
        <textField/>
        <textField/>
        <textField/>
      </textFields>
    </textPr>
  </connection>
  <connection id="1976"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977" name="example_86_devc" type="6" refreshedVersion="2" deleted="1" background="1" saveData="1">
    <textPr prompt="0" codePage="850" sourceFile="h:\temp\example_86_devc.csv" thousands=" " tab="0" comma="1">
      <textFields count="7">
        <textField/>
        <textField/>
        <textField/>
        <textField/>
        <textField/>
        <textField/>
        <textField/>
      </textFields>
    </textPr>
  </connection>
  <connection id="1978"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979"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98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981"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982"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983"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984"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985" name="example_86_hrr4" type="6" refreshedVersion="2" deleted="1" background="1" saveData="1">
    <textPr prompt="0" codePage="850" sourceFile="h:\temp\example_86_hrr.csv" thousands=" " tab="0" comma="1">
      <textFields count="7">
        <textField/>
        <textField/>
        <textField/>
        <textField/>
        <textField/>
        <textField/>
        <textField/>
      </textFields>
    </textPr>
  </connection>
  <connection id="1986" name="example_86_hrr5" type="6" refreshedVersion="2" deleted="1" background="1" saveData="1">
    <textPr prompt="0" codePage="850" sourceFile="h:\temp\example_86_hrr.csv" thousands=" " tab="0" comma="1">
      <textFields count="7">
        <textField/>
        <textField/>
        <textField/>
        <textField/>
        <textField/>
        <textField/>
        <textField/>
      </textFields>
    </textPr>
  </connection>
  <connection id="1987" name="example_86_hrr6" type="6" refreshedVersion="2" deleted="1" background="1" saveData="1">
    <textPr prompt="0" codePage="850" sourceFile="h:\temp\example_86_hrr.csv" thousands=" " tab="0" comma="1">
      <textFields count="7">
        <textField/>
        <textField/>
        <textField/>
        <textField/>
        <textField/>
        <textField/>
        <textField/>
      </textFields>
    </textPr>
  </connection>
  <connection id="1988" name="example_86_hrr7" type="6" refreshedVersion="2" deleted="1" background="1" saveData="1">
    <textPr prompt="0" codePage="850" sourceFile="h:\temp\example_86_hrr.csv" thousands=" " tab="0" comma="1">
      <textFields count="7">
        <textField/>
        <textField/>
        <textField/>
        <textField/>
        <textField/>
        <textField/>
        <textField/>
      </textFields>
    </textPr>
  </connection>
  <connection id="1989" name="example_86_hrr8" type="6" refreshedVersion="2" deleted="1" background="1" saveData="1">
    <textPr prompt="0" codePage="850" sourceFile="h:\temp\example_86_hrr.csv" thousands=" " tab="0" comma="1">
      <textFields count="7">
        <textField/>
        <textField/>
        <textField/>
        <textField/>
        <textField/>
        <textField/>
        <textField/>
      </textFields>
    </textPr>
  </connection>
  <connection id="199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991" name="example_87_devc" type="6" refreshedVersion="2" deleted="1" background="1" saveData="1">
    <textPr prompt="0" codePage="850" sourceFile="h:\temp\example_87_devc.csv" thousands=" " tab="0" comma="1">
      <textFields count="7">
        <textField/>
        <textField/>
        <textField/>
        <textField/>
        <textField/>
        <textField/>
        <textField/>
      </textFields>
    </textPr>
  </connection>
  <connection id="1992"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993"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994"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995"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996"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997"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998"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999" name="example_87_hrr4" type="6" refreshedVersion="2" deleted="1" background="1" saveData="1">
    <textPr prompt="0" codePage="850" sourceFile="h:\temp\example_87_hrr.csv" thousands=" " tab="0" comma="1">
      <textFields count="7">
        <textField/>
        <textField/>
        <textField/>
        <textField/>
        <textField/>
        <textField/>
        <textField/>
      </textFields>
    </textPr>
  </connection>
  <connection id="2000" name="example_87_hrr5" type="6" refreshedVersion="2" deleted="1" background="1" saveData="1">
    <textPr prompt="0" codePage="850" sourceFile="h:\temp\example_87_hrr.csv" thousands=" " tab="0" comma="1">
      <textFields count="7">
        <textField/>
        <textField/>
        <textField/>
        <textField/>
        <textField/>
        <textField/>
        <textField/>
      </textFields>
    </textPr>
  </connection>
  <connection id="2001" name="example_87_hrr6" type="6" refreshedVersion="2" deleted="1" background="1" saveData="1">
    <textPr prompt="0" codePage="850" sourceFile="h:\temp\example_87_hrr.csv" thousands=" " tab="0" comma="1">
      <textFields count="7">
        <textField/>
        <textField/>
        <textField/>
        <textField/>
        <textField/>
        <textField/>
        <textField/>
      </textFields>
    </textPr>
  </connection>
  <connection id="2002" name="example_87_hrr7" type="6" refreshedVersion="2" deleted="1" background="1" saveData="1">
    <textPr prompt="0" codePage="850" sourceFile="h:\temp\example_87_hrr.csv" thousands=" " tab="0" comma="1">
      <textFields count="7">
        <textField/>
        <textField/>
        <textField/>
        <textField/>
        <textField/>
        <textField/>
        <textField/>
      </textFields>
    </textPr>
  </connection>
  <connection id="2003" name="example_87_hrr8" type="6" refreshedVersion="2" deleted="1" background="1" saveData="1">
    <textPr prompt="0" codePage="850" sourceFile="h:\temp\example_87_hrr.csv" thousands=" " tab="0" comma="1">
      <textFields count="7">
        <textField/>
        <textField/>
        <textField/>
        <textField/>
        <textField/>
        <textField/>
        <textField/>
      </textFields>
    </textPr>
  </connection>
  <connection id="2004"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2005" name="example_88_devc" type="6" refreshedVersion="2" deleted="1" background="1" saveData="1">
    <textPr prompt="0" codePage="850" sourceFile="h:\temp\example_88_devc.csv" thousands=" " tab="0" comma="1">
      <textFields count="7">
        <textField/>
        <textField/>
        <textField/>
        <textField/>
        <textField/>
        <textField/>
        <textField/>
      </textFields>
    </textPr>
  </connection>
  <connection id="2006"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2007"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2008"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2009"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201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2011"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2012"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2013" name="example_88_hrr4" type="6" refreshedVersion="2" deleted="1" background="1" saveData="1">
    <textPr prompt="0" codePage="850" sourceFile="h:\temp\example_88_hrr.csv" thousands=" " tab="0" comma="1">
      <textFields count="7">
        <textField/>
        <textField/>
        <textField/>
        <textField/>
        <textField/>
        <textField/>
        <textField/>
      </textFields>
    </textPr>
  </connection>
  <connection id="2014" name="example_88_hrr5" type="6" refreshedVersion="2" deleted="1" background="1" saveData="1">
    <textPr prompt="0" codePage="850" sourceFile="h:\temp\example_88_hrr.csv" thousands=" " tab="0" comma="1">
      <textFields count="7">
        <textField/>
        <textField/>
        <textField/>
        <textField/>
        <textField/>
        <textField/>
        <textField/>
      </textFields>
    </textPr>
  </connection>
  <connection id="2015" name="example_88_hrr6" type="6" refreshedVersion="2" deleted="1" background="1" saveData="1">
    <textPr prompt="0" codePage="850" sourceFile="h:\temp\example_88_hrr.csv" thousands=" " tab="0" comma="1">
      <textFields count="7">
        <textField/>
        <textField/>
        <textField/>
        <textField/>
        <textField/>
        <textField/>
        <textField/>
      </textFields>
    </textPr>
  </connection>
  <connection id="2016" name="example_88_hrr7" type="6" refreshedVersion="2" deleted="1" background="1" saveData="1">
    <textPr prompt="0" codePage="850" sourceFile="h:\temp\example_88_hrr.csv" thousands=" " tab="0" comma="1">
      <textFields count="7">
        <textField/>
        <textField/>
        <textField/>
        <textField/>
        <textField/>
        <textField/>
        <textField/>
      </textFields>
    </textPr>
  </connection>
  <connection id="2017" name="example_88_hrr8" type="6" refreshedVersion="2" deleted="1" background="1" saveData="1">
    <textPr prompt="0" codePage="850" sourceFile="h:\temp\example_88_hrr.csv" thousands=" " tab="0" comma="1">
      <textFields count="7">
        <textField/>
        <textField/>
        <textField/>
        <textField/>
        <textField/>
        <textField/>
        <textField/>
      </textFields>
    </textPr>
  </connection>
  <connection id="2018"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2019" name="example_89_devc" type="6" refreshedVersion="2" deleted="1" background="1" saveData="1">
    <textPr prompt="0" codePage="850" sourceFile="h:\temp\example_89_devc.csv" thousands=" " tab="0" comma="1">
      <textFields count="7">
        <textField/>
        <textField/>
        <textField/>
        <textField/>
        <textField/>
        <textField/>
        <textField/>
      </textFields>
    </textPr>
  </connection>
  <connection id="202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2021"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2022"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2023"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2024"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2025"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2026"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2027" name="example_89_hrr4" type="6" refreshedVersion="2" deleted="1" background="1" saveData="1">
    <textPr prompt="0" codePage="850" sourceFile="h:\temp\example_89_hrr.csv" thousands=" " tab="0" comma="1">
      <textFields count="7">
        <textField/>
        <textField/>
        <textField/>
        <textField/>
        <textField/>
        <textField/>
        <textField/>
      </textFields>
    </textPr>
  </connection>
  <connection id="2028" name="example_89_hrr5" type="6" refreshedVersion="2" deleted="1" background="1" saveData="1">
    <textPr prompt="0" codePage="850" sourceFile="h:\temp\example_89_hrr.csv" thousands=" " tab="0" comma="1">
      <textFields count="7">
        <textField/>
        <textField/>
        <textField/>
        <textField/>
        <textField/>
        <textField/>
        <textField/>
      </textFields>
    </textPr>
  </connection>
  <connection id="2029" name="example_89_hrr6" type="6" refreshedVersion="2" deleted="1" background="1" saveData="1">
    <textPr prompt="0" codePage="850" sourceFile="h:\temp\example_89_hrr.csv" thousands=" " tab="0" comma="1">
      <textFields count="7">
        <textField/>
        <textField/>
        <textField/>
        <textField/>
        <textField/>
        <textField/>
        <textField/>
      </textFields>
    </textPr>
  </connection>
  <connection id="2030" name="example_89_hrr7" type="6" refreshedVersion="2" deleted="1" background="1" saveData="1">
    <textPr prompt="0" codePage="850" sourceFile="h:\temp\example_89_hrr.csv" thousands=" " tab="0" comma="1">
      <textFields count="7">
        <textField/>
        <textField/>
        <textField/>
        <textField/>
        <textField/>
        <textField/>
        <textField/>
      </textFields>
    </textPr>
  </connection>
  <connection id="2031" name="example_89_hrr8" type="6" refreshedVersion="2" deleted="1" background="1" saveData="1">
    <textPr prompt="0" codePage="850" sourceFile="h:\temp\example_89_hrr.csv" thousands=" " tab="0" comma="1">
      <textFields count="7">
        <textField/>
        <textField/>
        <textField/>
        <textField/>
        <textField/>
        <textField/>
        <textField/>
      </textFields>
    </textPr>
  </connection>
  <connection id="2032"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2033" name="example_9_devc" type="6" refreshedVersion="2" deleted="1" background="1" saveData="1">
    <textPr prompt="0" codePage="850" sourceFile="h:\temp\example_9_devc.csv" thousands=" " tab="0" comma="1">
      <textFields count="7">
        <textField/>
        <textField/>
        <textField/>
        <textField/>
        <textField/>
        <textField/>
        <textField/>
      </textFields>
    </textPr>
  </connection>
  <connection id="2034"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2035"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2036"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2037"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2038"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2039" name="example_9_hrr13" type="6" refreshedVersion="2" deleted="1" background="1" saveData="1">
    <textPr prompt="0" codePage="850" sourceFile="h:\temp\example_9_hrr.csv" thousands=" " tab="0" comma="1">
      <textFields count="7">
        <textField/>
        <textField/>
        <textField/>
        <textField/>
        <textField/>
        <textField/>
        <textField/>
      </textFields>
    </textPr>
  </connection>
  <connection id="2040" name="example_9_hrr14" type="6" refreshedVersion="2" deleted="1" background="1" saveData="1">
    <textPr prompt="0" codePage="850" sourceFile="h:\temp\example_9_hrr.csv" thousands=" " tab="0" comma="1">
      <textFields count="7">
        <textField/>
        <textField/>
        <textField/>
        <textField/>
        <textField/>
        <textField/>
        <textField/>
      </textFields>
    </textPr>
  </connection>
  <connection id="2041" name="example_9_hrr15" type="6" refreshedVersion="2" deleted="1" background="1" saveData="1">
    <textPr prompt="0" codePage="850" sourceFile="h:\temp\example_9_hrr.csv" thousands=" " tab="0" comma="1">
      <textFields count="7">
        <textField/>
        <textField/>
        <textField/>
        <textField/>
        <textField/>
        <textField/>
        <textField/>
      </textFields>
    </textPr>
  </connection>
  <connection id="2042" name="example_9_hrr16" type="6" refreshedVersion="2" deleted="1" background="1" saveData="1">
    <textPr prompt="0" codePage="850" sourceFile="h:\temp\example_9_hrr.csv" thousands=" " tab="0" comma="1">
      <textFields count="7">
        <textField/>
        <textField/>
        <textField/>
        <textField/>
        <textField/>
        <textField/>
        <textField/>
      </textFields>
    </textPr>
  </connection>
  <connection id="2043" name="example_9_hrr17" type="6" refreshedVersion="2" deleted="1" background="1" saveData="1">
    <textPr prompt="0" codePage="850" sourceFile="h:\temp\example_9_hrr.csv" thousands=" " tab="0" comma="1">
      <textFields count="7">
        <textField/>
        <textField/>
        <textField/>
        <textField/>
        <textField/>
        <textField/>
        <textField/>
      </textFields>
    </textPr>
  </connection>
  <connection id="2044" name="example_9_hrr18" type="6" refreshedVersion="2" deleted="1" background="1" saveData="1">
    <textPr prompt="0" codePage="850" sourceFile="h:\temp\example_9_hrr.csv" thousands=" " tab="0" comma="1">
      <textFields count="7">
        <textField/>
        <textField/>
        <textField/>
        <textField/>
        <textField/>
        <textField/>
        <textField/>
      </textFields>
    </textPr>
  </connection>
  <connection id="2045" name="example_9_hrr19" type="6" refreshedVersion="2" deleted="1" background="1" saveData="1">
    <textPr prompt="0" codePage="850" sourceFile="h:\temp\example_9_hrr.csv" thousands=" " tab="0" comma="1">
      <textFields count="7">
        <textField/>
        <textField/>
        <textField/>
        <textField/>
        <textField/>
        <textField/>
        <textField/>
      </textFields>
    </textPr>
  </connection>
  <connection id="2046"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2047" name="example_9_hrr20" type="6" refreshedVersion="2" deleted="1" background="1" saveData="1">
    <textPr prompt="0" codePage="850" sourceFile="h:\temp\example_9_hrr.csv" thousands=" " tab="0" comma="1">
      <textFields count="7">
        <textField/>
        <textField/>
        <textField/>
        <textField/>
        <textField/>
        <textField/>
        <textField/>
      </textFields>
    </textPr>
  </connection>
  <connection id="2048" name="example_9_hrr21" type="6" refreshedVersion="2" deleted="1" background="1" saveData="1">
    <textPr prompt="0" codePage="850" sourceFile="h:\temp\example_9_hrr.csv" thousands=" " tab="0" comma="1">
      <textFields count="7">
        <textField/>
        <textField/>
        <textField/>
        <textField/>
        <textField/>
        <textField/>
        <textField/>
      </textFields>
    </textPr>
  </connection>
  <connection id="2049" name="example_9_hrr22" type="6" refreshedVersion="2" deleted="1" background="1" saveData="1">
    <textPr prompt="0" codePage="850" sourceFile="h:\temp\example_9_hrr.csv" thousands=" " tab="0" comma="1">
      <textFields count="7">
        <textField/>
        <textField/>
        <textField/>
        <textField/>
        <textField/>
        <textField/>
        <textField/>
      </textFields>
    </textPr>
  </connection>
  <connection id="2050" name="example_9_hrr23" type="6" refreshedVersion="2" deleted="1" background="1" saveData="1">
    <textPr prompt="0" codePage="850" sourceFile="h:\temp\example_9_hrr.csv" thousands=" " tab="0" comma="1">
      <textFields count="7">
        <textField/>
        <textField/>
        <textField/>
        <textField/>
        <textField/>
        <textField/>
        <textField/>
      </textFields>
    </textPr>
  </connection>
  <connection id="2051" name="example_9_hrr24" type="6" refreshedVersion="2" deleted="1" background="1" saveData="1">
    <textPr prompt="0" codePage="850" sourceFile="h:\temp\example_9_hrr.csv" thousands=" " tab="0" comma="1">
      <textFields count="7">
        <textField/>
        <textField/>
        <textField/>
        <textField/>
        <textField/>
        <textField/>
        <textField/>
      </textFields>
    </textPr>
  </connection>
  <connection id="2052" name="example_9_hrr25" type="6" refreshedVersion="2" deleted="1" background="1" saveData="1">
    <textPr prompt="0" codePage="850" sourceFile="h:\temp\example_9_hrr.csv" thousands=" " tab="0" comma="1">
      <textFields count="7">
        <textField/>
        <textField/>
        <textField/>
        <textField/>
        <textField/>
        <textField/>
        <textField/>
      </textFields>
    </textPr>
  </connection>
  <connection id="2053" name="example_9_hrr26" type="6" refreshedVersion="2" deleted="1" background="1" saveData="1">
    <textPr prompt="0" codePage="850" sourceFile="h:\temp\example_9_hrr.csv" thousands=" " tab="0" comma="1">
      <textFields count="7">
        <textField/>
        <textField/>
        <textField/>
        <textField/>
        <textField/>
        <textField/>
        <textField/>
      </textFields>
    </textPr>
  </connection>
  <connection id="2054"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2055"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2056"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2057"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2058"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2059"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206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2061"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2062"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2063"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2064"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2065"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2066"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2067"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2068"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2069"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207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2071"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2072"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2073"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2074" name="example_90_devc" type="6" refreshedVersion="2" deleted="1" background="1" saveData="1">
    <textPr prompt="0" codePage="850" sourceFile="h:\temp\example_90_devc.csv" thousands=" " tab="0" comma="1">
      <textFields count="7">
        <textField/>
        <textField/>
        <textField/>
        <textField/>
        <textField/>
        <textField/>
        <textField/>
      </textFields>
    </textPr>
  </connection>
  <connection id="2075"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2076"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2077"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2078"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2079"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208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2081"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2082" name="example_90_hrr4" type="6" refreshedVersion="2" deleted="1" background="1" saveData="1">
    <textPr prompt="0" codePage="850" sourceFile="h:\temp\example_90_hrr.csv" thousands=" " tab="0" comma="1">
      <textFields count="7">
        <textField/>
        <textField/>
        <textField/>
        <textField/>
        <textField/>
        <textField/>
        <textField/>
      </textFields>
    </textPr>
  </connection>
  <connection id="2083" name="example_90_hrr5" type="6" refreshedVersion="2" deleted="1" background="1" saveData="1">
    <textPr prompt="0" codePage="850" sourceFile="h:\temp\example_90_hrr.csv" thousands=" " tab="0" comma="1">
      <textFields count="7">
        <textField/>
        <textField/>
        <textField/>
        <textField/>
        <textField/>
        <textField/>
        <textField/>
      </textFields>
    </textPr>
  </connection>
  <connection id="2084" name="example_90_hrr6" type="6" refreshedVersion="2" deleted="1" background="1" saveData="1">
    <textPr prompt="0" codePage="850" sourceFile="h:\temp\example_90_hrr.csv" thousands=" " tab="0" comma="1">
      <textFields count="7">
        <textField/>
        <textField/>
        <textField/>
        <textField/>
        <textField/>
        <textField/>
        <textField/>
      </textFields>
    </textPr>
  </connection>
  <connection id="2085" name="example_90_hrr7" type="6" refreshedVersion="2" deleted="1" background="1" saveData="1">
    <textPr prompt="0" codePage="850" sourceFile="h:\temp\example_90_hrr.csv" thousands=" " tab="0" comma="1">
      <textFields count="7">
        <textField/>
        <textField/>
        <textField/>
        <textField/>
        <textField/>
        <textField/>
        <textField/>
      </textFields>
    </textPr>
  </connection>
  <connection id="2086" name="example_90_hrr8" type="6" refreshedVersion="2" deleted="1" background="1" saveData="1">
    <textPr prompt="0" codePage="850" sourceFile="h:\temp\example_90_hrr.csv" thousands=" " tab="0" comma="1">
      <textFields count="7">
        <textField/>
        <textField/>
        <textField/>
        <textField/>
        <textField/>
        <textField/>
        <textField/>
      </textFields>
    </textPr>
  </connection>
  <connection id="2087"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2088" name="example_91_devc" type="6" refreshedVersion="2" deleted="1" background="1" saveData="1">
    <textPr prompt="0" codePage="850" sourceFile="h:\temp\example_91_devc.csv" thousands=" " tab="0" comma="1">
      <textFields count="7">
        <textField/>
        <textField/>
        <textField/>
        <textField/>
        <textField/>
        <textField/>
        <textField/>
      </textFields>
    </textPr>
  </connection>
  <connection id="2089"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209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2091"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2092"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2093"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2094"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2095"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2096" name="example_91_hrr4" type="6" refreshedVersion="2" deleted="1" background="1" saveData="1">
    <textPr prompt="0" codePage="850" sourceFile="h:\temp\example_91_hrr.csv" thousands=" " tab="0" comma="1">
      <textFields count="7">
        <textField/>
        <textField/>
        <textField/>
        <textField/>
        <textField/>
        <textField/>
        <textField/>
      </textFields>
    </textPr>
  </connection>
  <connection id="2097" name="example_91_hrr5" type="6" refreshedVersion="2" deleted="1" background="1" saveData="1">
    <textPr prompt="0" codePage="850" sourceFile="h:\temp\example_91_hrr.csv" thousands=" " tab="0" comma="1">
      <textFields count="7">
        <textField/>
        <textField/>
        <textField/>
        <textField/>
        <textField/>
        <textField/>
        <textField/>
      </textFields>
    </textPr>
  </connection>
  <connection id="2098" name="example_91_hrr6" type="6" refreshedVersion="2" deleted="1" background="1" saveData="1">
    <textPr prompt="0" codePage="850" sourceFile="h:\temp\example_91_hrr.csv" thousands=" " tab="0" comma="1">
      <textFields count="7">
        <textField/>
        <textField/>
        <textField/>
        <textField/>
        <textField/>
        <textField/>
        <textField/>
      </textFields>
    </textPr>
  </connection>
  <connection id="2099" name="example_91_hrr7" type="6" refreshedVersion="2" deleted="1" background="1" saveData="1">
    <textPr prompt="0" codePage="850" sourceFile="h:\temp\example_91_hrr.csv" thousands=" " tab="0" comma="1">
      <textFields count="7">
        <textField/>
        <textField/>
        <textField/>
        <textField/>
        <textField/>
        <textField/>
        <textField/>
      </textFields>
    </textPr>
  </connection>
  <connection id="2100" name="example_91_hrr8" type="6" refreshedVersion="2" deleted="1" background="1" saveData="1">
    <textPr prompt="0" codePage="850" sourceFile="h:\temp\example_91_hrr.csv" thousands=" " tab="0" comma="1">
      <textFields count="7">
        <textField/>
        <textField/>
        <textField/>
        <textField/>
        <textField/>
        <textField/>
        <textField/>
      </textFields>
    </textPr>
  </connection>
  <connection id="2101"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2102" name="example_92_devc" type="6" refreshedVersion="2" deleted="1" background="1" saveData="1">
    <textPr prompt="0" codePage="850" sourceFile="h:\temp\example_92_devc.csv" thousands=" " tab="0" comma="1">
      <textFields count="7">
        <textField/>
        <textField/>
        <textField/>
        <textField/>
        <textField/>
        <textField/>
        <textField/>
      </textFields>
    </textPr>
  </connection>
  <connection id="2103"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2104"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2105"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2106"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2107"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2108"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2109"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2110" name="example_92_hrr4" type="6" refreshedVersion="2" deleted="1" background="1" saveData="1">
    <textPr prompt="0" codePage="850" sourceFile="h:\temp\example_92_hrr.csv" thousands=" " tab="0" comma="1">
      <textFields count="7">
        <textField/>
        <textField/>
        <textField/>
        <textField/>
        <textField/>
        <textField/>
        <textField/>
      </textFields>
    </textPr>
  </connection>
  <connection id="2111" name="example_92_hrr5" type="6" refreshedVersion="2" deleted="1" background="1" saveData="1">
    <textPr prompt="0" codePage="850" sourceFile="h:\temp\example_92_hrr.csv" thousands=" " tab="0" comma="1">
      <textFields count="7">
        <textField/>
        <textField/>
        <textField/>
        <textField/>
        <textField/>
        <textField/>
        <textField/>
      </textFields>
    </textPr>
  </connection>
  <connection id="2112" name="example_92_hrr6" type="6" refreshedVersion="2" deleted="1" background="1" saveData="1">
    <textPr prompt="0" codePage="850" sourceFile="h:\temp\example_92_hrr.csv" thousands=" " tab="0" comma="1">
      <textFields count="7">
        <textField/>
        <textField/>
        <textField/>
        <textField/>
        <textField/>
        <textField/>
        <textField/>
      </textFields>
    </textPr>
  </connection>
  <connection id="2113" name="example_92_hrr7" type="6" refreshedVersion="2" deleted="1" background="1" saveData="1">
    <textPr prompt="0" codePage="850" sourceFile="h:\temp\example_92_hrr.csv" thousands=" " tab="0" comma="1">
      <textFields count="7">
        <textField/>
        <textField/>
        <textField/>
        <textField/>
        <textField/>
        <textField/>
        <textField/>
      </textFields>
    </textPr>
  </connection>
  <connection id="2114" name="example_92_hrr8" type="6" refreshedVersion="2" deleted="1" background="1" saveData="1">
    <textPr prompt="0" codePage="850" sourceFile="h:\temp\example_92_hrr.csv" thousands=" " tab="0" comma="1">
      <textFields count="7">
        <textField/>
        <textField/>
        <textField/>
        <textField/>
        <textField/>
        <textField/>
        <textField/>
      </textFields>
    </textPr>
  </connection>
  <connection id="2115"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2116" name="example_93_devc" type="6" refreshedVersion="2" deleted="1" background="1" saveData="1">
    <textPr prompt="0" codePage="850" sourceFile="h:\temp\example_93_devc.csv" thousands=" " tab="0" comma="1">
      <textFields count="7">
        <textField/>
        <textField/>
        <textField/>
        <textField/>
        <textField/>
        <textField/>
        <textField/>
      </textFields>
    </textPr>
  </connection>
  <connection id="2117"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2118"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2119"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212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2121"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2122"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2123"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2124" name="example_93_hrr4" type="6" refreshedVersion="2" deleted="1" background="1" saveData="1">
    <textPr prompt="0" codePage="850" sourceFile="h:\temp\example_93_hrr.csv" thousands=" " tab="0" comma="1">
      <textFields count="7">
        <textField/>
        <textField/>
        <textField/>
        <textField/>
        <textField/>
        <textField/>
        <textField/>
      </textFields>
    </textPr>
  </connection>
  <connection id="2125" name="example_93_hrr5" type="6" refreshedVersion="2" deleted="1" background="1" saveData="1">
    <textPr prompt="0" codePage="850" sourceFile="h:\temp\example_93_hrr.csv" thousands=" " tab="0" comma="1">
      <textFields count="7">
        <textField/>
        <textField/>
        <textField/>
        <textField/>
        <textField/>
        <textField/>
        <textField/>
      </textFields>
    </textPr>
  </connection>
  <connection id="2126" name="example_93_hrr6" type="6" refreshedVersion="2" deleted="1" background="1" saveData="1">
    <textPr prompt="0" codePage="850" sourceFile="h:\temp\example_93_hrr.csv" thousands=" " tab="0" comma="1">
      <textFields count="7">
        <textField/>
        <textField/>
        <textField/>
        <textField/>
        <textField/>
        <textField/>
        <textField/>
      </textFields>
    </textPr>
  </connection>
  <connection id="2127" name="example_93_hrr7" type="6" refreshedVersion="2" deleted="1" background="1" saveData="1">
    <textPr prompt="0" codePage="850" sourceFile="h:\temp\example_93_hrr.csv" thousands=" " tab="0" comma="1">
      <textFields count="7">
        <textField/>
        <textField/>
        <textField/>
        <textField/>
        <textField/>
        <textField/>
        <textField/>
      </textFields>
    </textPr>
  </connection>
  <connection id="2128" name="example_93_hrr8" type="6" refreshedVersion="2" deleted="1" background="1" saveData="1">
    <textPr prompt="0" codePage="850" sourceFile="h:\temp\example_93_hrr.csv" thousands=" " tab="0" comma="1">
      <textFields count="7">
        <textField/>
        <textField/>
        <textField/>
        <textField/>
        <textField/>
        <textField/>
        <textField/>
      </textFields>
    </textPr>
  </connection>
  <connection id="2129"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2130" name="example_94_devc" type="6" refreshedVersion="2" deleted="1" background="1" saveData="1">
    <textPr prompt="0" codePage="850" sourceFile="h:\temp\example_94_devc.csv" thousands=" " tab="0" comma="1">
      <textFields count="7">
        <textField/>
        <textField/>
        <textField/>
        <textField/>
        <textField/>
        <textField/>
        <textField/>
      </textFields>
    </textPr>
  </connection>
  <connection id="2131"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2132"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2133"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2134"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2135"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2136"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2137"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2138" name="example_94_hrr4" type="6" refreshedVersion="2" deleted="1" background="1" saveData="1">
    <textPr prompt="0" codePage="850" sourceFile="h:\temp\example_94_hrr.csv" thousands=" " tab="0" comma="1">
      <textFields count="7">
        <textField/>
        <textField/>
        <textField/>
        <textField/>
        <textField/>
        <textField/>
        <textField/>
      </textFields>
    </textPr>
  </connection>
  <connection id="2139" name="example_94_hrr5" type="6" refreshedVersion="2" deleted="1" background="1" saveData="1">
    <textPr prompt="0" codePage="850" sourceFile="h:\temp\example_94_hrr.csv" thousands=" " tab="0" comma="1">
      <textFields count="7">
        <textField/>
        <textField/>
        <textField/>
        <textField/>
        <textField/>
        <textField/>
        <textField/>
      </textFields>
    </textPr>
  </connection>
  <connection id="2140" name="example_94_hrr6" type="6" refreshedVersion="2" deleted="1" background="1" saveData="1">
    <textPr prompt="0" codePage="850" sourceFile="h:\temp\example_94_hrr.csv" thousands=" " tab="0" comma="1">
      <textFields count="7">
        <textField/>
        <textField/>
        <textField/>
        <textField/>
        <textField/>
        <textField/>
        <textField/>
      </textFields>
    </textPr>
  </connection>
  <connection id="2141" name="example_94_hrr7" type="6" refreshedVersion="2" deleted="1" background="1" saveData="1">
    <textPr prompt="0" codePage="850" sourceFile="h:\temp\example_94_hrr.csv" thousands=" " tab="0" comma="1">
      <textFields count="7">
        <textField/>
        <textField/>
        <textField/>
        <textField/>
        <textField/>
        <textField/>
        <textField/>
      </textFields>
    </textPr>
  </connection>
  <connection id="2142" name="example_94_hrr8" type="6" refreshedVersion="2" deleted="1" background="1" saveData="1">
    <textPr prompt="0" codePage="850" sourceFile="h:\temp\example_94_hrr.csv" thousands=" " tab="0" comma="1">
      <textFields count="7">
        <textField/>
        <textField/>
        <textField/>
        <textField/>
        <textField/>
        <textField/>
        <textField/>
      </textFields>
    </textPr>
  </connection>
  <connection id="2143"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2144" name="example_95_devc" type="6" refreshedVersion="2" deleted="1" background="1" saveData="1">
    <textPr prompt="0" codePage="850" sourceFile="h:\temp\example_95_devc.csv" thousands=" " tab="0" comma="1">
      <textFields count="7">
        <textField/>
        <textField/>
        <textField/>
        <textField/>
        <textField/>
        <textField/>
        <textField/>
      </textFields>
    </textPr>
  </connection>
  <connection id="2145"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2146"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2147"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2148"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2149"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215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2151"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2152" name="example_95_hrr4" type="6" refreshedVersion="2" deleted="1" background="1" saveData="1">
    <textPr prompt="0" codePage="850" sourceFile="h:\temp\example_95_hrr.csv" thousands=" " tab="0" comma="1">
      <textFields count="7">
        <textField/>
        <textField/>
        <textField/>
        <textField/>
        <textField/>
        <textField/>
        <textField/>
      </textFields>
    </textPr>
  </connection>
  <connection id="2153" name="example_95_hrr5" type="6" refreshedVersion="2" deleted="1" background="1" saveData="1">
    <textPr prompt="0" codePage="850" sourceFile="h:\temp\example_95_hrr.csv" thousands=" " tab="0" comma="1">
      <textFields count="7">
        <textField/>
        <textField/>
        <textField/>
        <textField/>
        <textField/>
        <textField/>
        <textField/>
      </textFields>
    </textPr>
  </connection>
  <connection id="2154" name="example_95_hrr6" type="6" refreshedVersion="2" deleted="1" background="1" saveData="1">
    <textPr prompt="0" codePage="850" sourceFile="h:\temp\example_95_hrr.csv" thousands=" " tab="0" comma="1">
      <textFields count="7">
        <textField/>
        <textField/>
        <textField/>
        <textField/>
        <textField/>
        <textField/>
        <textField/>
      </textFields>
    </textPr>
  </connection>
  <connection id="2155" name="example_95_hrr7" type="6" refreshedVersion="2" deleted="1" background="1" saveData="1">
    <textPr prompt="0" codePage="850" sourceFile="h:\temp\example_95_hrr.csv" thousands=" " tab="0" comma="1">
      <textFields count="7">
        <textField/>
        <textField/>
        <textField/>
        <textField/>
        <textField/>
        <textField/>
        <textField/>
      </textFields>
    </textPr>
  </connection>
  <connection id="2156" name="example_95_hrr8" type="6" refreshedVersion="2" deleted="1" background="1" saveData="1">
    <textPr prompt="0" codePage="850" sourceFile="h:\temp\example_95_hrr.csv" thousands=" " tab="0" comma="1">
      <textFields count="7">
        <textField/>
        <textField/>
        <textField/>
        <textField/>
        <textField/>
        <textField/>
        <textField/>
      </textFields>
    </textPr>
  </connection>
  <connection id="2157"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2158" name="example_96_devc" type="6" refreshedVersion="2" deleted="1" background="1" saveData="1">
    <textPr prompt="0" codePage="850" sourceFile="h:\temp\example_96_devc.csv" thousands=" " tab="0" comma="1">
      <textFields count="7">
        <textField/>
        <textField/>
        <textField/>
        <textField/>
        <textField/>
        <textField/>
        <textField/>
      </textFields>
    </textPr>
  </connection>
  <connection id="2159"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216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2161"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2162"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2163"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2164"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2165"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2166" name="example_96_hrr4" type="6" refreshedVersion="2" deleted="1" background="1" saveData="1">
    <textPr prompt="0" codePage="850" sourceFile="h:\temp\example_96_hrr.csv" thousands=" " tab="0" comma="1">
      <textFields count="7">
        <textField/>
        <textField/>
        <textField/>
        <textField/>
        <textField/>
        <textField/>
        <textField/>
      </textFields>
    </textPr>
  </connection>
  <connection id="2167" name="example_96_hrr5" type="6" refreshedVersion="2" deleted="1" background="1" saveData="1">
    <textPr prompt="0" codePage="850" sourceFile="h:\temp\example_96_hrr.csv" thousands=" " tab="0" comma="1">
      <textFields count="7">
        <textField/>
        <textField/>
        <textField/>
        <textField/>
        <textField/>
        <textField/>
        <textField/>
      </textFields>
    </textPr>
  </connection>
  <connection id="2168" name="example_96_hrr6" type="6" refreshedVersion="2" deleted="1" background="1" saveData="1">
    <textPr prompt="0" codePage="850" sourceFile="h:\temp\example_96_hrr.csv" thousands=" " tab="0" comma="1">
      <textFields count="7">
        <textField/>
        <textField/>
        <textField/>
        <textField/>
        <textField/>
        <textField/>
        <textField/>
      </textFields>
    </textPr>
  </connection>
  <connection id="2169" name="example_96_hrr7" type="6" refreshedVersion="2" deleted="1" background="1" saveData="1">
    <textPr prompt="0" codePage="850" sourceFile="h:\temp\example_96_hrr.csv" thousands=" " tab="0" comma="1">
      <textFields count="7">
        <textField/>
        <textField/>
        <textField/>
        <textField/>
        <textField/>
        <textField/>
        <textField/>
      </textFields>
    </textPr>
  </connection>
  <connection id="2170" name="example_96_hrr8" type="6" refreshedVersion="2" deleted="1" background="1" saveData="1">
    <textPr prompt="0" codePage="850" sourceFile="h:\temp\example_96_hrr.csv" thousands=" " tab="0" comma="1">
      <textFields count="7">
        <textField/>
        <textField/>
        <textField/>
        <textField/>
        <textField/>
        <textField/>
        <textField/>
      </textFields>
    </textPr>
  </connection>
  <connection id="2171"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2172" name="example_97_devc" type="6" refreshedVersion="2" deleted="1" background="1" saveData="1">
    <textPr prompt="0" codePage="850" sourceFile="h:\temp\example_97_devc.csv" thousands=" " tab="0" comma="1">
      <textFields count="7">
        <textField/>
        <textField/>
        <textField/>
        <textField/>
        <textField/>
        <textField/>
        <textField/>
      </textFields>
    </textPr>
  </connection>
  <connection id="2173"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2174"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2175"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2176"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2177"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2178"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2179"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2180" name="example_97_hrr4" type="6" refreshedVersion="2" deleted="1" background="1" saveData="1">
    <textPr prompt="0" codePage="850" sourceFile="h:\temp\example_97_hrr.csv" thousands=" " tab="0" comma="1">
      <textFields count="7">
        <textField/>
        <textField/>
        <textField/>
        <textField/>
        <textField/>
        <textField/>
        <textField/>
      </textFields>
    </textPr>
  </connection>
  <connection id="2181" name="example_97_hrr5" type="6" refreshedVersion="2" deleted="1" background="1" saveData="1">
    <textPr prompt="0" codePage="850" sourceFile="h:\temp\example_97_hrr.csv" thousands=" " tab="0" comma="1">
      <textFields count="7">
        <textField/>
        <textField/>
        <textField/>
        <textField/>
        <textField/>
        <textField/>
        <textField/>
      </textFields>
    </textPr>
  </connection>
  <connection id="2182" name="example_97_hrr6" type="6" refreshedVersion="2" deleted="1" background="1" saveData="1">
    <textPr prompt="0" codePage="850" sourceFile="h:\temp\example_97_hrr.csv" thousands=" " tab="0" comma="1">
      <textFields count="7">
        <textField/>
        <textField/>
        <textField/>
        <textField/>
        <textField/>
        <textField/>
        <textField/>
      </textFields>
    </textPr>
  </connection>
  <connection id="2183" name="example_97_hrr7" type="6" refreshedVersion="2" deleted="1" background="1" saveData="1">
    <textPr prompt="0" codePage="850" sourceFile="h:\temp\example_97_hrr.csv" thousands=" " tab="0" comma="1">
      <textFields count="7">
        <textField/>
        <textField/>
        <textField/>
        <textField/>
        <textField/>
        <textField/>
        <textField/>
      </textFields>
    </textPr>
  </connection>
  <connection id="2184" name="example_97_hrr8" type="6" refreshedVersion="2" deleted="1" background="1" saveData="1">
    <textPr prompt="0" codePage="850" sourceFile="h:\temp\example_97_hrr.csv" thousands=" " tab="0" comma="1">
      <textFields count="7">
        <textField/>
        <textField/>
        <textField/>
        <textField/>
        <textField/>
        <textField/>
        <textField/>
      </textFields>
    </textPr>
  </connection>
  <connection id="2185"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2186" name="example_98_devc" type="6" refreshedVersion="2" deleted="1" background="1" saveData="1">
    <textPr prompt="0" codePage="850" sourceFile="h:\temp\example_98_devc.csv" thousands=" " tab="0" comma="1">
      <textFields count="7">
        <textField/>
        <textField/>
        <textField/>
        <textField/>
        <textField/>
        <textField/>
        <textField/>
      </textFields>
    </textPr>
  </connection>
  <connection id="2187"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2188"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2189"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219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2191"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2192"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2193"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2194" name="example_98_hrr4" type="6" refreshedVersion="2" deleted="1" background="1" saveData="1">
    <textPr prompt="0" codePage="850" sourceFile="h:\temp\example_98_hrr.csv" thousands=" " tab="0" comma="1">
      <textFields count="7">
        <textField/>
        <textField/>
        <textField/>
        <textField/>
        <textField/>
        <textField/>
        <textField/>
      </textFields>
    </textPr>
  </connection>
  <connection id="2195" name="example_98_hrr5" type="6" refreshedVersion="2" deleted="1" background="1" saveData="1">
    <textPr prompt="0" codePage="850" sourceFile="h:\temp\example_98_hrr.csv" thousands=" " tab="0" comma="1">
      <textFields count="7">
        <textField/>
        <textField/>
        <textField/>
        <textField/>
        <textField/>
        <textField/>
        <textField/>
      </textFields>
    </textPr>
  </connection>
  <connection id="2196" name="example_98_hrr6" type="6" refreshedVersion="2" deleted="1" background="1" saveData="1">
    <textPr prompt="0" codePage="850" sourceFile="h:\temp\example_98_hrr.csv" thousands=" " tab="0" comma="1">
      <textFields count="7">
        <textField/>
        <textField/>
        <textField/>
        <textField/>
        <textField/>
        <textField/>
        <textField/>
      </textFields>
    </textPr>
  </connection>
  <connection id="2197" name="example_98_hrr7" type="6" refreshedVersion="2" deleted="1" background="1" saveData="1">
    <textPr prompt="0" codePage="850" sourceFile="h:\temp\example_98_hrr.csv" thousands=" " tab="0" comma="1">
      <textFields count="7">
        <textField/>
        <textField/>
        <textField/>
        <textField/>
        <textField/>
        <textField/>
        <textField/>
      </textFields>
    </textPr>
  </connection>
  <connection id="2198" name="example_98_hrr8" type="6" refreshedVersion="2" deleted="1" background="1" saveData="1">
    <textPr prompt="0" codePage="850" sourceFile="h:\temp\example_98_hrr.csv" thousands=" " tab="0" comma="1">
      <textFields count="7">
        <textField/>
        <textField/>
        <textField/>
        <textField/>
        <textField/>
        <textField/>
        <textField/>
      </textFields>
    </textPr>
  </connection>
  <connection id="2199"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2200" name="example_99_devc" type="6" refreshedVersion="2" deleted="1" background="1" saveData="1">
    <textPr prompt="0" codePage="850" sourceFile="h:\temp\example_99_devc.csv" thousands=" " tab="0" comma="1">
      <textFields count="7">
        <textField/>
        <textField/>
        <textField/>
        <textField/>
        <textField/>
        <textField/>
        <textField/>
      </textFields>
    </textPr>
  </connection>
  <connection id="2201"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2202"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2203"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2204"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2205"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2206"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2207"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2208" name="example_99_hrr4" type="6" refreshedVersion="2" deleted="1" background="1" saveData="1">
    <textPr prompt="0" codePage="850" sourceFile="h:\temp\example_99_hrr.csv" thousands=" " tab="0" comma="1">
      <textFields count="7">
        <textField/>
        <textField/>
        <textField/>
        <textField/>
        <textField/>
        <textField/>
        <textField/>
      </textFields>
    </textPr>
  </connection>
  <connection id="2209" name="example_99_hrr5" type="6" refreshedVersion="2" deleted="1" background="1" saveData="1">
    <textPr prompt="0" codePage="850" sourceFile="h:\temp\example_99_hrr.csv" thousands=" " tab="0" comma="1">
      <textFields count="7">
        <textField/>
        <textField/>
        <textField/>
        <textField/>
        <textField/>
        <textField/>
        <textField/>
      </textFields>
    </textPr>
  </connection>
  <connection id="2210" name="example_99_hrr6" type="6" refreshedVersion="2" deleted="1" background="1" saveData="1">
    <textPr prompt="0" codePage="850" sourceFile="h:\temp\example_99_hrr.csv" thousands=" " tab="0" comma="1">
      <textFields count="7">
        <textField/>
        <textField/>
        <textField/>
        <textField/>
        <textField/>
        <textField/>
        <textField/>
      </textFields>
    </textPr>
  </connection>
  <connection id="2211" name="example_99_hrr7" type="6" refreshedVersion="2" deleted="1" background="1" saveData="1">
    <textPr prompt="0" codePage="850" sourceFile="h:\temp\example_99_hrr.csv" thousands=" " tab="0" comma="1">
      <textFields count="7">
        <textField/>
        <textField/>
        <textField/>
        <textField/>
        <textField/>
        <textField/>
        <textField/>
      </textFields>
    </textPr>
  </connection>
  <connection id="2212" name="example_99_hrr8" type="6" refreshedVersion="2" deleted="1" background="1" saveData="1">
    <textPr prompt="0" codePage="850" sourceFile="h:\temp\example_99_hrr.csv" thousands=" " tab="0" comma="1">
      <textFields count="7">
        <textField/>
        <textField/>
        <textField/>
        <textField/>
        <textField/>
        <textField/>
        <textField/>
      </textFields>
    </textPr>
  </connection>
  <connection id="2213"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2214"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2215"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2216"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2217"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2218"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2219"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222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2221"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2222"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2223"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2224"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2225"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2226"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2227"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2228"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2229"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223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2231"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2232"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2233"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2234"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2235"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2236"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2237"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2238"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2239"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224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2241"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2242"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2243"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2244"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2245"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2246"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2247"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2248"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2249"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225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2251"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2252"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2253"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2254"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2255"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2256"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2257"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2258"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2259"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226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2261"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2262"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2263"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2264"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2265"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2266"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2267"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2268"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2269"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227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2271"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2272"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2273"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2274"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2275"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2276"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2277"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2278"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2279"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228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2281"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2282"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2283"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2284"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2285"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2286"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2287"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2288"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2289"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229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2291"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2292"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2293"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2294"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2295"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2296"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2297"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2298"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2299"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23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2301"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2302"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2303"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2304"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2305"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2306"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2307"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2308"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2309"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231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2311"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2312"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2313"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2314"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2315"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2316"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2317"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2318"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2319"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232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2321"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2322"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2323"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2324"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2325"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2326"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2327"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2328"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2329"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233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2331"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2332"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2333"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2334"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2335"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2336"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2337"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2338"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2339"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234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2341"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2342"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2343"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2344"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2345"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2346"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2347"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2348"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2349"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235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2351"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2352"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2353"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2354"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2355"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2356"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2357"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2358"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2359"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236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2361"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2362"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2363"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2364"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2365"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2366"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2367"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2368"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2369"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237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2371"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2372"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2373"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2374"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2375"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2376"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2377"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2378"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2379"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238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2381"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2382"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2383"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2384"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2385"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2386"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2387"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2388"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2389"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239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2391"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2392"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2393"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2394"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2395"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2396"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2397"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2398"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2399"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24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2401"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2402"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2403"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2404"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2405"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2406"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2407"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2408"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2409"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241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2411"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2412"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2413"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2414"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2415"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2416"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2417"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2418"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2419"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242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2421"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2422"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2423"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2424"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2425"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2426"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2427"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2428"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2429"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243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2431"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2432"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2433"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2434"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2435"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2436"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2437"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2438"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2439"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244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2441"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2442"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2443"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2444"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2445"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2446"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2447"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2448"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2449"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245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2451"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2452"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2453"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2454"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2455"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2456"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2457"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2458"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2459"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246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2461"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2462"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2463"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2464"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2465"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2466"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2467"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2468"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2469"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247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2471"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2472"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2473"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2474"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2475"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2476"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2477"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2478"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2479"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248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2481"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2482"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2483"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2484"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2485"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2486"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2487"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2488"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2489"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249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2491"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2492"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2493"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2494"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2495"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2496"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2497"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2498"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2499"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25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2501"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2502"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2503"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2504"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2505"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2506"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2507"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2508"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2509"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251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2511"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2512"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2513"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2514"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2515"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2516"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2517"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2518"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2519"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252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2521"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2522"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2523"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2524"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2525"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2526"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2527"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2528"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2529"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253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2531"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2532"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2533"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2534"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2535"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2536"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2537"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2538"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2539"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254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2541"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2542"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2543"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2544"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2545"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2546"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2547" name="example_devc" type="6" refreshedVersion="2" deleted="1" background="1" saveData="1">
    <textPr prompt="0" codePage="850" sourceFile="h:\temp\example_devc.csv" thousands=" " tab="0" comma="1">
      <textFields count="7">
        <textField/>
        <textField/>
        <textField/>
        <textField/>
        <textField/>
        <textField/>
        <textField/>
      </textFields>
    </textPr>
  </connection>
  <connection id="2548" name="example_devc1" type="6" refreshedVersion="2" deleted="1" background="1" saveData="1">
    <textPr prompt="0" codePage="850" sourceFile="h:\temp\example_devc.csv" thousands=" " tab="0" comma="1">
      <textFields count="7">
        <textField/>
        <textField/>
        <textField/>
        <textField/>
        <textField/>
        <textField/>
        <textField/>
      </textFields>
    </textPr>
  </connection>
  <connection id="2549" name="example_devc10" type="6" refreshedVersion="2" deleted="1" background="1" saveData="1">
    <textPr prompt="0" codePage="850" sourceFile="h:\temp\example_devc.csv" thousands=" " tab="0" comma="1">
      <textFields count="7">
        <textField/>
        <textField/>
        <textField/>
        <textField/>
        <textField/>
        <textField/>
        <textField/>
      </textFields>
    </textPr>
  </connection>
  <connection id="2550" name="example_devc11" type="6" refreshedVersion="2" deleted="1" background="1" saveData="1">
    <textPr prompt="0" codePage="850" sourceFile="h:\temp\example_devc.csv" thousands=" " tab="0" comma="1">
      <textFields count="7">
        <textField/>
        <textField/>
        <textField/>
        <textField/>
        <textField/>
        <textField/>
        <textField/>
      </textFields>
    </textPr>
  </connection>
  <connection id="2551" name="example_devc12" type="6" refreshedVersion="2" deleted="1" background="1" saveData="1">
    <textPr prompt="0" codePage="850" sourceFile="h:\temp\example_devc.csv" thousands=" " tab="0" comma="1">
      <textFields count="7">
        <textField/>
        <textField/>
        <textField/>
        <textField/>
        <textField/>
        <textField/>
        <textField/>
      </textFields>
    </textPr>
  </connection>
  <connection id="2552" name="example_devc13" type="6" refreshedVersion="2" deleted="1" background="1" saveData="1">
    <textPr prompt="0" codePage="850" sourceFile="h:\temp\example_devc.csv" thousands=" " tab="0" comma="1">
      <textFields count="7">
        <textField/>
        <textField/>
        <textField/>
        <textField/>
        <textField/>
        <textField/>
        <textField/>
      </textFields>
    </textPr>
  </connection>
  <connection id="2553" name="example_devc14" type="6" refreshedVersion="2" deleted="1" background="1" saveData="1">
    <textPr prompt="0" codePage="850" sourceFile="h:\temp\example_devc.csv" thousands=" " tab="0" comma="1">
      <textFields count="7">
        <textField/>
        <textField/>
        <textField/>
        <textField/>
        <textField/>
        <textField/>
        <textField/>
      </textFields>
    </textPr>
  </connection>
  <connection id="2554" name="example_devc15" type="6" refreshedVersion="2" deleted="1" background="1" saveData="1">
    <textPr prompt="0" codePage="850" sourceFile="h:\temp\example_devc.csv" thousands=" " tab="0" comma="1">
      <textFields count="7">
        <textField/>
        <textField/>
        <textField/>
        <textField/>
        <textField/>
        <textField/>
        <textField/>
      </textFields>
    </textPr>
  </connection>
  <connection id="2555" name="example_devc16" type="6" refreshedVersion="2" deleted="1" background="1" saveData="1">
    <textPr prompt="0" codePage="850" sourceFile="h:\temp\example_devc.csv" thousands=" " tab="0" comma="1">
      <textFields count="7">
        <textField/>
        <textField/>
        <textField/>
        <textField/>
        <textField/>
        <textField/>
        <textField/>
      </textFields>
    </textPr>
  </connection>
  <connection id="2556" name="example_devc17" type="6" refreshedVersion="2" deleted="1" background="1" saveData="1">
    <textPr prompt="0" codePage="850" sourceFile="h:\temp\example_devc.csv" thousands=" " tab="0" comma="1">
      <textFields count="7">
        <textField/>
        <textField/>
        <textField/>
        <textField/>
        <textField/>
        <textField/>
        <textField/>
      </textFields>
    </textPr>
  </connection>
  <connection id="2557" name="example_devc18" type="6" refreshedVersion="2" deleted="1" background="1" saveData="1">
    <textPr prompt="0" codePage="850" sourceFile="h:\temp\example_devc.csv" thousands=" " tab="0" comma="1">
      <textFields count="7">
        <textField/>
        <textField/>
        <textField/>
        <textField/>
        <textField/>
        <textField/>
        <textField/>
      </textFields>
    </textPr>
  </connection>
  <connection id="2558" name="example_devc19" type="6" refreshedVersion="2" deleted="1" background="1" saveData="1">
    <textPr prompt="0" codePage="850" sourceFile="h:\temp\example_devc.csv" thousands=" " tab="0" comma="1">
      <textFields count="7">
        <textField/>
        <textField/>
        <textField/>
        <textField/>
        <textField/>
        <textField/>
        <textField/>
      </textFields>
    </textPr>
  </connection>
  <connection id="2559" name="example_devc2" type="6" refreshedVersion="2" deleted="1" background="1" saveData="1">
    <textPr prompt="0" codePage="850" sourceFile="h:\temp\example_devc.csv" thousands=" " tab="0" comma="1">
      <textFields count="7">
        <textField/>
        <textField/>
        <textField/>
        <textField/>
        <textField/>
        <textField/>
        <textField/>
      </textFields>
    </textPr>
  </connection>
  <connection id="2560" name="example_devc20" type="6" refreshedVersion="2" deleted="1" background="1" saveData="1">
    <textPr prompt="0" codePage="850" sourceFile="h:\temp\example_devc.csv" thousands=" " tab="0" comma="1">
      <textFields count="7">
        <textField/>
        <textField/>
        <textField/>
        <textField/>
        <textField/>
        <textField/>
        <textField/>
      </textFields>
    </textPr>
  </connection>
  <connection id="2561" name="example_devc21" type="6" refreshedVersion="2" deleted="1" background="1" saveData="1">
    <textPr prompt="0" codePage="850" sourceFile="h:\temp\example_devc.csv" thousands=" " tab="0" comma="1">
      <textFields count="7">
        <textField/>
        <textField/>
        <textField/>
        <textField/>
        <textField/>
        <textField/>
        <textField/>
      </textFields>
    </textPr>
  </connection>
  <connection id="2562" name="example_devc22" type="6" refreshedVersion="2" deleted="1" background="1" saveData="1">
    <textPr prompt="0" codePage="850" sourceFile="h:\temp\example_devc.csv" thousands=" " tab="0" comma="1">
      <textFields count="7">
        <textField/>
        <textField/>
        <textField/>
        <textField/>
        <textField/>
        <textField/>
        <textField/>
      </textFields>
    </textPr>
  </connection>
  <connection id="2563" name="example_devc23" type="6" refreshedVersion="2" deleted="1" background="1" saveData="1">
    <textPr prompt="0" codePage="850" sourceFile="h:\temp\example_devc.csv" thousands=" " tab="0" comma="1">
      <textFields count="7">
        <textField/>
        <textField/>
        <textField/>
        <textField/>
        <textField/>
        <textField/>
        <textField/>
      </textFields>
    </textPr>
  </connection>
  <connection id="2564" name="example_devc24" type="6" refreshedVersion="2" deleted="1" background="1" saveData="1">
    <textPr prompt="0" codePage="850" sourceFile="h:\temp\example_devc.csv" thousands=" " tab="0" comma="1">
      <textFields count="7">
        <textField/>
        <textField/>
        <textField/>
        <textField/>
        <textField/>
        <textField/>
        <textField/>
      </textFields>
    </textPr>
  </connection>
  <connection id="2565" name="example_devc25" type="6" refreshedVersion="2" deleted="1" background="1" saveData="1">
    <textPr prompt="0" codePage="850" sourceFile="h:\temp\example_devc.csv" thousands=" " tab="0" comma="1">
      <textFields count="7">
        <textField/>
        <textField/>
        <textField/>
        <textField/>
        <textField/>
        <textField/>
        <textField/>
      </textFields>
    </textPr>
  </connection>
  <connection id="2566" name="example_devc26" type="6" refreshedVersion="2" deleted="1" background="1" saveData="1">
    <textPr prompt="0" codePage="850" sourceFile="h:\temp\example_devc.csv" thousands=" " tab="0" comma="1">
      <textFields count="7">
        <textField/>
        <textField/>
        <textField/>
        <textField/>
        <textField/>
        <textField/>
        <textField/>
      </textFields>
    </textPr>
  </connection>
  <connection id="2567" name="example_devc27" type="6" refreshedVersion="2" deleted="1" background="1" saveData="1">
    <textPr prompt="0" codePage="850" sourceFile="h:\temp\example_devc.csv" thousands=" " tab="0" comma="1">
      <textFields count="7">
        <textField/>
        <textField/>
        <textField/>
        <textField/>
        <textField/>
        <textField/>
        <textField/>
      </textFields>
    </textPr>
  </connection>
  <connection id="2568" name="example_devc28" type="6" refreshedVersion="2" deleted="1" background="1" saveData="1">
    <textPr prompt="0" codePage="850" sourceFile="h:\temp\example_devc.csv" thousands=" " tab="0" comma="1">
      <textFields count="7">
        <textField/>
        <textField/>
        <textField/>
        <textField/>
        <textField/>
        <textField/>
        <textField/>
      </textFields>
    </textPr>
  </connection>
  <connection id="2569" name="example_devc29" type="6" refreshedVersion="2" deleted="1" background="1" saveData="1">
    <textPr prompt="0" codePage="850" sourceFile="h:\temp\example_devc.csv" thousands=" " tab="0" comma="1">
      <textFields count="7">
        <textField/>
        <textField/>
        <textField/>
        <textField/>
        <textField/>
        <textField/>
        <textField/>
      </textFields>
    </textPr>
  </connection>
  <connection id="2570" name="example_devc3" type="6" refreshedVersion="2" deleted="1" background="1" saveData="1">
    <textPr prompt="0" codePage="850" sourceFile="h:\temp\example_devc.csv" thousands=" " tab="0" comma="1">
      <textFields count="7">
        <textField/>
        <textField/>
        <textField/>
        <textField/>
        <textField/>
        <textField/>
        <textField/>
      </textFields>
    </textPr>
  </connection>
  <connection id="2571" name="example_devc30" type="6" refreshedVersion="2" deleted="1" background="1" saveData="1">
    <textPr prompt="0" codePage="850" sourceFile="h:\temp\example_devc.csv" thousands=" " tab="0" comma="1">
      <textFields count="7">
        <textField/>
        <textField/>
        <textField/>
        <textField/>
        <textField/>
        <textField/>
        <textField/>
      </textFields>
    </textPr>
  </connection>
  <connection id="2572" name="example_devc31" type="6" refreshedVersion="2" deleted="1" background="1" saveData="1">
    <textPr prompt="0" codePage="850" sourceFile="h:\temp\example_devc.csv" thousands=" " tab="0" comma="1">
      <textFields count="7">
        <textField/>
        <textField/>
        <textField/>
        <textField/>
        <textField/>
        <textField/>
        <textField/>
      </textFields>
    </textPr>
  </connection>
  <connection id="2573" name="example_devc32" type="6" refreshedVersion="2" deleted="1" background="1" saveData="1">
    <textPr prompt="0" codePage="850" sourceFile="h:\temp\example_devc.csv" thousands=" " tab="0" comma="1">
      <textFields count="7">
        <textField/>
        <textField/>
        <textField/>
        <textField/>
        <textField/>
        <textField/>
        <textField/>
      </textFields>
    </textPr>
  </connection>
  <connection id="2574" name="example_devc33" type="6" refreshedVersion="2" deleted="1" background="1" saveData="1">
    <textPr prompt="0" codePage="850" sourceFile="h:\temp\example_devc.csv" thousands=" " tab="0" comma="1">
      <textFields count="7">
        <textField/>
        <textField/>
        <textField/>
        <textField/>
        <textField/>
        <textField/>
        <textField/>
      </textFields>
    </textPr>
  </connection>
  <connection id="2575" name="example_devc34" type="6" refreshedVersion="2" deleted="1" background="1" saveData="1">
    <textPr prompt="0" codePage="850" sourceFile="h:\temp\example_devc.csv" thousands=" " tab="0" comma="1">
      <textFields count="7">
        <textField/>
        <textField/>
        <textField/>
        <textField/>
        <textField/>
        <textField/>
        <textField/>
      </textFields>
    </textPr>
  </connection>
  <connection id="2576" name="example_devc4" type="6" refreshedVersion="2" deleted="1" background="1" saveData="1">
    <textPr prompt="0" codePage="850" sourceFile="h:\temp\example_devc.csv" thousands=" " tab="0" comma="1">
      <textFields count="7">
        <textField/>
        <textField/>
        <textField/>
        <textField/>
        <textField/>
        <textField/>
        <textField/>
      </textFields>
    </textPr>
  </connection>
  <connection id="2577" name="example_devc5" type="6" refreshedVersion="2" deleted="1" background="1" saveData="1">
    <textPr prompt="0" codePage="850" sourceFile="h:\temp\example_devc.csv" thousands=" " tab="0" comma="1">
      <textFields count="7">
        <textField/>
        <textField/>
        <textField/>
        <textField/>
        <textField/>
        <textField/>
        <textField/>
      </textFields>
    </textPr>
  </connection>
  <connection id="2578" name="example_devc6" type="6" refreshedVersion="2" deleted="1" background="1" saveData="1">
    <textPr prompt="0" codePage="850" sourceFile="h:\temp\example_devc.csv" thousands=" " tab="0" comma="1">
      <textFields count="7">
        <textField/>
        <textField/>
        <textField/>
        <textField/>
        <textField/>
        <textField/>
        <textField/>
      </textFields>
    </textPr>
  </connection>
  <connection id="2579" name="example_devc7" type="6" refreshedVersion="2" deleted="1" background="1" saveData="1">
    <textPr prompt="0" codePage="850" sourceFile="h:\temp\example_devc.csv" thousands=" " tab="0" comma="1">
      <textFields count="7">
        <textField/>
        <textField/>
        <textField/>
        <textField/>
        <textField/>
        <textField/>
        <textField/>
      </textFields>
    </textPr>
  </connection>
  <connection id="2580" name="example_devc8" type="6" refreshedVersion="2" deleted="1" background="1" saveData="1">
    <textPr prompt="0" codePage="850" sourceFile="h:\temp\example_devc.csv" thousands=" " tab="0" comma="1">
      <textFields count="7">
        <textField/>
        <textField/>
        <textField/>
        <textField/>
        <textField/>
        <textField/>
        <textField/>
      </textFields>
    </textPr>
  </connection>
  <connection id="2581" name="example_devc9" type="6" refreshedVersion="2" deleted="1" background="1" saveData="1">
    <textPr prompt="0" codePage="850" sourceFile="h:\temp\example_devc.csv" thousands=" " tab="0" comma="1">
      <textFields count="7">
        <textField/>
        <textField/>
        <textField/>
        <textField/>
        <textField/>
        <textField/>
        <textField/>
      </textFields>
    </textPr>
  </connection>
  <connection id="2582"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2583" name="example_hrr1" type="6" refreshedVersion="2" deleted="1" background="1" saveData="1">
    <textPr prompt="0" codePage="850" sourceFile="h:\temp\example_hrr.csv" thousands=" " tab="0" comma="1">
      <textFields count="7">
        <textField/>
        <textField/>
        <textField/>
        <textField/>
        <textField/>
        <textField/>
        <textField/>
      </textFields>
    </textPr>
  </connection>
  <connection id="2584" name="example_hrr10" type="6" refreshedVersion="2" deleted="1" background="1" saveData="1">
    <textPr prompt="0" codePage="850" sourceFile="h:\temp\example_hrr.csv" thousands=" " tab="0" comma="1">
      <textFields count="7">
        <textField/>
        <textField/>
        <textField/>
        <textField/>
        <textField/>
        <textField/>
        <textField/>
      </textFields>
    </textPr>
  </connection>
  <connection id="2585" name="example_hrr11" type="6" refreshedVersion="2" deleted="1" background="1" saveData="1">
    <textPr prompt="0" codePage="850" sourceFile="h:\temp\example_hrr.csv" thousands=" " tab="0" comma="1">
      <textFields count="7">
        <textField/>
        <textField/>
        <textField/>
        <textField/>
        <textField/>
        <textField/>
        <textField/>
      </textFields>
    </textPr>
  </connection>
  <connection id="2586" name="example_hrr12" type="6" refreshedVersion="2" deleted="1" background="1" saveData="1">
    <textPr prompt="0" codePage="850" sourceFile="h:\temp\example_hrr.csv" thousands=" " tab="0" comma="1">
      <textFields count="7">
        <textField/>
        <textField/>
        <textField/>
        <textField/>
        <textField/>
        <textField/>
        <textField/>
      </textFields>
    </textPr>
  </connection>
  <connection id="2587" name="example_hrr13" type="6" refreshedVersion="2" deleted="1" background="1" saveData="1">
    <textPr prompt="0" codePage="850" sourceFile="h:\temp\example_hrr.csv" thousands=" " tab="0" comma="1">
      <textFields count="7">
        <textField/>
        <textField/>
        <textField/>
        <textField/>
        <textField/>
        <textField/>
        <textField/>
      </textFields>
    </textPr>
  </connection>
  <connection id="2588" name="example_hrr14" type="6" refreshedVersion="2" deleted="1" background="1" saveData="1">
    <textPr prompt="0" codePage="850" sourceFile="h:\temp\example_hrr.csv" thousands=" " tab="0" comma="1">
      <textFields count="7">
        <textField/>
        <textField/>
        <textField/>
        <textField/>
        <textField/>
        <textField/>
        <textField/>
      </textFields>
    </textPr>
  </connection>
  <connection id="2589" name="example_hrr15" type="6" refreshedVersion="2" deleted="1" background="1" saveData="1">
    <textPr prompt="0" codePage="850" sourceFile="h:\temp\example_hrr.csv" thousands=" " tab="0" comma="1">
      <textFields count="7">
        <textField/>
        <textField/>
        <textField/>
        <textField/>
        <textField/>
        <textField/>
        <textField/>
      </textFields>
    </textPr>
  </connection>
  <connection id="2590" name="example_hrr16" type="6" refreshedVersion="2" deleted="1" background="1" saveData="1">
    <textPr prompt="0" codePage="850" sourceFile="h:\temp\example_hrr.csv" thousands=" " tab="0" comma="1">
      <textFields count="7">
        <textField/>
        <textField/>
        <textField/>
        <textField/>
        <textField/>
        <textField/>
        <textField/>
      </textFields>
    </textPr>
  </connection>
  <connection id="2591" name="example_hrr17" type="6" refreshedVersion="2" deleted="1" background="1" saveData="1">
    <textPr prompt="0" codePage="850" sourceFile="h:\temp\example_hrr.csv" thousands=" " tab="0" comma="1">
      <textFields count="7">
        <textField/>
        <textField/>
        <textField/>
        <textField/>
        <textField/>
        <textField/>
        <textField/>
      </textFields>
    </textPr>
  </connection>
  <connection id="2592" name="example_hrr18" type="6" refreshedVersion="2" deleted="1" background="1" saveData="1">
    <textPr prompt="0" codePage="850" sourceFile="h:\temp\example_hrr.csv" thousands=" " tab="0" comma="1">
      <textFields count="7">
        <textField/>
        <textField/>
        <textField/>
        <textField/>
        <textField/>
        <textField/>
        <textField/>
      </textFields>
    </textPr>
  </connection>
  <connection id="2593" name="example_hrr19" type="6" refreshedVersion="2" deleted="1" background="1" saveData="1">
    <textPr prompt="0" codePage="850" sourceFile="h:\temp\example_hrr.csv" thousands=" " tab="0" comma="1">
      <textFields count="7">
        <textField/>
        <textField/>
        <textField/>
        <textField/>
        <textField/>
        <textField/>
        <textField/>
      </textFields>
    </textPr>
  </connection>
  <connection id="2594" name="example_hrr2" type="6" refreshedVersion="2" deleted="1" background="1" saveData="1">
    <textPr prompt="0" codePage="850" sourceFile="h:\temp\example_hrr.csv" thousands=" " tab="0" comma="1">
      <textFields count="7">
        <textField/>
        <textField/>
        <textField/>
        <textField/>
        <textField/>
        <textField/>
        <textField/>
      </textFields>
    </textPr>
  </connection>
  <connection id="2595" name="example_hrr20" type="6" refreshedVersion="2" deleted="1" background="1" saveData="1">
    <textPr prompt="0" codePage="850" sourceFile="h:\temp\example_hrr.csv" thousands=" " tab="0" comma="1">
      <textFields count="7">
        <textField/>
        <textField/>
        <textField/>
        <textField/>
        <textField/>
        <textField/>
        <textField/>
      </textFields>
    </textPr>
  </connection>
  <connection id="2596" name="example_hrr21" type="6" refreshedVersion="2" deleted="1" background="1" saveData="1">
    <textPr prompt="0" codePage="850" sourceFile="h:\temp\example_hrr.csv" thousands=" " tab="0" comma="1">
      <textFields count="7">
        <textField/>
        <textField/>
        <textField/>
        <textField/>
        <textField/>
        <textField/>
        <textField/>
      </textFields>
    </textPr>
  </connection>
  <connection id="2597" name="example_hrr22" type="6" refreshedVersion="2" deleted="1" background="1" saveData="1">
    <textPr prompt="0" codePage="850" sourceFile="h:\temp\example_hrr.csv" thousands=" " tab="0" comma="1">
      <textFields count="7">
        <textField/>
        <textField/>
        <textField/>
        <textField/>
        <textField/>
        <textField/>
        <textField/>
      </textFields>
    </textPr>
  </connection>
  <connection id="2598" name="example_hrr23" type="6" refreshedVersion="2" deleted="1" background="1" saveData="1">
    <textPr prompt="0" codePage="850" sourceFile="h:\temp\example_hrr.csv" thousands=" " tab="0" comma="1">
      <textFields count="7">
        <textField/>
        <textField/>
        <textField/>
        <textField/>
        <textField/>
        <textField/>
        <textField/>
      </textFields>
    </textPr>
  </connection>
  <connection id="2599" name="example_hrr24" type="6" refreshedVersion="2" deleted="1" background="1" saveData="1">
    <textPr prompt="0" codePage="850" sourceFile="h:\temp\example_hrr.csv" thousands=" " tab="0" comma="1">
      <textFields count="7">
        <textField/>
        <textField/>
        <textField/>
        <textField/>
        <textField/>
        <textField/>
        <textField/>
      </textFields>
    </textPr>
  </connection>
  <connection id="2600" name="example_hrr25" type="6" refreshedVersion="2" deleted="1" background="1" saveData="1">
    <textPr prompt="0" codePage="850" sourceFile="h:\temp\example_hrr.csv" thousands=" " tab="0" comma="1">
      <textFields count="7">
        <textField/>
        <textField/>
        <textField/>
        <textField/>
        <textField/>
        <textField/>
        <textField/>
      </textFields>
    </textPr>
  </connection>
  <connection id="2601" name="example_hrr26" type="6" refreshedVersion="2" deleted="1" background="1" saveData="1">
    <textPr prompt="0" codePage="850" sourceFile="h:\temp\example_hrr.csv" thousands=" " tab="0" comma="1">
      <textFields count="7">
        <textField/>
        <textField/>
        <textField/>
        <textField/>
        <textField/>
        <textField/>
        <textField/>
      </textFields>
    </textPr>
  </connection>
  <connection id="2602" name="example_hrr27" type="6" refreshedVersion="2" deleted="1" background="1" saveData="1">
    <textPr prompt="0" codePage="850" sourceFile="h:\temp\example_hrr.csv" thousands=" " tab="0" comma="1">
      <textFields count="7">
        <textField/>
        <textField/>
        <textField/>
        <textField/>
        <textField/>
        <textField/>
        <textField/>
      </textFields>
    </textPr>
  </connection>
  <connection id="2603" name="example_hrr28" type="6" refreshedVersion="2" deleted="1" background="1" saveData="1">
    <textPr prompt="0" codePage="850" sourceFile="h:\temp\example_hrr.csv" thousands=" " tab="0" comma="1">
      <textFields count="7">
        <textField/>
        <textField/>
        <textField/>
        <textField/>
        <textField/>
        <textField/>
        <textField/>
      </textFields>
    </textPr>
  </connection>
  <connection id="2604" name="example_hrr29" type="6" refreshedVersion="2" deleted="1" background="1" saveData="1">
    <textPr prompt="0" codePage="850" sourceFile="h:\temp\example_hrr.csv" thousands=" " tab="0" comma="1">
      <textFields count="7">
        <textField/>
        <textField/>
        <textField/>
        <textField/>
        <textField/>
        <textField/>
        <textField/>
      </textFields>
    </textPr>
  </connection>
  <connection id="2605" name="example_hrr3" type="6" refreshedVersion="2" deleted="1" background="1" saveData="1">
    <textPr prompt="0" codePage="850" sourceFile="h:\temp\example_hrr.csv" thousands=" " tab="0" comma="1">
      <textFields count="7">
        <textField/>
        <textField/>
        <textField/>
        <textField/>
        <textField/>
        <textField/>
        <textField/>
      </textFields>
    </textPr>
  </connection>
  <connection id="2606" name="example_hrr30" type="6" refreshedVersion="2" deleted="1" background="1" saveData="1">
    <textPr prompt="0" codePage="850" sourceFile="h:\temp\example_hrr.csv" thousands=" " tab="0" comma="1">
      <textFields count="7">
        <textField/>
        <textField/>
        <textField/>
        <textField/>
        <textField/>
        <textField/>
        <textField/>
      </textFields>
    </textPr>
  </connection>
  <connection id="2607" name="example_hrr31" type="6" refreshedVersion="2" deleted="1" background="1" saveData="1">
    <textPr prompt="0" codePage="850" sourceFile="h:\temp\example_hrr.csv" thousands=" " tab="0" comma="1">
      <textFields count="7">
        <textField/>
        <textField/>
        <textField/>
        <textField/>
        <textField/>
        <textField/>
        <textField/>
      </textFields>
    </textPr>
  </connection>
  <connection id="2608" name="example_hrr32" type="6" refreshedVersion="2" deleted="1" background="1" saveData="1">
    <textPr prompt="0" codePage="850" sourceFile="h:\temp\example_hrr.csv" thousands=" " tab="0" comma="1">
      <textFields count="7">
        <textField/>
        <textField/>
        <textField/>
        <textField/>
        <textField/>
        <textField/>
        <textField/>
      </textFields>
    </textPr>
  </connection>
  <connection id="2609" name="example_hrr33" type="6" refreshedVersion="2" deleted="1" background="1" saveData="1">
    <textPr prompt="0" codePage="850" sourceFile="h:\temp\example_hrr.csv" thousands=" " tab="0" comma="1">
      <textFields count="7">
        <textField/>
        <textField/>
        <textField/>
        <textField/>
        <textField/>
        <textField/>
        <textField/>
      </textFields>
    </textPr>
  </connection>
  <connection id="2610" name="example_hrr34" type="6" refreshedVersion="2" deleted="1" background="1" saveData="1">
    <textPr prompt="0" codePage="850" sourceFile="h:\temp\example_hrr.csv" thousands=" " tab="0" comma="1">
      <textFields count="7">
        <textField/>
        <textField/>
        <textField/>
        <textField/>
        <textField/>
        <textField/>
        <textField/>
      </textFields>
    </textPr>
  </connection>
  <connection id="2611"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2612" name="example_hrr4" type="6" refreshedVersion="2" deleted="1" background="1" saveData="1">
    <textPr prompt="0" codePage="850" sourceFile="h:\temp\example_hrr.csv" thousands=" " tab="0" comma="1">
      <textFields count="7">
        <textField/>
        <textField/>
        <textField/>
        <textField/>
        <textField/>
        <textField/>
        <textField/>
      </textFields>
    </textPr>
  </connection>
  <connection id="2613" name="example_hrr5" type="6" refreshedVersion="2" deleted="1" background="1" saveData="1">
    <textPr prompt="0" codePage="850" sourceFile="h:\temp\example_hrr.csv" thousands=" " tab="0" comma="1">
      <textFields count="7">
        <textField/>
        <textField/>
        <textField/>
        <textField/>
        <textField/>
        <textField/>
        <textField/>
      </textFields>
    </textPr>
  </connection>
  <connection id="2614" name="example_hrr6" type="6" refreshedVersion="2" deleted="1" background="1" saveData="1">
    <textPr prompt="0" codePage="850" sourceFile="h:\temp\example_hrr.csv" thousands=" " tab="0" comma="1">
      <textFields count="7">
        <textField/>
        <textField/>
        <textField/>
        <textField/>
        <textField/>
        <textField/>
        <textField/>
      </textFields>
    </textPr>
  </connection>
  <connection id="2615" name="example_hrr7" type="6" refreshedVersion="2" deleted="1" background="1" saveData="1">
    <textPr prompt="0" codePage="850" sourceFile="h:\temp\example_hrr.csv" thousands=" " tab="0" comma="1">
      <textFields count="7">
        <textField/>
        <textField/>
        <textField/>
        <textField/>
        <textField/>
        <textField/>
        <textField/>
      </textFields>
    </textPr>
  </connection>
  <connection id="2616" name="example_hrr8" type="6" refreshedVersion="2" deleted="1" background="1" saveData="1">
    <textPr prompt="0" codePage="850" sourceFile="h:\temp\example_hrr.csv" thousands=" " tab="0" comma="1">
      <textFields count="7">
        <textField/>
        <textField/>
        <textField/>
        <textField/>
        <textField/>
        <textField/>
        <textField/>
      </textFields>
    </textPr>
  </connection>
  <connection id="2617" name="example_hrr9" type="6" refreshedVersion="2" deleted="1" background="1" saveData="1">
    <textPr prompt="0" codePage="850" sourceFile="h:\temp\example_hrr.csv" thousands=" " tab="0" comma="1">
      <textFields count="7">
        <textField/>
        <textField/>
        <textField/>
        <textField/>
        <textField/>
        <textField/>
        <textField/>
      </textFields>
    </textPr>
  </connection>
  <connection id="2618"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<sst xmlns="http://schemas.openxmlformats.org/spreadsheetml/2006/main" count="675" uniqueCount="339">
  <si>
    <t>CHID</t>
  </si>
  <si>
    <t>Input file</t>
  </si>
  <si>
    <t>Directory</t>
  </si>
  <si>
    <t>FDS Input Sheet</t>
  </si>
  <si>
    <t>Iteration</t>
  </si>
  <si>
    <t>h:\temp</t>
  </si>
  <si>
    <t>Worksheet Fire Model</t>
  </si>
  <si>
    <t>DEVC-file</t>
  </si>
  <si>
    <t>HRR-file</t>
  </si>
  <si>
    <t>EVAC-file</t>
  </si>
  <si>
    <t>Probabilistic Fire Simulator</t>
  </si>
  <si>
    <t>Diagnostic file</t>
  </si>
  <si>
    <t>FDS HRR-sheet</t>
  </si>
  <si>
    <t>FDS DEVC-sheet</t>
  </si>
  <si>
    <t>FDS EVAC-sheet</t>
  </si>
  <si>
    <t>FDS CTRL-sheet</t>
  </si>
  <si>
    <t>CTRL-file</t>
  </si>
  <si>
    <t>example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</si>
  <si>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</si>
  <si>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</si>
  <si>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</si>
  <si>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</si>
  <si>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</si>
  <si>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</si>
  <si>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</si>
  <si>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</si>
  <si>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</si>
  <si>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</si>
  <si>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</si>
  <si>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</si>
  <si>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</si>
  <si>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</si>
  <si>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</si>
  <si>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</si>
  <si>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</si>
  <si>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</si>
  <si>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</si>
  <si>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</si>
  <si>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</si>
  <si>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</si>
  <si>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</si>
  <si>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</si>
  <si>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</si>
  <si>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</si>
  <si>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</si>
  <si>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</si>
  <si>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</si>
  <si>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</si>
  <si>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</si>
  <si>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</si>
  <si>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Version</t>
  </si>
  <si>
    <t>Description</t>
  </si>
  <si>
    <t>Setup Sheet</t>
  </si>
  <si>
    <t>Executable</t>
  </si>
  <si>
    <t>No</t>
  </si>
  <si>
    <t>c:\progra~1\fds\fds5\bin\fds5.exe</t>
  </si>
  <si>
    <t>Introductory sheet</t>
  </si>
  <si>
    <t>CFAST Output Sheet</t>
  </si>
  <si>
    <t>CFAST Input Sheet</t>
  </si>
  <si>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</si>
  <si>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</si>
  <si>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</si>
  <si>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</si>
  <si>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</si>
  <si>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</si>
  <si>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</si>
  <si>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</si>
  <si>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</si>
  <si>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</si>
  <si>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</si>
  <si>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</si>
  <si>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</si>
  <si>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</si>
  <si>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</si>
  <si>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</si>
  <si>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</si>
  <si>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</si>
  <si>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</si>
  <si>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</si>
  <si>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</si>
  <si>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</si>
  <si>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</si>
  <si>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</si>
  <si>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</si>
  <si>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</si>
  <si>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</si>
  <si>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</si>
  <si>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</si>
  <si>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</si>
  <si>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</si>
  <si>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</si>
  <si>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</si>
  <si>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</si>
  <si>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</si>
  <si>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</si>
  <si>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</si>
  <si>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</si>
  <si>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</si>
  <si>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</si>
  <si>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</si>
  <si>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</si>
  <si>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</si>
  <si>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</si>
  <si>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</si>
  <si>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</si>
  <si>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</si>
  <si>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</si>
  <si>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</si>
  <si>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</si>
  <si>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</si>
  <si>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</si>
  <si>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</si>
  <si>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</si>
  <si>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</si>
  <si>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</si>
  <si>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</si>
  <si>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</si>
  <si>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</si>
  <si>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</si>
  <si>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</si>
  <si>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</si>
  <si>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</si>
  <si>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</si>
  <si>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</si>
  <si>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</si>
  <si>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</si>
  <si>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</si>
  <si>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</si>
  <si>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</si>
  <si>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</si>
  <si>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</si>
  <si>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</si>
  <si>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</si>
  <si>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</si>
  <si>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</si>
  <si>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</si>
  <si>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</si>
  <si>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</si>
  <si>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</si>
  <si>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</si>
  <si>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</si>
  <si>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</si>
  <si>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</si>
  <si>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</si>
  <si>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</si>
  <si>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</si>
  <si>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</si>
  <si>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</si>
  <si>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</si>
  <si>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</si>
  <si>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</si>
  <si>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</si>
  <si>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</si>
  <si>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</si>
  <si>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</si>
  <si>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</si>
  <si>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</si>
  <si>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</si>
  <si>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</si>
  <si>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</si>
  <si>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</si>
  <si>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</si>
  <si>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</si>
  <si>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</si>
  <si>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</si>
  <si>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</si>
  <si>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</si>
  <si>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</si>
  <si>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</si>
  <si>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</si>
  <si>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</si>
  <si>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</si>
  <si>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</si>
  <si>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</si>
  <si>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</si>
  <si>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</si>
  <si>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</si>
  <si>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</si>
  <si>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</si>
  <si>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</si>
  <si>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</si>
  <si>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</si>
  <si>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</si>
  <si>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</si>
  <si>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</si>
  <si>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</si>
  <si>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</si>
  <si>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</si>
  <si>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</si>
  <si>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</si>
  <si>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</si>
  <si>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</si>
  <si>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</si>
  <si>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</si>
  <si>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</si>
  <si>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</si>
  <si>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</si>
  <si>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</si>
  <si>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</si>
  <si>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</si>
  <si>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</si>
  <si>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</si>
  <si>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</si>
  <si>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</si>
  <si>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</si>
  <si>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</si>
  <si>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</si>
  <si>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</si>
  <si>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</si>
  <si>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</si>
  <si>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</si>
  <si>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</si>
  <si>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</si>
  <si>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</si>
  <si>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</si>
  <si>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</si>
  <si>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</si>
  <si>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</si>
  <si>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</si>
  <si>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</si>
  <si>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</si>
  <si>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</si>
  <si>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</si>
  <si>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</si>
  <si>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</si>
  <si>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</si>
  <si>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</si>
  <si>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</si>
  <si>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</si>
  <si>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</si>
  <si>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</si>
  <si>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</si>
  <si>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</si>
  <si>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</si>
  <si>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</si>
  <si>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</si>
  <si>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</si>
  <si>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</si>
  <si>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</si>
  <si>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</si>
  <si>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</si>
  <si>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</si>
  <si>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</si>
  <si>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</si>
  <si>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</si>
  <si>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</si>
  <si>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</si>
  <si>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</si>
  <si>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</si>
  <si>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</si>
  <si>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</si>
  <si>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</si>
  <si>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</si>
  <si>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</si>
  <si>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</si>
  <si>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</si>
  <si>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</si>
  <si>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</si>
  <si>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</si>
  <si>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</si>
  <si>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</si>
  <si>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</si>
  <si>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</si>
  <si>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</si>
  <si>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</si>
  <si>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</si>
  <si>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</si>
  <si>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</si>
  <si>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</si>
  <si>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</si>
  <si>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</si>
  <si>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</si>
  <si>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</si>
  <si>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</si>
  <si>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</si>
  <si>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</si>
  <si>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</si>
  <si>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</si>
  <si>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</si>
  <si>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</si>
  <si>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</si>
  <si>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</si>
  <si>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</si>
  <si>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</si>
  <si>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</si>
  <si>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</si>
  <si>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</si>
  <si>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</si>
  <si>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</si>
  <si>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</si>
  <si>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</si>
  <si>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</si>
  <si>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</si>
  <si>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</si>
  <si>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</si>
  <si>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</si>
  <si>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</si>
  <si>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(General --&gt; Run mode --&gt; MC)</t>
  </si>
  <si>
    <t>(General --&gt; Project name)</t>
  </si>
  <si>
    <t>(General --&gt; Run mode --&gt; Interactive)</t>
  </si>
  <si>
    <t xml:space="preserve">6) Select fire model </t>
  </si>
  <si>
    <t>7) Enter the number of iterations</t>
  </si>
  <si>
    <t>Repeat factor</t>
  </si>
  <si>
    <t>Workbench Out</t>
  </si>
  <si>
    <t>Workbench In</t>
  </si>
  <si>
    <t>Dimensions</t>
  </si>
  <si>
    <t>SRS</t>
  </si>
  <si>
    <t>Pdf</t>
  </si>
  <si>
    <t>First line: correlation coefficient; second line: significance level</t>
  </si>
  <si>
    <t>Workbench</t>
  </si>
  <si>
    <t>Interactive</t>
  </si>
  <si>
    <t>This is an auxiliary sheet that is updated during Monte Carlo iterations</t>
  </si>
  <si>
    <t>Variable 21</t>
  </si>
  <si>
    <t>Variable 22</t>
  </si>
  <si>
    <t>Variable 23</t>
  </si>
  <si>
    <t>Variable 31</t>
  </si>
  <si>
    <t>Variable 32</t>
  </si>
  <si>
    <t>Variable 33</t>
  </si>
  <si>
    <t>Value</t>
  </si>
  <si>
    <t>8) Specify random variables</t>
  </si>
  <si>
    <t>(Rng --&gt; Number of random variables, Variable name, Distribution etc.)</t>
  </si>
  <si>
    <t>9) Link random variables to calculation model</t>
  </si>
  <si>
    <t>(Use formulas on your calculation sheets refering to the "Value" cell, e.g. Rng!H8)</t>
  </si>
  <si>
    <t>10) Specify outputs for statistics</t>
  </si>
  <si>
    <t>(Save_Output --&gt; Number of output variables, Variable name)</t>
  </si>
  <si>
    <t>11) Specify the output locations within the workbook.</t>
  </si>
  <si>
    <t>(Save_Output --&gt; Output)</t>
  </si>
  <si>
    <t>12) Click the "Run" -button</t>
  </si>
  <si>
    <t>(Setup --&gt; Run)</t>
  </si>
  <si>
    <t>13) Filter out results, if necessary.</t>
  </si>
  <si>
    <t>(Setup --&gt; Iteration filters, MC_Input_Filter and MC_Output_Filter -&gt; Filter)</t>
  </si>
  <si>
    <t>14) Create ouput distributions.</t>
  </si>
  <si>
    <t>(MC_Output_Histogram --&gt; Create)</t>
  </si>
  <si>
    <t>15) Calculate correlations</t>
  </si>
  <si>
    <t>(Correlations -&gt; )</t>
  </si>
  <si>
    <t>Under development, Apri 2015</t>
  </si>
  <si>
    <t>Authors</t>
  </si>
  <si>
    <t>Aalto University, Espoo, Finland</t>
  </si>
  <si>
    <r>
      <t xml:space="preserve">VTT Technical Research Centre of Finland and Aalto University make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9"/>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</si>
</sst>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00000000000000"/>
    <numFmt numFmtId="165" formatCode="0.000000000000000000000000000000"/>
    <numFmt numFmtId="166" formatCode="0.000"/>
    <numFmt numFmtId="167" formatCode="0.0000000000000000000"/>
  </numFmts>
  <fonts count="17" x14ac:knownFonts="1">
    <font>
      <sz val="10"/>
      <name val="Arial"/>
    </font>
    <font>
      <sz val="10"/>
      <name val="Arial"/>
      <family val="2"/>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
      <i/>
      <sz val="9"/>
      <name val="Arial"/>
      <family val="2"/>
    </font>
    <font>
      <sz val="9"/>
      <name val="Arial"/>
      <family val="2"/>
    </font>
  </fonts>
  <fills count="18">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gray125">
        <bgColor indexed="26"/>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indexed="22"/>
        <bgColor indexed="26"/>
      </patternFill>
    </fill>
    <fill>
      <patternFill patternType="solid">
        <fgColor rgb="FFFFFFCC"/>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40">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4" fillId="0" borderId="0" xfId="0" applyFont="1" applyFill="1" applyBorder="1" applyAlignment="1"/>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0" borderId="0" xfId="0"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7" fillId="2" borderId="8" xfId="0" applyFont="1" applyFill="1" applyBorder="1" applyAlignment="1">
      <alignment horizontal="center"/>
    </xf>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7" fillId="2" borderId="6" xfId="0" applyFont="1" applyFill="1" applyBorder="1" applyAlignment="1">
      <alignment horizontal="center"/>
    </xf>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1" fillId="7" borderId="13" xfId="0" applyFont="1" applyFill="1" applyBorder="1" applyAlignment="1" applyProtection="1">
      <alignment horizontal="left"/>
    </xf>
    <xf numFmtId="0" fontId="1" fillId="7" borderId="9" xfId="0" applyFont="1" applyFill="1" applyBorder="1" applyAlignment="1" applyProtection="1">
      <alignment horizontal="left"/>
    </xf>
    <xf numFmtId="2" fontId="10" fillId="7" borderId="12" xfId="0" applyNumberFormat="1" applyFont="1" applyFill="1" applyBorder="1" applyAlignment="1" applyProtection="1">
      <alignment horizontal="center"/>
    </xf>
    <xf numFmtId="164" fontId="0" fillId="0" borderId="0" xfId="0" applyNumberFormat="1"/>
    <xf numFmtId="0" fontId="4" fillId="7" borderId="11" xfId="0" applyFont="1" applyFill="1" applyBorder="1" applyAlignment="1" applyProtection="1">
      <alignment horizontal="left"/>
    </xf>
    <xf numFmtId="2" fontId="4" fillId="7" borderId="5" xfId="0" applyNumberFormat="1" applyFont="1" applyFill="1" applyBorder="1" applyAlignment="1" applyProtection="1">
      <alignment horizontal="left"/>
    </xf>
    <xf numFmtId="2" fontId="4" fillId="7" borderId="5" xfId="0" applyNumberFormat="1" applyFont="1" applyFill="1" applyBorder="1" applyAlignment="1" applyProtection="1">
      <alignment horizontal="center"/>
    </xf>
    <xf numFmtId="0" fontId="4" fillId="7" borderId="8" xfId="0" applyFont="1" applyFill="1" applyBorder="1" applyAlignment="1" applyProtection="1">
      <alignment horizontal="left"/>
    </xf>
    <xf numFmtId="0" fontId="4" fillId="7" borderId="7" xfId="0" applyFont="1" applyFill="1" applyBorder="1" applyAlignment="1" applyProtection="1">
      <alignment horizontal="left"/>
    </xf>
    <xf numFmtId="2" fontId="4" fillId="7" borderId="7" xfId="0" applyNumberFormat="1" applyFont="1" applyFill="1" applyBorder="1" applyAlignment="1" applyProtection="1">
      <alignment horizontal="left"/>
    </xf>
    <xf numFmtId="2" fontId="4" fillId="7" borderId="14" xfId="0" applyNumberFormat="1" applyFont="1" applyFill="1" applyBorder="1" applyAlignment="1" applyProtection="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0" borderId="13" xfId="0" applyBorder="1"/>
    <xf numFmtId="0" fontId="0" fillId="0" borderId="9" xfId="0" applyBorder="1"/>
    <xf numFmtId="0" fontId="0" fillId="0" borderId="11" xfId="0" applyBorder="1"/>
    <xf numFmtId="0" fontId="0" fillId="3" borderId="13" xfId="0" applyFill="1" applyBorder="1" applyAlignment="1">
      <alignment horizontal="right"/>
    </xf>
    <xf numFmtId="0" fontId="0" fillId="3" borderId="11" xfId="0" applyFill="1" applyBorder="1" applyAlignment="1">
      <alignment horizontal="right"/>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NumberFormat="1" applyFont="1" applyFill="1" applyBorder="1" applyAlignment="1">
      <alignment horizontal="center"/>
    </xf>
    <xf numFmtId="0" fontId="0" fillId="0" borderId="0" xfId="0" applyNumberFormat="1" applyFill="1" applyBorder="1" applyAlignment="1">
      <alignment wrapText="1"/>
    </xf>
    <xf numFmtId="0" fontId="0" fillId="7" borderId="13" xfId="0" applyFill="1" applyBorder="1"/>
    <xf numFmtId="166" fontId="0" fillId="0" borderId="13" xfId="0" applyNumberFormat="1" applyFill="1" applyBorder="1" applyAlignment="1">
      <alignment horizontal="right"/>
    </xf>
    <xf numFmtId="166" fontId="0" fillId="1" borderId="13" xfId="0" applyNumberFormat="1" applyFill="1" applyBorder="1" applyAlignment="1">
      <alignment horizontal="right"/>
    </xf>
    <xf numFmtId="0" fontId="0" fillId="7" borderId="11" xfId="0" applyFill="1" applyBorder="1"/>
    <xf numFmtId="166" fontId="0" fillId="0" borderId="11" xfId="0" applyNumberFormat="1" applyFill="1" applyBorder="1" applyAlignment="1">
      <alignment horizontal="right"/>
    </xf>
    <xf numFmtId="166" fontId="0" fillId="1" borderId="11" xfId="0" applyNumberFormat="1" applyFill="1" applyBorder="1" applyAlignment="1">
      <alignment horizontal="right"/>
    </xf>
    <xf numFmtId="0" fontId="0" fillId="8" borderId="8" xfId="0" applyFill="1" applyBorder="1"/>
    <xf numFmtId="0" fontId="4" fillId="0" borderId="0" xfId="0" applyFont="1"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3" borderId="8" xfId="0" applyFill="1" applyBorder="1" applyAlignment="1">
      <alignment horizontal="right"/>
    </xf>
    <xf numFmtId="0" fontId="0" fillId="10" borderId="8" xfId="0" applyFill="1" applyBorder="1"/>
    <xf numFmtId="0" fontId="11" fillId="0" borderId="0" xfId="0" applyFont="1"/>
    <xf numFmtId="0" fontId="4" fillId="2" borderId="6" xfId="0" applyNumberFormat="1" applyFont="1" applyFill="1" applyBorder="1" applyAlignment="1">
      <alignment horizontal="left"/>
    </xf>
    <xf numFmtId="0" fontId="0" fillId="14" borderId="8" xfId="0" applyNumberFormat="1" applyFill="1" applyBorder="1"/>
    <xf numFmtId="0" fontId="0" fillId="14" borderId="8" xfId="0" applyNumberFormat="1" applyFill="1" applyBorder="1" applyAlignment="1">
      <alignment wrapText="1"/>
    </xf>
    <xf numFmtId="0" fontId="1" fillId="0" borderId="0" xfId="0" applyFont="1" applyFill="1" applyBorder="1" applyAlignment="1">
      <alignment horizontal="center"/>
    </xf>
    <xf numFmtId="0" fontId="0" fillId="11" borderId="13" xfId="0" applyFill="1" applyBorder="1"/>
    <xf numFmtId="0" fontId="0" fillId="11" borderId="11" xfId="0" applyFill="1" applyBorder="1"/>
    <xf numFmtId="0" fontId="0" fillId="7" borderId="9" xfId="0" applyFill="1" applyBorder="1"/>
    <xf numFmtId="0" fontId="0" fillId="11" borderId="9" xfId="0" applyFill="1" applyBorder="1"/>
    <xf numFmtId="166" fontId="0" fillId="0" borderId="9" xfId="0" applyNumberFormat="1" applyFill="1" applyBorder="1" applyAlignment="1">
      <alignment horizontal="right"/>
    </xf>
    <xf numFmtId="166" fontId="0" fillId="1" borderId="9" xfId="0" applyNumberFormat="1" applyFill="1" applyBorder="1" applyAlignment="1">
      <alignment horizontal="right"/>
    </xf>
    <xf numFmtId="0" fontId="0" fillId="3" borderId="9" xfId="0" applyFill="1" applyBorder="1" applyAlignment="1">
      <alignment horizontal="right"/>
    </xf>
    <xf numFmtId="0" fontId="0" fillId="1" borderId="9" xfId="0" applyFill="1" applyBorder="1" applyAlignment="1">
      <alignment horizontal="right"/>
    </xf>
    <xf numFmtId="0" fontId="0" fillId="3" borderId="13" xfId="0" applyNumberFormat="1" applyFill="1" applyBorder="1" applyAlignment="1">
      <alignment horizontal="center"/>
    </xf>
    <xf numFmtId="0" fontId="0" fillId="3" borderId="11" xfId="0" applyNumberFormat="1" applyFill="1" applyBorder="1" applyAlignment="1">
      <alignment horizontal="center"/>
    </xf>
    <xf numFmtId="0" fontId="9" fillId="2" borderId="6" xfId="0" applyFont="1" applyFill="1" applyBorder="1"/>
    <xf numFmtId="0" fontId="0" fillId="6" borderId="11" xfId="0" applyFill="1" applyBorder="1"/>
    <xf numFmtId="0" fontId="0" fillId="3" borderId="1" xfId="0" applyFill="1" applyBorder="1"/>
    <xf numFmtId="0" fontId="0" fillId="3" borderId="2" xfId="0" applyFill="1" applyBorder="1"/>
    <xf numFmtId="0" fontId="0" fillId="3" borderId="15" xfId="0" applyFill="1" applyBorder="1"/>
    <xf numFmtId="0" fontId="0" fillId="3" borderId="4" xfId="0" applyFill="1" applyBorder="1"/>
    <xf numFmtId="0" fontId="0" fillId="3" borderId="5" xfId="0" applyFill="1" applyBorder="1"/>
    <xf numFmtId="0" fontId="0" fillId="3" borderId="12" xfId="0" applyFill="1" applyBorder="1"/>
    <xf numFmtId="0" fontId="0" fillId="0" borderId="0" xfId="0" applyFill="1" applyBorder="1" applyAlignment="1">
      <alignment horizontal="center"/>
    </xf>
    <xf numFmtId="0" fontId="3" fillId="15" borderId="0" xfId="0" applyFont="1" applyFill="1" applyBorder="1" applyAlignment="1">
      <alignment horizontal="left" vertical="center"/>
    </xf>
    <xf numFmtId="0" fontId="0" fillId="15" borderId="0" xfId="0" applyFill="1" applyAlignment="1">
      <alignment horizontal="left" vertical="center"/>
    </xf>
    <xf numFmtId="0" fontId="0" fillId="15" borderId="0" xfId="0" applyFill="1" applyBorder="1"/>
    <xf numFmtId="0" fontId="3" fillId="15" borderId="0" xfId="0" applyFont="1" applyFill="1"/>
    <xf numFmtId="0" fontId="0" fillId="15" borderId="0" xfId="0" applyFill="1"/>
    <xf numFmtId="0" fontId="9" fillId="15" borderId="3" xfId="0" applyFont="1" applyFill="1" applyBorder="1"/>
    <xf numFmtId="0" fontId="4" fillId="2" borderId="1" xfId="0" applyFont="1" applyFill="1" applyBorder="1" applyAlignment="1"/>
    <xf numFmtId="0" fontId="4" fillId="2" borderId="2" xfId="0" applyFont="1" applyFill="1" applyBorder="1" applyAlignment="1"/>
    <xf numFmtId="0" fontId="1" fillId="3" borderId="13" xfId="0" applyFont="1" applyFill="1" applyBorder="1" applyAlignment="1">
      <alignment wrapText="1"/>
    </xf>
    <xf numFmtId="0" fontId="0" fillId="0" borderId="0" xfId="0" applyFill="1" applyBorder="1" applyAlignment="1">
      <alignment horizontal="left"/>
    </xf>
    <xf numFmtId="11" fontId="0" fillId="0" borderId="0" xfId="0" applyNumberFormat="1" applyFill="1" applyBorder="1"/>
    <xf numFmtId="0" fontId="0" fillId="0" borderId="0" xfId="0" applyFill="1" applyBorder="1" applyAlignment="1">
      <alignment horizontal="center"/>
    </xf>
    <xf numFmtId="0" fontId="0" fillId="0" borderId="0" xfId="0" applyAlignment="1">
      <alignment horizontal="left"/>
    </xf>
    <xf numFmtId="0" fontId="0" fillId="0" borderId="0" xfId="0" applyAlignment="1"/>
    <xf numFmtId="0" fontId="1" fillId="17" borderId="8" xfId="0" applyFont="1" applyFill="1" applyBorder="1" applyAlignment="1" applyProtection="1">
      <alignment horizontal="left"/>
    </xf>
    <xf numFmtId="2" fontId="0" fillId="17" borderId="7" xfId="0" applyNumberFormat="1" applyFill="1" applyBorder="1" applyAlignment="1" applyProtection="1">
      <alignment horizontal="left"/>
    </xf>
    <xf numFmtId="2" fontId="0" fillId="17" borderId="7" xfId="0" applyNumberFormat="1" applyFill="1" applyBorder="1" applyAlignment="1" applyProtection="1">
      <alignment horizontal="center"/>
    </xf>
    <xf numFmtId="2" fontId="0" fillId="17" borderId="14" xfId="0" applyNumberFormat="1" applyFill="1" applyBorder="1" applyAlignment="1" applyProtection="1">
      <alignment horizontal="center"/>
    </xf>
    <xf numFmtId="2" fontId="4" fillId="7" borderId="7" xfId="0" applyNumberFormat="1" applyFont="1" applyFill="1" applyBorder="1" applyAlignment="1" applyProtection="1">
      <alignment horizontal="center"/>
    </xf>
    <xf numFmtId="2" fontId="10" fillId="7" borderId="14" xfId="0" applyNumberFormat="1" applyFont="1" applyFill="1" applyBorder="1" applyAlignment="1" applyProtection="1">
      <alignment horizontal="center"/>
    </xf>
    <xf numFmtId="0" fontId="1" fillId="7" borderId="11" xfId="0" applyFont="1" applyFill="1" applyBorder="1" applyAlignment="1" applyProtection="1">
      <alignment horizontal="left"/>
    </xf>
    <xf numFmtId="0" fontId="1" fillId="7" borderId="5" xfId="0"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 fillId="7" borderId="8" xfId="0" applyFont="1" applyFill="1" applyBorder="1" applyAlignment="1" applyProtection="1">
      <alignment horizontal="left"/>
    </xf>
    <xf numFmtId="0" fontId="1" fillId="7" borderId="7" xfId="0" applyFont="1" applyFill="1" applyBorder="1" applyAlignment="1" applyProtection="1">
      <alignment horizontal="left"/>
    </xf>
    <xf numFmtId="2" fontId="0" fillId="7" borderId="7" xfId="0" applyNumberFormat="1" applyFill="1" applyBorder="1" applyAlignment="1" applyProtection="1">
      <alignment horizontal="left"/>
    </xf>
    <xf numFmtId="2" fontId="0" fillId="7" borderId="14" xfId="0" applyNumberFormat="1" applyFill="1" applyBorder="1" applyAlignment="1" applyProtection="1">
      <alignment horizontal="center"/>
    </xf>
    <xf numFmtId="0" fontId="0" fillId="0" borderId="0" xfId="0" applyAlignment="1">
      <alignment horizontal="center"/>
    </xf>
    <xf numFmtId="0" fontId="0" fillId="0" borderId="0" xfId="0" applyAlignment="1">
      <alignment horizontal="left"/>
    </xf>
    <xf numFmtId="0" fontId="0" fillId="0" borderId="0" xfId="0" applyFill="1" applyBorder="1" applyAlignment="1">
      <alignment horizontal="center"/>
    </xf>
    <xf numFmtId="0" fontId="0" fillId="0" borderId="0" xfId="0" applyAlignment="1">
      <alignment horizontal="center"/>
    </xf>
    <xf numFmtId="0" fontId="0" fillId="0" borderId="0" xfId="0" applyAlignment="1"/>
    <xf numFmtId="0" fontId="0" fillId="0" borderId="0" xfId="0" applyBorder="1" applyAlignment="1">
      <alignment horizontal="center"/>
    </xf>
    <xf numFmtId="0" fontId="0" fillId="2" borderId="8" xfId="0" applyFill="1" applyBorder="1" applyAlignment="1">
      <alignment horizontal="left"/>
    </xf>
    <xf numFmtId="0" fontId="1" fillId="10" borderId="8" xfId="0" applyFont="1" applyFill="1" applyBorder="1" applyAlignment="1">
      <alignment horizontal="left"/>
    </xf>
    <xf numFmtId="0" fontId="1" fillId="10" borderId="6" xfId="0" applyNumberFormat="1" applyFont="1" applyFill="1" applyBorder="1" applyAlignment="1">
      <alignment horizontal="left" wrapText="1"/>
    </xf>
    <xf numFmtId="0" fontId="1" fillId="10" borderId="14" xfId="0" applyNumberFormat="1"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10" borderId="8" xfId="0" applyFill="1" applyBorder="1" applyAlignment="1">
      <alignment horizontal="left"/>
    </xf>
    <xf numFmtId="0" fontId="0" fillId="7" borderId="8" xfId="0" applyFill="1" applyBorder="1" applyAlignment="1">
      <alignment horizontal="left"/>
    </xf>
    <xf numFmtId="0" fontId="0" fillId="2" borderId="8" xfId="0" applyFill="1" applyBorder="1" applyAlignment="1">
      <alignment wrapText="1"/>
    </xf>
    <xf numFmtId="0" fontId="0" fillId="0" borderId="8" xfId="0" applyBorder="1" applyAlignment="1">
      <alignment wrapText="1"/>
    </xf>
    <xf numFmtId="0" fontId="0" fillId="2" borderId="6" xfId="0" applyFill="1" applyBorder="1" applyAlignment="1">
      <alignment wrapText="1"/>
    </xf>
    <xf numFmtId="0" fontId="0" fillId="2" borderId="14" xfId="0" applyFill="1" applyBorder="1" applyAlignment="1">
      <alignment wrapText="1"/>
    </xf>
    <xf numFmtId="0" fontId="1" fillId="10" borderId="13" xfId="0" applyFont="1" applyFill="1" applyBorder="1" applyAlignment="1">
      <alignment horizontal="lef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2" borderId="2" xfId="0" applyFill="1" applyBorder="1" applyAlignment="1">
      <alignment horizontal="center"/>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0" fillId="2" borderId="7" xfId="0" applyFill="1" applyBorder="1" applyAlignment="1">
      <alignment horizontal="center" wrapText="1"/>
    </xf>
    <xf numFmtId="0" fontId="0" fillId="2" borderId="7" xfId="0" applyFill="1" applyBorder="1" applyAlignment="1">
      <alignment wrapText="1"/>
    </xf>
    <xf numFmtId="0" fontId="0" fillId="7" borderId="8" xfId="0" applyFill="1" applyBorder="1" applyAlignment="1"/>
    <xf numFmtId="0" fontId="0" fillId="2" borderId="7" xfId="0" applyFill="1" applyBorder="1" applyAlignment="1">
      <alignment horizontal="center"/>
    </xf>
    <xf numFmtId="0" fontId="4" fillId="10" borderId="6" xfId="0" applyFont="1" applyFill="1" applyBorder="1" applyAlignment="1" applyProtection="1">
      <alignment horizontal="left" wrapText="1"/>
    </xf>
    <xf numFmtId="0" fontId="1" fillId="7" borderId="14" xfId="0" applyFont="1" applyFill="1" applyBorder="1" applyAlignment="1" applyProtection="1">
      <alignment horizontal="left" wrapText="1"/>
    </xf>
    <xf numFmtId="0" fontId="1" fillId="7" borderId="8" xfId="0" applyFont="1" applyFill="1" applyBorder="1" applyAlignment="1">
      <alignment horizontal="left"/>
    </xf>
    <xf numFmtId="0" fontId="1" fillId="4" borderId="14" xfId="0" applyNumberFormat="1" applyFont="1" applyFill="1" applyBorder="1" applyAlignment="1">
      <alignment horizontal="left" wrapText="1"/>
    </xf>
    <xf numFmtId="0" fontId="0" fillId="12" borderId="6" xfId="0" applyFill="1" applyBorder="1" applyAlignment="1">
      <alignment horizontal="left"/>
    </xf>
    <xf numFmtId="0" fontId="0" fillId="12" borderId="14" xfId="0" applyFill="1" applyBorder="1" applyAlignment="1">
      <alignment horizontal="left"/>
    </xf>
    <xf numFmtId="0" fontId="11" fillId="13" borderId="8" xfId="0" applyFont="1" applyFill="1" applyBorder="1" applyAlignment="1">
      <alignment horizontal="center"/>
    </xf>
    <xf numFmtId="0" fontId="0" fillId="4" borderId="8" xfId="0" applyFill="1" applyBorder="1" applyAlignment="1">
      <alignment wrapText="1"/>
    </xf>
    <xf numFmtId="0" fontId="0" fillId="4" borderId="6" xfId="0" applyFill="1"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10" borderId="6" xfId="0" applyFont="1" applyFill="1" applyBorder="1" applyAlignment="1">
      <alignment horizontal="left"/>
    </xf>
    <xf numFmtId="0" fontId="1" fillId="4" borderId="14" xfId="0" applyFont="1" applyFill="1" applyBorder="1" applyAlignment="1">
      <alignment horizontal="left"/>
    </xf>
    <xf numFmtId="0" fontId="0" fillId="16" borderId="8" xfId="0" applyFill="1" applyBorder="1" applyAlignment="1">
      <alignment horizontal="left"/>
    </xf>
    <xf numFmtId="0" fontId="0" fillId="12" borderId="8" xfId="0" applyFill="1" applyBorder="1" applyAlignment="1">
      <alignment horizontal="left"/>
    </xf>
    <xf numFmtId="0" fontId="0" fillId="10" borderId="8" xfId="0" applyFill="1" applyBorder="1" applyAlignment="1"/>
    <xf numFmtId="0" fontId="1" fillId="10" borderId="11" xfId="0" applyFont="1" applyFill="1" applyBorder="1" applyAlignment="1">
      <alignment horizontal="left"/>
    </xf>
    <xf numFmtId="0" fontId="1" fillId="7" borderId="11" xfId="0" applyFont="1" applyFill="1" applyBorder="1" applyAlignment="1">
      <alignment horizontal="left"/>
    </xf>
    <xf numFmtId="0" fontId="0" fillId="10" borderId="14" xfId="0" applyFill="1" applyBorder="1" applyAlignment="1">
      <alignment wrapText="1"/>
    </xf>
    <xf numFmtId="0" fontId="0" fillId="7" borderId="8" xfId="0" applyFill="1" applyBorder="1" applyAlignment="1">
      <alignment wrapText="1"/>
    </xf>
    <xf numFmtId="0" fontId="0" fillId="10" borderId="8" xfId="0" applyFill="1" applyBorder="1" applyAlignment="1">
      <alignment wrapText="1"/>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NumberFormat="1" applyFont="1" applyFill="1" applyBorder="1" applyAlignment="1">
      <alignment horizontal="center"/>
    </xf>
    <xf numFmtId="0" fontId="0" fillId="0" borderId="14" xfId="0" applyBorder="1" applyAlignment="1">
      <alignment horizontal="center"/>
    </xf>
    <xf numFmtId="0" fontId="15" fillId="0" borderId="0" xfId="0" applyFont="1" applyBorder="1" applyAlignment="1">
      <alignment horizontal="justify" vertical="justify" wrapText="1"/>
    </xf>
    <xf numFmtId="0" fontId="16" fillId="0" borderId="0" xfId="0" applyFont="1" applyBorder="1" applyAlignment="1">
      <alignment horizontal="justify" vertical="justify"/>
    </xf>
    <xf numFmtId="0" fontId="16" fillId="0" borderId="0" xfId="0" applyFont="1" applyBorder="1" applyAlignment="1"/>
    <xf numFmtId="0" fontId="16" fillId="0" borderId="0" xfId="0" applyFont="1" applyAlignment="1">
      <alignment horizontal="justify" wrapText="1"/>
    </xf>
    <xf numFmtId="0" fontId="1" fillId="0" borderId="0" xfId="0" applyFont="1" applyAlignment="1">
      <alignment horizontal="center"/>
    </xf>
    <xf numFmtId="0" fontId="1"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name="example_12" growShrinkType="overwriteClear" connectionId="77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ample_5" growShrinkType="overwriteClear" connectionId="141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ample_2" growShrinkType="overwriteClear" connectionId="8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temp\example_2.tso" growShrinkType="overwriteClear" connectionId="80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ample_13" growShrinkType="overwriteClear" connectionId="98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temp\example_1.tso" growShrinkType="overwriteClear" connectionId="65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ample_23" growShrinkType="overwriteClear" connectionId="143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temp\example_5.tso" growShrinkType="overwriteClear" connectionId="140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ample_1" growShrinkType="overwriteClear" connectionId="67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ample_17" growShrinkType="overwriteClear" connectionId="90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temp\example_4.tso" growShrinkType="overwriteClear" connectionId="118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ample_9" growShrinkType="overwriteClear" connectionId="78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ample_10" growShrinkType="overwriteClear" connectionId="99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ample_7" growShrinkType="overwriteClear" connectionId="64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ample_4" growShrinkType="overwriteClear" connectionId="104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ample_11" growShrinkType="overwriteClear" connectionId="61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temp\example_3.tso" growShrinkType="overwriteClear" connectionId="101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ample_25" growShrinkType="overwriteClear" connectionId="11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ample_22" growShrinkType="overwriteClear" connectionId="129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ample_19" growShrinkType="overwriteClear" connectionId="138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ample_16" growShrinkType="overwriteClear" connectionId="71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ample_8" growShrinkType="overwriteClear" connectionId="62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ample_18" growShrinkType="overwriteClear" connectionId="111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ample_15" growShrinkType="overwriteClear" connectionId="59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ample_20" growShrinkType="overwriteClear" connectionId="137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ample_21" growShrinkType="overwriteClear" connectionId="13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ample_3" growShrinkType="overwriteClear" connectionId="102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ample_24" growShrinkType="overwriteClear" connectionId="58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ample_14" growShrinkType="overwriteClear" connectionId="117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TuplaMC1" connectionId="26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ample_A4_ctrl_2" growShrinkType="overwriteClear" connectionId="233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temp\example_A64_ctrl.csv" growShrinkType="overwriteClear" connectionId="242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ample_A27_ctrl" growShrinkType="overwriteClear" connectionId="228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ample_A54_ctrl_1" growShrinkType="overwriteClear" connectionId="238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ample_A96_ctrl_1" growShrinkType="overwriteClear" connectionId="253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ample_A42_ctrl" growShrinkType="overwriteClear" connectionId="23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ample_A76_ctrl" growShrinkType="overwriteClear" connectionId="246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ample_A15_ctrl" growShrinkType="overwriteClear" connectionId="224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temp\example_A36_ctrl.csv" growShrinkType="overwriteClear" connectionId="231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ample_A3_ctrl" growShrinkType="overwriteClear" connectionId="229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ample_A88_ctrl" growShrinkType="overwriteClear" connectionId="250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ample_A7_ctrl_3" growShrinkType="overwriteClear" connectionId="244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ample_A19_ctrl_1" growShrinkType="overwriteClear" connectionId="225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temp\example_A47_ctrl.csv" growShrinkType="overwriteClear" connectionId="235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ample_A61_ctrl_1" growShrinkType="overwriteClear" connectionId="241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temp\example_A79_ctrl.csv" growShrinkType="overwriteClear" connectionId="247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ample_A4_ctrl_3" growShrinkType="overwriteClear" connectionId="233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temp\example_A96_ctrl.csv" growShrinkType="overwriteClear" connectionId="253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ample_A12_ctrl" growShrinkType="overwriteClear" connectionId="223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ample_A23_ctrl" growShrinkType="overwriteClear" connectionId="227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ample_A17_ctrl_1" growShrinkType="overwriteClear" connectionId="225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temp\example_A19_ctrl.csv" growShrinkType="overwriteClear" connectionId="225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ample_A16_ctrl_1" growShrinkType="overwriteClear" connectionId="224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temp\example_A90_ctrl.csv" growShrinkType="overwriteClear" connectionId="251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ample_A19_ctrl" growShrinkType="overwriteClear" connectionId="225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ample_A34_ctrl" growShrinkType="overwriteClear" connectionId="231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ample_A92_ctrl_1" growShrinkType="overwriteClear" connectionId="252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ample_A18_ctrl" growShrinkType="overwriteClear" connectionId="225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temp\example_A83_ctrl.csv" growShrinkType="overwriteClear" connectionId="249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temp\example_A1_ctrl.csv" growShrinkType="overwriteClear" connectionId="221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ample_A2_ctrl_4" growShrinkType="overwriteClear" connectionId="226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ample_A44_ctrl_1" growShrinkType="overwriteClear" connectionId="235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ample_A89_ctrl" growShrinkType="overwriteClear" connectionId="250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temp\example_A89_ctrl.csv" growShrinkType="overwriteClear" connectionId="250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ample_A56_ctrl" growShrinkType="overwriteClear" connectionId="239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ample_A40_ctrl" growShrinkType="overwriteClear" connectionId="233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ample_A74_ctrl" growShrinkType="overwriteClear" connectionId="245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ample_A5_ctrl_4" growShrinkType="overwriteClear" connectionId="237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ample_A74_ctrl_1" growShrinkType="overwriteClear" connectionId="245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ample_A52_ctrl" growShrinkType="overwriteClear" connectionId="238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h:\temp\example_A25_ctrl.csv" growShrinkType="overwriteClear" connectionId="228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ample_A8_ctrl_3" growShrinkType="overwriteClear" connectionId="247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h:\temp\example_A48_ctrl.csv" growShrinkType="overwriteClear" connectionId="236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ample_A21_ctrl" growShrinkType="overwriteClear" connectionId="226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ample_A24_ctrl" growShrinkType="overwriteClear" connectionId="227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ample_A82_ctrl_1" growShrinkType="overwriteClear" connectionId="248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ample_A54_ctrl" growShrinkType="overwriteClear" connectionId="238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ample_A86_ctrl" growShrinkType="overwriteClear" connectionId="25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ample_A21_ctrl_1" growShrinkType="overwriteClear" connectionId="227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h:\temp\example_A60_ctrl.csv" growShrinkType="overwriteClear" connectionId="240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h:\temp\example_A69_ctrl.csv" growShrinkType="overwriteClear" connectionId="243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ample_A5_ctrl" growShrinkType="overwriteClear" connectionId="236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h:\temp\example_A7_ctrl.csv" growShrinkType="overwriteClear" connectionId="243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h:\temp\example_A42_ctrl.csv" growShrinkType="overwriteClear" connectionId="234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ample_A16_ctrl" growShrinkType="overwriteClear" connectionId="224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ample_A13_ctrl_1" growShrinkType="overwriteClear" connectionId="224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ample_A6_ctrl_3" growShrinkType="overwriteClear" connectionId="240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ample_A15_ctrl_1" growShrinkType="overwriteClear" connectionId="224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ample_A24_ctrl_1" growShrinkType="overwriteClear" connectionId="227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ample_A93_ctrl" growShrinkType="overwriteClear" connectionId="252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ample_A69_ctrl_1" growShrinkType="overwriteClear" connectionId="243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ample_A48_ctrl" growShrinkType="overwriteClear" connectionId="236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ample_A2_ctrl_2" growShrinkType="overwriteClear" connectionId="226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h:\temp\example_A15_ctrl.csv" growShrinkType="overwriteClear" connectionId="224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h:\temp\example_A6_ctrl.csv" growShrinkType="overwriteClear" connectionId="240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ample_A34_ctrl_1" growShrinkType="overwriteClear" connectionId="231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h:\temp\example_A71_ctrl.csv" growShrinkType="overwriteClear" connectionId="244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h:\temp\example_A54_ctrl.csv" growShrinkType="overwriteClear" connectionId="238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h:\temp\example_A3_ctrl.csv" growShrinkType="overwriteClear" connectionId="229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ample_A47_ctrl_1" growShrinkType="overwriteClear" connectionId="236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ample_A25_ctrl" growShrinkType="overwriteClear" connectionId="228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ample_A65_ctrl_1" growShrinkType="overwriteClear" connectionId="242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ample_A35_ctrl_1" growShrinkType="overwriteClear" connectionId="231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ample_A63_ctrl" growShrinkType="overwriteClear" connectionId="241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h:\temp\example_A57_ctrl.csv" growShrinkType="overwriteClear" connectionId="239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lData_1" growShrinkType="overwriteClear" connectionId="1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ample_A80_ctrl" growShrinkType="overwriteClear" connectionId="248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h:\temp\example_A41_ctrl.csv" growShrinkType="overwriteClear" connectionId="234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ample_A33_ctrl" growShrinkType="overwriteClear" connectionId="231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ample_A79_ctrl_1" growShrinkType="overwriteClear" connectionId="247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h:\temp\example_A32_ctrl.csv" growShrinkType="overwriteClear" connectionId="230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ample_A1_ctrl_5" growShrinkType="overwriteClear" connectionId="222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h:\temp\example_A37_ctrl.csv" growShrinkType="overwriteClear" connectionId="232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ample_A22_ctrl_1" growShrinkType="overwriteClear" connectionId="227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ample_A3_ctrl_2" growShrinkType="overwriteClear" connectionId="229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ample_A14_ctrl_1" growShrinkType="overwriteClear" connectionId="224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h:\temp\example_A94_ctrl.csv" growShrinkType="overwriteClear" connectionId="252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ample_A9_ctrl_2" growShrinkType="overwriteClear" connectionId="251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h:\temp\example_A17_ctrl.csv" growShrinkType="overwriteClear" connectionId="225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ample_A3_ctrl_1" growShrinkType="overwriteClear" connectionId="229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ample_A82_ctrl" growShrinkType="overwriteClear" connectionId="248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h:\temp\example_A65_ctrl.csv" growShrinkType="overwriteClear" connectionId="242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ample_A8_ctrl_2" growShrinkType="overwriteClear" connectionId="247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h:\temp\example_A5_ctrl.csv" growShrinkType="overwriteClear" connectionId="236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ample_A87_ctrl" growShrinkType="overwriteClear" connectionId="250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ample_A1_ctrl" growShrinkType="overwriteClear" connectionId="221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h:\temp\example_A50_ctrl.csv" growShrinkType="overwriteClear" connectionId="237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ample_A38_ctrl" growShrinkType="overwriteClear" connectionId="232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ample_A60_ctrl_1" growShrinkType="overwriteClear" connectionId="241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ample_A40_ctrl_1" growShrinkType="overwriteClear" connectionId="233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ample_A75_ctrl" growShrinkType="overwriteClear" connectionId="246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ample_A62_ctrl_1" growShrinkType="overwriteClear" connectionId="241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ample_A91_ctrl_1" growShrinkType="overwriteClear" connectionId="252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ample_A93_ctrl_1" growShrinkType="overwriteClear" connectionId="252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ample_A60_ctrl" growShrinkType="overwriteClear" connectionId="241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h:\temp\example_A10_ctrl.csv" growShrinkType="overwriteClear" connectionId="222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h:\temp\example_A18_ctrl.csv" growShrinkType="overwriteClear" connectionId="225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ample_A90_ctrl" growShrinkType="overwriteClear" connectionId="251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ample_A50_ctrl_1" growShrinkType="overwriteClear" connectionId="237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ample_A59_ctrl" growShrinkType="overwriteClear" connectionId="240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ample_A81_ctrl" growShrinkType="overwriteClear" connectionId="248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ample_A71_ctrl" growShrinkType="overwriteClear" connectionId="244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ample_A94_ctrl_1" growShrinkType="overwriteClear" connectionId="253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h:\temp\example_A63_ctrl.csv" growShrinkType="overwriteClear" connectionId="241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ample_A75_ctrl_1" growShrinkType="overwriteClear" connectionId="246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ample_A10_ctrl_1" growShrinkType="overwriteClear" connectionId="222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ample_A25_ctrl_1" growShrinkType="overwriteClear" connectionId="228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ample_A6_ctrl" growShrinkType="overwriteClear" connectionId="240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ample_A29_ctrl" growShrinkType="overwriteClear" connectionId="229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ample_A86_ctrl_1" growShrinkType="overwriteClear" connectionId="250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ample_A57_ctrl" growShrinkType="overwriteClear" connectionId="239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ample_A97_ctrl" growShrinkType="overwriteClear" connectionId="253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ample_A7_ctrl_4" growShrinkType="overwriteClear" connectionId="244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ample_A37_ctrl_1" growShrinkType="overwriteClear" connectionId="232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ample_A9_ctrl_1" growShrinkType="overwriteClear" connectionId="251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ample_A12_ctrl_1" growShrinkType="overwriteClear" connectionId="223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h:\temp\example_A52_ctrl.csv" growShrinkType="overwriteClear" connectionId="237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h:\temp\example_A73_ctrl.csv" growShrinkType="overwriteClear" connectionId="245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ample_A57_ctrl_1" growShrinkType="overwriteClear" connectionId="239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ample_A2_ctrl_3" growShrinkType="overwriteClear" connectionId="226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h:\temp\example_A88_ctrl.csv" growShrinkType="overwriteClear" connectionId="250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ample_A61_ctrl" growShrinkType="overwriteClear" connectionId="241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ample_A44_ctrl" growShrinkType="overwriteClear" connectionId="235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ample_A70_ctrl" growShrinkType="overwriteClear" connectionId="244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ample_A63_ctrl_1" growShrinkType="overwriteClear" connectionId="242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h:\temp\example_A100_ctrl.csv" growShrinkType="overwriteClear" connectionId="222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h:\temp\example_A45_ctrl.csv" growShrinkType="overwriteClear" connectionId="235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ample_A8_ctrl_4" growShrinkType="overwriteClear" connectionId="248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ample_A1_ctrl_7" growShrinkType="overwriteClear" connectionId="222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ample_A49_ctrl_1" growShrinkType="overwriteClear" connectionId="236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h:\temp\example_A85_ctrl.csv" growShrinkType="overwriteClear" connectionId="249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h:\temp\example_A46_ctrl.csv" growShrinkType="overwriteClear" connectionId="235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ample_A35_ctrl" growShrinkType="overwriteClear" connectionId="231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ample_A51_ctrl" growShrinkType="overwriteClear" connectionId="237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ample_A64_ctrl" growShrinkType="overwriteClear" connectionId="242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ample_A7_ctrl_1" growShrinkType="overwriteClear" connectionId="244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ample_A95_ctrl_1" growShrinkType="overwriteClear" connectionId="253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ample_A1_ctrl_3" growShrinkType="overwriteClear" connectionId="221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ample_A33_ctrl_1" growShrinkType="overwriteClear" connectionId="231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ample_A43_ctrl_1" growShrinkType="overwriteClear" connectionId="234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ample_A28_ctrl_1" growShrinkType="overwriteClear" connectionId="229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ample_A56_ctrl_1" growShrinkType="overwriteClear" connectionId="239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ample_A1_ctrl_4" growShrinkType="overwriteClear" connectionId="221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ample_A62_ctrl" growShrinkType="overwriteClear" connectionId="241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ample_A1_ctrl_1" growShrinkType="overwriteClear" connectionId="221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lData_4" growShrinkType="overwriteClear" connectionId="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ample_A1_ctrl_6" growShrinkType="overwriteClear" connectionId="222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h:\temp\example_A70_ctrl.csv" growShrinkType="overwriteClear" connectionId="244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h:\temp\example_A23_ctrl.csv" growShrinkType="overwriteClear" connectionId="227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lData_2" growShrinkType="overwriteClear" connectionId="1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ample_A68_ctrl_1" growShrinkType="overwriteClear" connectionId="243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ample_A98_ctrl" growShrinkType="overwriteClear" connectionId="254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ample_A31_ctrl_1" growShrinkType="overwriteClear" connectionId="230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ample_A58_ctrl" growShrinkType="overwriteClear" connectionId="239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ample_A69_ctrl" growShrinkType="overwriteClear" connectionId="243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ample_A26_ctrl_1" growShrinkType="overwriteClear" connectionId="228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ample_A6_ctrl_1" growShrinkType="overwriteClear" connectionId="240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h:\temp\example_A58_ctrl.csv" growShrinkType="overwriteClear" connectionId="239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h:\temp\example_A20_ctrl.csv" growShrinkType="overwriteClear" connectionId="226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h:\temp\example_A82_ctrl.csv" growShrinkType="overwriteClear" connectionId="248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ample_A10_ctrl_3" growShrinkType="overwriteClear" connectionId="222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ample_A83_ctrl" growShrinkType="overwriteClear" connectionId="249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ample_A73_ctrl_1" growShrinkType="overwriteClear" connectionId="245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h:\temp\example_A95_ctrl.csv" growShrinkType="overwriteClear" connectionId="253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ample_A4_ctrl" growShrinkType="overwriteClear" connectionId="233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ample_A53_ctrl" growShrinkType="overwriteClear" connectionId="238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ample_A49_ctrl" growShrinkType="overwriteClear" connectionId="236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ample_A10_ctrl_4" growShrinkType="overwriteClear" connectionId="222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ample_A5_ctrl_1" growShrinkType="overwriteClear" connectionId="236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ample_A32_ctrl_1" growShrinkType="overwriteClear" connectionId="230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ample_A66_ctrl" growShrinkType="overwriteClear" connectionId="242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ample_A27_ctrl_1" growShrinkType="overwriteClear" connectionId="228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h:\temp\example_A84_ctrl.csv" growShrinkType="overwriteClear" connectionId="249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h:\temp\example_A76_ctrl.csv" growShrinkType="overwriteClear" connectionId="246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ample_A10_ctrl_2" growShrinkType="overwriteClear" connectionId="222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ample_A45_ctrl" growShrinkType="overwriteClear" connectionId="235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h:\temp\example_A28_ctrl.csv" growShrinkType="overwriteClear" connectionId="228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h:\temp\example_A14_ctrl.csv" growShrinkType="overwriteClear" connectionId="224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h:\temp\example_A49_ctrl.csv" growShrinkType="overwriteClear" connectionId="236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ample_A99_ctrl_1" growShrinkType="overwriteClear" connectionId="254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ample_A46_ctrl_1" growShrinkType="overwriteClear" connectionId="235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h:\temp\example_A98_ctrl.csv" growShrinkType="overwriteClear" connectionId="254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ample_A31_ctrl" growShrinkType="overwriteClear" connectionId="230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ample_A72_ctrl_1" growShrinkType="overwriteClear" connectionId="245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ample_A30_ctrl_1" growShrinkType="overwriteClear" connectionId="230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ample_A65_ctrl" growShrinkType="overwriteClear" connectionId="242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h:\temp\example_A99_ctrl.csv" growShrinkType="overwriteClear" connectionId="254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ample_A20_ctrl" growShrinkType="overwriteClear" connectionId="226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ample_A66_ctrl_1" growShrinkType="overwriteClear" connectionId="242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h:\temp\example_A40_ctrl.csv" growShrinkType="overwriteClear" connectionId="233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ample_A80_ctrl_1" growShrinkType="overwriteClear" connectionId="248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h:\temp\example_A27_ctrl.csv" growShrinkType="overwriteClear" connectionId="228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ample_A50_ctrl" growShrinkType="overwriteClear" connectionId="237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ample_A6_ctrl_4" growShrinkType="overwriteClear" connectionId="240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h:\temp\example_A81_ctrl.csv" growShrinkType="overwriteClear" connectionId="248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ample_A76_ctrl_1" growShrinkType="overwriteClear" connectionId="246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ample_A32_ctrl" growShrinkType="overwriteClear" connectionId="230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ample_A41_ctrl" growShrinkType="overwriteClear" connectionId="234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h:\temp\example_A97_ctrl.csv" growShrinkType="overwriteClear" connectionId="253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ample_A55_ctrl_1" growShrinkType="overwriteClear" connectionId="239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ample_A38_ctrl_1" growShrinkType="overwriteClear" connectionId="232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ample_A7_ctrl" growShrinkType="overwriteClear" connectionId="244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h:\temp\example_A30_ctrl.csv" growShrinkType="overwriteClear" connectionId="230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h:\temp\example_A74_ctrl.csv" growShrinkType="overwriteClear" connectionId="245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h:\temp\example_A80_ctrl.csv" growShrinkType="overwriteClear" connectionId="248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h:\temp\example_A38_ctrl.csv" growShrinkType="overwriteClear" connectionId="232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ample_A10_ctrl" growShrinkType="overwriteClear" connectionId="222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ample_A64_ctrl_1" growShrinkType="overwriteClear" connectionId="242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ample_A67_ctrl" growShrinkType="overwriteClear" connectionId="243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ample_A7_ctrl_2" growShrinkType="overwriteClear" connectionId="244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h:\temp\example_A8_ctrl.csv" growShrinkType="overwriteClear" connectionId="247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ample_A97_ctrl_1" growShrinkType="overwriteClear" connectionId="254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ample_A79_ctrl" growShrinkType="overwriteClear" connectionId="247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h:\temp\example_A43_ctrl.csv" growShrinkType="overwriteClear" connectionId="234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h:\temp\example_A77_ctrl.csv" growShrinkType="overwriteClear" connectionId="246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h:\temp\example_A93_ctrl.csv" growShrinkType="overwriteClear" connectionId="252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h:\temp\example_A56_ctrl.csv" growShrinkType="overwriteClear" connectionId="239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ample_A36_ctrl_1" growShrinkType="overwriteClear" connectionId="232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ample_A52_ctrl_1" growShrinkType="overwriteClear" connectionId="238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h:\temp\example_A22_ctrl.csv" growShrinkType="overwriteClear" connectionId="227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ample_A100_ctrl" growShrinkType="overwriteClear" connectionId="223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ample_A17_ctrl" growShrinkType="overwriteClear" connectionId="225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h:\temp\example_A62_ctrl.csv" growShrinkType="overwriteClear" connectionId="241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ample_A22_ctrl" growShrinkType="overwriteClear" connectionId="227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ample_A37_ctrl" growShrinkType="overwriteClear" connectionId="232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ample_A55_ctrl" growShrinkType="overwriteClear" connectionId="238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ample_A11_ctrl" growShrinkType="overwriteClear" connectionId="223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ample_A9_ctrl_4" growShrinkType="overwriteClear" connectionId="251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ample_A2_ctrl_1" growShrinkType="overwriteClear" connectionId="226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ample_A9_ctrl" growShrinkType="overwriteClear" connectionId="251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h:\temp\example_A86_ctrl.csv" growShrinkType="overwriteClear" connectionId="249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ample_A39_ctrl" growShrinkType="overwriteClear" connectionId="232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h:\temp\example_A61_ctrl.csv" growShrinkType="overwriteClear" connectionId="241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h:\temp\example_A55_ctrl.csv" growShrinkType="overwriteClear" connectionId="238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ample_A84_ctrl" growShrinkType="overwriteClear" connectionId="249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ample_A98_ctrl_1" growShrinkType="overwriteClear" connectionId="254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h:\temp\example_A9_ctrl.csv" growShrinkType="overwriteClear" connectionId="251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ample_A43_ctrl" growShrinkType="overwriteClear" connectionId="234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ample_A77_ctrl_1" growShrinkType="overwriteClear" connectionId="246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ample_A26_ctrl" growShrinkType="overwriteClear" connectionId="228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h:\temp\example_A53_ctrl.csv" growShrinkType="overwriteClear" connectionId="238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ample_A89_ctrl_1" growShrinkType="overwriteClear" connectionId="251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ample_A13_ctrl" growShrinkType="overwriteClear" connectionId="223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ample_A41_ctrl_1" growShrinkType="overwriteClear" connectionId="234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ample_A18_ctrl_1" growShrinkType="overwriteClear" connectionId="225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h:\temp\example_A26_ctrl.csv" growShrinkType="overwriteClear" connectionId="228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h:\temp\example_A13_ctrl.csv" growShrinkType="overwriteClear" connectionId="223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ample_A39_ctrl_1" growShrinkType="overwriteClear" connectionId="233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h:\temp\example_A11_ctrl.csv" growShrinkType="overwriteClear" connectionId="223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h:\temp\example_A78_ctrl.csv" growShrinkType="overwriteClear" connectionId="246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ample_A83_ctrl_1" growShrinkType="overwriteClear" connectionId="249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ample_A78_ctrl" growShrinkType="overwriteClear" connectionId="247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ample_A81_ctrl_1" growShrinkType="overwriteClear" connectionId="248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ample_A2_ctrl" growShrinkType="overwriteClear" connectionId="226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ample_A3_ctrl_3" growShrinkType="overwriteClear" connectionId="229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h:\temp\example_A67_ctrl.csv" growShrinkType="overwriteClear" connectionId="243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ample_A4_ctrl_4" growShrinkType="overwriteClear" connectionId="233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ample_A5_ctrl_3" growShrinkType="overwriteClear" connectionId="237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h:\temp\example_A34_ctrl.csv" growShrinkType="overwriteClear" connectionId="23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ample_A46_ctrl" growShrinkType="overwriteClear" connectionId="235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ample_A23_ctrl_1" growShrinkType="overwriteClear" connectionId="227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h:\temp\example_A39_ctrl.csv" growShrinkType="overwriteClear" connectionId="232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h:\temp\example_A44_ctrl.csv" growShrinkType="overwriteClear" connectionId="234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h:\temp\example_A91_ctrl.csv" growShrinkType="overwriteClear" connectionId="252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ample_A90_ctrl_1" growShrinkType="overwriteClear" connectionId="251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h:\temp\example_A2_ctrl.csv" growShrinkType="overwriteClear" connectionId="225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h:\temp\example_A21_ctrl.csv" growShrinkType="overwriteClear" connectionId="226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ample_A71_ctrl_1" growShrinkType="overwriteClear" connectionId="245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lData_5" growShrinkType="overwriteClear" connectionId="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h:\temp\example_A59_ctrl.csv" growShrinkType="overwriteClear" connectionId="24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h:\temp\example_A75_ctrl.csv" growShrinkType="overwriteClear" connectionId="246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ample_A29_ctrl_1" growShrinkType="overwriteClear" connectionId="229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ample_A78_ctrl_1" growShrinkType="overwriteClear" connectionId="247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ample_A47_ctrl" growShrinkType="overwriteClear" connectionId="235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ample_A72_ctrl" growShrinkType="overwriteClear" connectionId="245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ample_A58_ctrl_1" growShrinkType="overwriteClear" connectionId="239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ample_A45_ctrl_1" growShrinkType="overwriteClear" connectionId="235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ample_A9_ctrl_3" growShrinkType="overwriteClear" connectionId="251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ample_A85_ctrl_1" growShrinkType="overwriteClear" connectionId="249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ample_A6_ctrl_2" growShrinkType="overwriteClear" connectionId="240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ample_A3_ctrl_4" growShrinkType="overwriteClear" connectionId="23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ample_A53_ctrl_1" growShrinkType="overwriteClear" connectionId="238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ample_A94_ctrl" growShrinkType="overwriteClear" connectionId="253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ample_A20_ctrl_1" growShrinkType="overwriteClear" connectionId="226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ample_A67_ctrl_1" growShrinkType="overwriteClear" connectionId="243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ample_A84_ctrl_1" growShrinkType="overwriteClear" connectionId="249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ample_A42_ctrl_1" growShrinkType="overwriteClear" connectionId="234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h:\temp\example_A33_ctrl.csv" growShrinkType="overwriteClear" connectionId="231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ample_A87_ctrl_1" growShrinkType="overwriteClear" connectionId="250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h:\temp\example_A24_ctrl.csv" growShrinkType="overwriteClear" connectionId="227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ample_A95_ctrl" growShrinkType="overwriteClear" connectionId="253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ample_A14_ctrl" growShrinkType="overwriteClear" connectionId="224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ample_A85_ctrl" growShrinkType="overwriteClear" connectionId="249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h:\temp\example_A72_ctrl.csv" growShrinkType="overwriteClear" connectionId="245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h:\temp\example_A16_ctrl.csv" growShrinkType="overwriteClear" connectionId="224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h:\temp\example_A35_ctrl.csv" growShrinkType="overwriteClear" connectionId="231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ample_A8_ctrl" growShrinkType="overwriteClear" connectionId="247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ample_A88_ctrl_1" growShrinkType="overwriteClear" connectionId="250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ample_A100_ctrl_1" growShrinkType="overwriteClear" connectionId="223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h:\temp\example_A51_ctrl.csv" growShrinkType="overwriteClear" connectionId="237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ample_A77_ctrl" growShrinkType="overwriteClear" connectionId="246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ample_A59_ctrl_1" growShrinkType="overwriteClear" connectionId="240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h:\temp\example_A68_ctrl.csv" growShrinkType="overwriteClear" connectionId="243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ample_A68_ctrl" growShrinkType="overwriteClear" connectionId="243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lData_3" growShrinkType="overwriteClear" connectionId="1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ample_A73_ctrl" growShrinkType="overwriteClear" connectionId="245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ample_A11_ctrl_1" growShrinkType="overwriteClear" connectionId="223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ample_A92_ctrl" growShrinkType="overwriteClear" connectionId="252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ample_A96_ctrl" growShrinkType="overwriteClear" connectionId="253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ample_A51_ctrl_1" growShrinkType="overwriteClear" connectionId="237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ample_A28_ctrl" growShrinkType="overwriteClear" connectionId="229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h:\temp\example_A87_ctrl.csv" growShrinkType="overwriteClear" connectionId="250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h:\temp\example_A4_ctrl.csv" growShrinkType="overwriteClear" connectionId="233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h:\temp\example_A29_ctrl.csv" growShrinkType="overwriteClear" connectionId="229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h:\temp\example_A12_ctrl.csv" growShrinkType="overwriteClear" connectionId="223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h:\temp\example_A92_ctrl.csv" growShrinkType="overwriteClear" connectionId="252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ample_A1_ctrl_2" growShrinkType="overwriteClear" connectionId="221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ample_A91_ctrl" growShrinkType="overwriteClear" connectionId="252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ample_A99_ctrl" growShrinkType="overwriteClear" connectionId="254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ample_A70_ctrl_1" growShrinkType="overwriteClear" connectionId="244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h:\temp\example_A31_ctrl.csv" growShrinkType="overwriteClear" connectionId="230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ample_A36_ctrl" growShrinkType="overwriteClear" connectionId="23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ample_A48_ctrl_1" growShrinkType="overwriteClear" connectionId="236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ample_A8_ctrl_1" growShrinkType="overwriteClear" connectionId="247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ample_A4_ctrl_1" growShrinkType="overwriteClear" connectionId="233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ample_A30_ctrl" growShrinkType="overwriteClear" connectionId="230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h:\temp\example_A66_ctrl.csv" growShrinkType="overwriteClear" connectionId="242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ample_A5_ctrl_2" growShrinkType="overwriteClear" connectionId="237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ample_1_devc_44" growShrinkType="overwriteClear" connectionId="11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ample_1_hrr_5" growShrinkType="overwriteClear" connectionId="47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ample_1_hrr_6" growShrinkType="overwriteClear" connectionId="48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ample_1_hrr_7" growShrinkType="overwriteClear" connectionId="49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ample_1_hrr_8" growShrinkType="overwriteClear" connectionId="51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ample_1_hrr_9" growShrinkType="overwriteClear" connectionId="52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ample_1_hrr_10" growShrinkType="overwriteClear" connectionId="22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ample_1_hrr" growShrinkType="overwriteClear" connectionId="22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lData_1" growShrinkType="overwriteClear" connectionId="2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ample_1_hrr_2" growShrinkType="overwriteClear" connectionId="33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ample_1_hrr_3" growShrinkType="overwriteClear" connectionId="44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ample_1_hrr_4" growShrinkType="overwriteClear" connectionId="46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ample_1_hrr_1" growShrinkType="overwriteClear" connectionId="22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ample_15_hrr_2" growShrinkType="overwriteClear" connectionId="65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ABC_1_hrr_4" growShrinkType="overwriteClear" connectionId="8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ample_78_hrr_1" growShrinkType="overwriteClear" connectionId="183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ample_6_hrr_6" growShrinkType="overwriteClear" connectionId="149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ABC_3_hrr" growShrinkType="overwriteClear" connectionId="10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ample_16_hrr_2" growShrinkType="overwriteClear" connectionId="66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ample_4_hrr_7" growShrinkType="overwriteClear" connectionId="111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ample_8_hrr_5" growShrinkType="overwriteClear" connectionId="189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ample_75_hrr_1" growShrinkType="overwriteClear" connectionId="178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ample_1_hrr_34" growShrinkType="overwriteClear" connectionId="48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ample_4_hrr_8" growShrinkType="overwriteClear" connectionId="111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h:\temp\example_32_hrr.csv" growShrinkType="overwriteClear" connectionId="99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ample_14_hrr" growShrinkType="overwriteClear" connectionId="63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ample_53_hrr_1" growShrinkType="overwriteClear" connectionId="139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ample_68_hrr_2" growShrinkType="overwriteClear" connectionId="165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h:\temp\example_95_hrr.csv" growShrinkType="overwriteClear" connectionId="214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h:\temp\example_58_hrr.csv" growShrinkType="overwriteClear" connectionId="146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ample_33_hrr_1" growShrinkType="overwriteClear" connectionId="101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ample_23_hrr_2" growShrinkType="overwriteClear" connectionId="81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ample_69_hrr" growShrinkType="overwriteClear" connectionId="165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ABC_1_hrr_8" growShrinkType="overwriteClear" connectionId="3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ample_97_hrr" growShrinkType="overwriteClear" connectionId="217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ample_99_hrr_1" growShrinkType="overwriteClear" connectionId="220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h:\temp\example_33_hrr.csv" growShrinkType="overwriteClear" connectionId="101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lData_41" growShrinkType="overwriteClear" connectionId="203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ample_1_hrr_48" growShrinkType="overwriteClear" connectionId="49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ample_5_hrr_6" growShrinkType="overwriteClear" connectionId="130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h:\temp\example_25_hrr.csv" growShrinkType="overwriteClear" connectionId="83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h:\temp\example_53_hrr.csv" growShrinkType="overwriteClear" connectionId="139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lData_8" growShrinkType="overwriteClear" connectionId="10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ample_57_hrr_2" growShrinkType="overwriteClear" connectionId="145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h:\temp\example_4_hrr.csv" growShrinkType="overwriteClear" connectionId="114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lData_1" growShrinkType="overwriteClear" connectionId="2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ample_4_hrr" growShrinkType="overwriteClear" connectionId="115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ample_40_hrr" growShrinkType="overwriteClear" connectionId="115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ample_30_hrr_2" growShrinkType="overwriteClear" connectionId="97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ample_74_hrr_2" growShrinkType="overwriteClear" connectionId="177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ample_6_hrr_8" growShrinkType="overwriteClear" connectionId="149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h:\temp\example_2_hrr.csv" growShrinkType="overwriteClear" connectionId="75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ample_11_hrr_1" growShrinkType="overwriteClear" connectionId="58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ternalData_6" growShrinkType="overwriteClear" connectionId="9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h:\temp\example_14_hrr.csv" growShrinkType="overwriteClear" connectionId="62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h:\temp\example_89_hrr.csv" growShrinkType="overwriteClear" connectionId="202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ample_1_hrr_19" growShrinkType="overwriteClear" connectionId="26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h:\temp\example_42_hrr.csv" growShrinkType="overwriteClear" connectionId="118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ample_3_hrr_6" growShrinkType="overwriteClear" connectionId="91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ample_7_hrr_2" growShrinkType="overwriteClear" connectionId="170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ample_43_hrr" growShrinkType="overwriteClear" connectionId="120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h:\temp\example_48_hrr.csv" growShrinkType="overwriteClear" connectionId="127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h:\temp\example_24_hrr.csv" growShrinkType="overwriteClear" connectionId="82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ample_32_hrr_1" growShrinkType="overwriteClear" connectionId="100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ample_72_hrr_1" growShrinkType="overwriteClear" connectionId="174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ample_19_hrr_1" growShrinkType="overwriteClear" connectionId="70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h:\temp\example_72_hrr.csv" growShrinkType="overwriteClear" connectionId="174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ample_95_hrr_1" growShrinkType="overwriteClear" connectionId="215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ample_81_hrr_1" growShrinkType="overwriteClear" connectionId="191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ample_1_hrr_33" growShrinkType="overwriteClear" connectionId="48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ample_86_hrr_1" growShrinkType="overwriteClear" connectionId="198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ample_49_hrr" growShrinkType="overwriteClear" connectionId="128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ample_52_hrr_1" growShrinkType="overwriteClear" connectionId="138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ample_20_hrr_1" growShrinkType="overwriteClear" connectionId="76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h:\temp\example_16_hrr.csv" growShrinkType="overwriteClear" connectionId="65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ample_63_hrr_2" growShrinkType="overwriteClear" connectionId="158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ample_68_hrr" growShrinkType="overwriteClear" connectionId="164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ample_1_hrr_9" growShrinkType="overwriteClear" connectionId="41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ample_3_hrr_5" growShrinkType="overwriteClear" connectionId="91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ample_100_hrr_2" growShrinkType="overwriteClear" connectionId="57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ample_81_hrr" growShrinkType="overwriteClear" connectionId="190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ample_65_hrr_1" growShrinkType="overwriteClear" connectionId="160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ample_26_hrr_2" growShrinkType="overwriteClear" connectionId="85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ample_10_hrr_5" growShrinkType="overwriteClear" connectionId="56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ample_93_hrr_1" growShrinkType="overwriteClear" connectionId="212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h:\temp\example_85_hrr.csv" growShrinkType="overwriteClear" connectionId="196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ample_73_hrr_1" growShrinkType="overwriteClear" connectionId="176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h:\temp\example_7_hrr.csv" growShrinkType="overwriteClear" connectionId="169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ample_83_hrr_2" growShrinkType="overwriteClear" connectionId="194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ample_80_hrr" growShrinkType="overwriteClear" connectionId="189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ample_1_hrr_31" growShrinkType="overwriteClear" connectionId="47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ample_38_hrr_2" growShrinkType="overwriteClear" connectionId="109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ABC_1_hrr_1" growShrinkType="overwriteClear" connectionId="7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ample_2_hrr_1" growShrinkType="overwriteClear" connectionId="75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ternalData_12" growShrinkType="overwriteClear" connectionId="94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h:\temp\example_84_hrr.csv" growShrinkType="overwriteClear" connectionId="195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h:\temp\example_83_hrr.csv" growShrinkType="overwriteClear" connectionId="193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ample_8_hrr" growShrinkType="overwriteClear" connectionId="188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ample_10_hrr_3" growShrinkType="overwriteClear" connectionId="56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ample_1_hrr_4" growShrinkType="overwriteClear" connectionId="35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ample_1_hrr_41" growShrinkType="overwriteClear" connectionId="48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ample_47_hrr_2" growShrinkType="overwriteClear" connectionId="126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ABC_1_hrr_14" growShrinkType="overwriteClear" connectionId="4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ample_61_hrr" growShrinkType="overwriteClear" connectionId="154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ample_39_hrr_2" growShrinkType="overwriteClear" connectionId="110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ternalData_13" growShrinkType="overwriteClear" connectionId="95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ample_43_hrr_1" growShrinkType="overwriteClear" connectionId="120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ample_1_hrr_5" growShrinkType="overwriteClear" connectionId="36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h:\temp\example_13_hrr.csv" growShrinkType="overwriteClear" connectionId="61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ample_17_hrr" growShrinkType="overwriteClear" connectionId="67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ample_1_hrr_3" growShrinkType="overwriteClear" connectionId="34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ample_39_hrr" growShrinkType="overwriteClear" connectionId="11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ample_89_hrr_1" growShrinkType="overwriteClear" connectionId="202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ample_2_hrr_7" growShrinkType="overwriteClear" connectionId="72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ample_4_hrr_4" growShrinkType="overwriteClear" connectionId="115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ample_7_hrr_8" growShrinkType="overwriteClear" connectionId="167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ample_8_hrr_1" growShrinkType="overwriteClear" connectionId="188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ample_17_hrr_1" growShrinkType="overwriteClear" connectionId="67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ample_40_hrr_1" growShrinkType="overwriteClear" connectionId="116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ample_6_hrr_7" growShrinkType="overwriteClear" connectionId="149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ample_79_hrr_2" growShrinkType="overwriteClear" connectionId="184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ample_56_hrr_1" growShrinkType="overwriteClear" connectionId="144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ample_48_hrr" growShrinkType="overwriteClear" connectionId="127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ample_16_hrr_1" growShrinkType="overwriteClear" connectionId="66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ample_59_hrr" growShrinkType="overwriteClear" connectionId="147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ample_97_hrr_2" growShrinkType="overwriteClear" connectionId="217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ample_70_hrr_2" growShrinkType="overwriteClear" connectionId="171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ample_92_hrr" growShrinkType="overwriteClear" connectionId="210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h:\temp\example_1_hrr.csv" growShrinkType="overwriteClear" connectionId="27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ample_53_hrr" growShrinkType="overwriteClear" connectionId="139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h:\temp\example_100_hrr.csv" growShrinkType="overwriteClear" connectionId="57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ample_79_hrr" growShrinkType="overwriteClear" connectionId="184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ample_95_hrr" growShrinkType="overwriteClear" connectionId="214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ample_68_hrr_1" growShrinkType="overwriteClear" connectionId="164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h:\temp\example_67_hrr.csv" growShrinkType="overwriteClear" connectionId="163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ample_96_hrr_2" growShrinkType="overwriteClear" connectionId="216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ample_4_hrr_1" growShrinkType="overwriteClear" connectionId="115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ample_6_hrr_5" growShrinkType="overwriteClear" connectionId="153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ample_42_hrr_1" growShrinkType="overwriteClear" connectionId="119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ample_6_hrr_1" growShrinkType="overwriteClear" connectionId="152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ample_62_hrr_2" growShrinkType="overwriteClear" connectionId="156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ternalData_15" growShrinkType="overwriteClear" connectionId="46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ample_23_hrr_1" growShrinkType="overwriteClear" connectionId="81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ample_37_hrr_2" growShrinkType="overwriteClear" connectionId="107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ample_26_hrr" growShrinkType="overwriteClear" connectionId="85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ternalData_14" growShrinkType="overwriteClear" connectionId="96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ample_10_hrr_7" growShrinkType="overwriteClear" connectionId="53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ample_41_hrr" growShrinkType="overwriteClear" connectionId="117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lData_34" growShrinkType="overwriteClear" connectionId="71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ample_42_hrr_2" growShrinkType="overwriteClear" connectionId="119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h:\temp\example_82_hrr.csv" growShrinkType="overwriteClear" connectionId="192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ample_11_hrr_2" growShrinkType="overwriteClear" connectionId="59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ample_5_hrr_1" growShrinkType="overwriteClear" connectionId="134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h:\temp\example_36_hrr.csv" growShrinkType="overwriteClear" connectionId="105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ample_21_hrr" growShrinkType="overwriteClear" connectionId="77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ample_1_hrr_12" growShrinkType="overwriteClear" connectionId="45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ample_9_hrr_1" growShrinkType="overwriteClear" connectionId="206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ample_64_hrr" growShrinkType="overwriteClear" connectionId="158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h:\temp\example_88_hrr.csv" growShrinkType="overwriteClear" connectionId="200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h:\temp\example_31_hrr.csv" growShrinkType="overwriteClear" connectionId="98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example_34_hrr" growShrinkType="overwriteClear" connectionId="102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example_28_hrr" growShrinkType="overwriteClear" connectionId="87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ExternalData_37" growShrinkType="overwriteClear" connectionId="130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h:\temp\example_68_hrr.csv" growShrinkType="overwriteClear" connectionId="164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example_49_hrr_2" growShrinkType="overwriteClear" connectionId="129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ample_77_hrr" growShrinkType="overwriteClear" connectionId="181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ample_84_hrr" growShrinkType="overwriteClear" connectionId="195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h:\temp\example_34_hrr.csv" growShrinkType="overwriteClear" connectionId="102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h:\temp\example_69_hrr.csv" growShrinkType="overwriteClear" connectionId="165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h:\temp\example_55_hrr.csv" growShrinkType="overwriteClear" connectionId="142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example_51_hrr" growShrinkType="overwriteClear" connectionId="136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ample_28_hrr_1" growShrinkType="overwriteClear" connectionId="88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example_1_hrr_20" growShrinkType="overwriteClear" connectionId="25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example_4_hrr_2" growShrinkType="overwriteClear" connectionId="115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example_45_hrr_1" growShrinkType="overwriteClear" connectionId="123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ample_15_hrr_1" growShrinkType="overwriteClear" connectionId="64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ample_53_hrr_2" growShrinkType="overwriteClear" connectionId="139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ample_97_hrr_1" growShrinkType="overwriteClear" connectionId="217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example_1_hrr_11" growShrinkType="overwriteClear" connectionId="43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ample_41_hrr_1" growShrinkType="overwriteClear" connectionId="117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ternalData_16" growShrinkType="overwriteClear" connectionId="96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example_1_hrr_13" growShrinkType="overwriteClear" connectionId="45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ample_8_hrr_6" growShrinkType="overwriteClear" connectionId="185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example_34_hrr_1" growShrinkType="overwriteClear" connectionId="103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ternalData_5" growShrinkType="overwriteClear" connectionId="4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ample_74_hrr" growShrinkType="overwriteClear" connectionId="177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example_1_hrr_42" growShrinkType="overwriteClear" connectionId="49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ample_1_hrr_44" growShrinkType="overwriteClear" connectionId="23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example_62_hrr_1" growShrinkType="overwriteClear" connectionId="156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example_2_hrr_3" growShrinkType="overwriteClear" connectionId="75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ternalData_3" growShrinkType="overwriteClear" connectionId="4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example_10_hrr_6" growShrinkType="overwriteClear" connectionId="53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example_67_hrr_1" growShrinkType="overwriteClear" connectionId="163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ample_31_hrr" growShrinkType="overwriteClear" connectionId="98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h:\temp\example_15_hrr.csv" growShrinkType="overwriteClear" connectionId="64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example_2_hrr_5" growShrinkType="overwriteClear" connectionId="71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ample_12_hrr" growShrinkType="overwriteClear" connectionId="6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ABC_1_hrr_2" growShrinkType="overwriteClear" connectionId="8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example_50_hrr_2" growShrinkType="overwriteClear" connectionId="135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ample_70_hrr_1" growShrinkType="overwriteClear" connectionId="171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example_82_hrr" growShrinkType="overwriteClear" connectionId="192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h:\temp\example_26_hrr.csv" growShrinkType="overwriteClear" connectionId="84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h:\temp\example_57_hrr.csv" growShrinkType="overwriteClear" connectionId="144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example_7_hrr" growShrinkType="overwriteClear" connectionId="170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example_94_hrr_1" growShrinkType="overwriteClear" connectionId="213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ample_85_hrr" growShrinkType="overwriteClear" connectionId="196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example_99_hrr_2" growShrinkType="overwriteClear" connectionId="220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ample_21_hrr_2" growShrinkType="overwriteClear" connectionId="78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example_35_hrr_1" growShrinkType="overwriteClear" connectionId="104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h:\temp\example_52_hrr.csv" growShrinkType="overwriteClear" connectionId="137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example_1_hrr_49" growShrinkType="overwriteClear" connectionId="49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h:\temp\example_49_hrr.csv" growShrinkType="overwriteClear" connectionId="128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example_51_hrr_2" growShrinkType="overwriteClear" connectionId="136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example_50_hrr" growShrinkType="overwriteClear" connectionId="134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example_24_hrr_2" growShrinkType="overwriteClear" connectionId="82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ExternalData_26" growShrinkType="overwriteClear" connectionId="132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ample_22_hrr" growShrinkType="overwriteClear" connectionId="792"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ample_100_hrr" growShrinkType="overwriteClear" connectionId="57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ample_85_hrr_2" growShrinkType="overwriteClear" connectionId="197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ExternalData_19" growShrinkType="overwriteClear" connectionId="96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ample_71_hrr_2" growShrinkType="overwriteClear" connectionId="173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example_9_hrr_2" growShrinkType="overwriteClear" connectionId="207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example_23_hrr" growShrinkType="overwriteClear" connectionId="80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ABC_1_hrr_6" growShrinkType="overwriteClear" connectionId="3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ExternalData_46" growShrinkType="overwriteClear" connectionId="111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ABC_1_devc_1" growShrinkType="overwriteClear" connectionId="2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example_16_hrr" growShrinkType="overwriteClear" connectionId="66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example_14_hrr_1" growShrinkType="overwriteClear" connectionId="63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ample_4_hrr_3" growShrinkType="overwriteClear" connectionId="115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example_85_hrr_1" growShrinkType="overwriteClear" connectionId="1969"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ample_62_hrr" growShrinkType="overwriteClear" connectionId="156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example_35_hrr" growShrinkType="overwriteClear" connectionId="104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h:\temp\example_96_hrr.csv" growShrinkType="overwriteClear" connectionId="215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ample_31_hrr_2" growShrinkType="overwriteClear" connectionId="98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ample_27_hrr" growShrinkType="overwriteClear" connectionId="86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example_96_hrr_1" growShrinkType="overwriteClear" connectionId="216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ABC_1_devc.csv" growShrinkType="overwriteClear" connectionId="2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ample_42_hrr" growShrinkType="overwriteClear" connectionId="118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ample_44_hrr_1" growShrinkType="overwriteClear" connectionId="122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ternalData_27" growShrinkType="overwriteClear" connectionId="150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ample_20_hrr_2" growShrinkType="overwriteClear" connectionId="76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example_92_hrr_2" growShrinkType="overwriteClear" connectionId="210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example_5_hrr_2" growShrinkType="overwriteClear" connectionId="134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example_67_hrr_2" growShrinkType="overwriteClear" connectionId="163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ABC_1_hrr_5" growShrinkType="overwriteClear" connectionId="9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h:\temp\example_8_hrr.csv" growShrinkType="overwriteClear" connectionId="187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h:\temp\example_59_hrr.csv" growShrinkType="overwriteClear" connectionId="147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ample_58_hrr" growShrinkType="overwriteClear" connectionId="146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example_81_hrr_2" growShrinkType="overwriteClear" connectionId="191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ABC_100_hrr.csv" growShrinkType="overwriteClear" connectionId="9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example_45_hrr_2" growShrinkType="overwriteClear" connectionId="123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example_36_hrr_1" growShrinkType="overwriteClear" connectionId="106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ternalData_36" growShrinkType="overwriteClear" connectionId="111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example_82_hrr_1" growShrinkType="overwriteClear" connectionId="192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example_21_hrr_1" growShrinkType="overwriteClear" connectionId="78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ternalData_35" growShrinkType="overwriteClear" connectionId="90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ample_76_hrr" growShrinkType="overwriteClear" connectionId="179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h:\temp\example_78_hrr.csv" growShrinkType="overwriteClear" connectionId="182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ternalData_47" growShrinkType="overwriteClear" connectionId="130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ample_2_hrr_8" growShrinkType="overwriteClear" connectionId="72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example_60_hrr_1" growShrinkType="overwriteClear" connectionId="153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ample_54_hrr" growShrinkType="overwriteClear" connectionId="140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ample_90_hrr_1" growShrinkType="overwriteClear" connectionId="208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ExternalData_29" growShrinkType="overwriteClear" connectionId="186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example_13_hrr_2" growShrinkType="overwriteClear" connectionId="62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h:\temp\example_77_hrr.csv" growShrinkType="overwriteClear" connectionId="181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example_87_hrr_1" growShrinkType="overwriteClear" connectionId="199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example_7_hrr_1" growShrinkType="overwriteClear" connectionId="170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example_76_hrr_2" growShrinkType="overwriteClear" connectionId="180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example_45_hrr" growShrinkType="overwriteClear" connectionId="123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ample_73_hrr_2" growShrinkType="overwriteClear" connectionId="176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example_40_hrr_2" growShrinkType="overwriteClear" connectionId="116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ExternalData_44" growShrinkType="overwriteClear" connectionId="71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example_3_hrr_1" growShrinkType="overwriteClear" connectionId="91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example_52_hrr_2" growShrinkType="overwriteClear" connectionId="138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ample_22_hrr_2" growShrinkType="overwriteClear" connectionId="79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example_35_hrr_2" growShrinkType="overwriteClear" connectionId="104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ample_94_hrr_2" growShrinkType="overwriteClear" connectionId="213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example_80_hrr_1" growShrinkType="overwriteClear" connectionId="189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ample_90_hrr_2" growShrinkType="overwriteClear" connectionId="208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example_88_hrr_1" growShrinkType="overwriteClear" connectionId="201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example_39_hrr_1" growShrinkType="overwriteClear" connectionId="110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example_1_hrr_29" growShrinkType="overwriteClear" connectionId="47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example_1_hrr_2" growShrinkType="overwriteClear" connectionId="33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ample_1_hrr_43" growShrinkType="overwriteClear" connectionId="49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ample_1_hrr_37" growShrinkType="overwriteClear" connectionId="48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example_3_hrr_3" growShrinkType="overwriteClear" connectionId="91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ample_91_hrr_2" growShrinkType="overwriteClear" connectionId="209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h:\temp\example_44_hrr.csv" growShrinkType="overwriteClear" connectionId="121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ternalData_17" growShrinkType="overwriteClear" connectionId="46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example_2_hrr_4" growShrinkType="overwriteClear" connectionId="75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ample_22_hrr_1" growShrinkType="overwriteClear" connectionId="79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example_1_hrr_32" growShrinkType="overwriteClear" connectionId="47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h:\temp\example_29_hrr.csv" growShrinkType="overwriteClear" connectionId="89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ample_74_hrr_1" growShrinkType="overwriteClear" connectionId="177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example_95_hrr_2" growShrinkType="overwriteClear" connectionId="215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example_60_hrr" growShrinkType="overwriteClear" connectionId="153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example_1_hrr_26" growShrinkType="overwriteClear" connectionId="47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example_1_hrr_47" growShrinkType="overwriteClear" connectionId="49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example_1_hrr_28" growShrinkType="overwriteClear" connectionId="24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example_46_hrr" growShrinkType="overwriteClear" connectionId="124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ExternalData_32" growShrinkType="overwriteClear" connectionId="53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ternalData_38" growShrinkType="overwriteClear" connectionId="149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example_80_hrr_2" growShrinkType="overwriteClear" connectionId="19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example_18_hrr" growShrinkType="overwriteClear" connectionId="68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example_24_hrr_1" growShrinkType="overwriteClear" connectionId="82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example_1_hrr_39" growShrinkType="overwriteClear" connectionId="48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ample_11_hrr" growShrinkType="overwriteClear" connectionId="58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ample_7_hrr_6" growShrinkType="overwriteClear" connectionId="167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example_58_hrr_2" growShrinkType="overwriteClear" connectionId="146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example_72_hrr" growShrinkType="overwriteClear" connectionId="174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example_3_hrr_7" growShrinkType="overwriteClear" connectionId="91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example_9_hrr_7" growShrinkType="overwriteClear" connectionId="203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h:\temp\example_37_hrr.csv" growShrinkType="overwriteClear" connectionId="107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ample_9_hrr_4" growShrinkType="overwriteClear" connectionId="207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ample_28_hrr_2" growShrinkType="overwriteClear" connectionId="88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example_49_hrr_1" growShrinkType="overwriteClear" connectionId="129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ample_84_hrr_2" growShrinkType="overwriteClear" connectionId="195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h:\temp\example_12_hrr.csv" growShrinkType="overwriteClear" connectionId="59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ample_79_hrr_1" growShrinkType="overwriteClear" connectionId="184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example_52_hrr" growShrinkType="overwriteClear" connectionId="137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example_3_hrr_4" growShrinkType="overwriteClear" connectionId="91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example_19_hrr_2" growShrinkType="overwriteClear" connectionId="70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example_25_hrr_2" growShrinkType="overwriteClear" connectionId="84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example_78_hrr" growShrinkType="overwriteClear" connectionId="182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h:\temp\example_73_hrr.csv" growShrinkType="overwriteClear" connectionId="175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h:\temp\example_18_hrr.csv" growShrinkType="overwriteClear" connectionId="68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example_91_hrr_1" growShrinkType="overwriteClear" connectionId="209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ample_4_hrr_6" growShrinkType="overwriteClear" connectionId="111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h:\temp\example_43_hrr.csv" growShrinkType="overwriteClear" connectionId="120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ample_32_hrr" growShrinkType="overwriteClear" connectionId="99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ample_54_hrr_1" growShrinkType="overwriteClear" connectionId="141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example_9_hrr_5" growShrinkType="overwriteClear" connectionId="207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ExternalData_51" growShrinkType="overwriteClear" connectionId="203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ExternalData_42" growShrinkType="overwriteClear" connectionId="53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example_9_hrr" growShrinkType="overwriteClear" connectionId="206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example_10_hrr_2" growShrinkType="overwriteClear" connectionId="56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ABC_1_hrr_11" growShrinkType="overwriteClear" connectionId="4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ABC_1_hrr_12" growShrinkType="overwriteClear" connectionId="3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example_66_hrr_1" growShrinkType="overwriteClear" connectionId="162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example_1_hrr_18" growShrinkType="overwriteClear" connectionId="46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example_71_hrr_1" growShrinkType="overwriteClear" connectionId="173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example_2_hrr" growShrinkType="overwriteClear" connectionId="75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example_38_hrr" growShrinkType="overwriteClear" connectionId="108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example_8_hrr_7" growShrinkType="overwriteClear" connectionId="185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h:\temp\example_64_hrr.csv" growShrinkType="overwriteClear" connectionId="158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h:\temp\example_28_hrr.csv" growShrinkType="overwriteClear" connectionId="87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example_57_hrr_1" growShrinkType="overwriteClear" connectionId="145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example_100_hrr_1" growShrinkType="overwriteClear" connectionId="57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example_18_hrr_2" growShrinkType="overwriteClear" connectionId="69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ExternalData_45" growShrinkType="overwriteClear" connectionId="90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example_34_hrr_2" growShrinkType="overwriteClear" connectionId="103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example_47_hrr" growShrinkType="overwriteClear" connectionId="125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example_8_hrr_8" growShrinkType="overwriteClear" connectionId="185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example_75_hrr_2" growShrinkType="overwriteClear" connectionId="178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example_88_hrr_2" growShrinkType="overwriteClear" connectionId="201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example_1_hrr_25" growShrinkType="overwriteClear" connectionId="47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ABC_1_hrr_9" growShrinkType="overwriteClear" connectionId="3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example_63_hrr" growShrinkType="overwriteClear" connectionId="157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example_59_hrr_2" growShrinkType="overwriteClear" connectionId="148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example_36_hrr_2" growShrinkType="overwriteClear" connectionId="106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example_29_hrr" growShrinkType="overwriteClear" connectionId="89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h:\temp\example_60_hrr.csv" growShrinkType="overwriteClear" connectionId="153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example_94_hrr" growShrinkType="overwriteClear" connectionId="213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h:\temp\example_30_hrr.csv" growShrinkType="overwriteClear" connectionId="96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example_25_hrr" growShrinkType="overwriteClear" connectionId="83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h:\temp\example_3_hrr.csv" growShrinkType="overwriteClear" connectionId="90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example_10_hrr" growShrinkType="overwriteClear" connectionId="56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example_63_hrr_1" growShrinkType="overwriteClear" connectionId="157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example_91_hrr" growShrinkType="overwriteClear" connectionId="209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example_46_hrr_1" growShrinkType="overwriteClear" connectionId="1249"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example_3_hrr" growShrinkType="overwriteClear" connectionId="90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example_33_hrr_2" growShrinkType="overwriteClear" connectionId="101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example_44_hrr_2" growShrinkType="overwriteClear" connectionId="122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h:\temp\example_51_hrr.csv" growShrinkType="overwriteClear" connectionId="136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h:\temp\example_80_hrr.csv" growShrinkType="overwriteClear" connectionId="189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h:\temp\example_66_hrr.csv" growShrinkType="overwriteClear" connectionId="161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h:\temp\example_20_hrr.csv" growShrinkType="overwriteClear" connectionId="76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example_5_hrr_7" growShrinkType="overwriteClear" connectionId="130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example_1_hrr" growShrinkType="overwriteClear" connectionId="31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example_66_hrr_2" growShrinkType="overwriteClear" connectionId="162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ternalData_11" growShrinkType="overwriteClear" connectionId="92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example_75_hrr" growShrinkType="overwriteClear" connectionId="178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example_43_hrr_2" growShrinkType="overwriteClear" connectionId="120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example_1_hrr_35" growShrinkType="overwriteClear" connectionId="48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example_55_hrr" growShrinkType="overwriteClear" connectionId="142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ExternalData_48" growShrinkType="overwriteClear" connectionId="149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example_17_hrr_2" growShrinkType="overwriteClear" connectionId="68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h:\temp\example_5_hrr.csv" growShrinkType="overwriteClear" connectionId="133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h:\temp\example_38_hrr.csv" growShrinkType="overwriteClear" connectionId="108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example_58_hrr_1" growShrinkType="overwriteClear" connectionId="146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example_61_hrr_2" growShrinkType="overwriteClear" connectionId="155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ample_1_hrr_14" growShrinkType="overwriteClear" connectionId="45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example_1_hrr_23" growShrinkType="overwriteClear" connectionId="47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example_1_hrr_40" growShrinkType="overwriteClear" connectionId="48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ExternalData_23" growShrinkType="overwriteClear" connectionId="74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example_51_hrr_1" growShrinkType="overwriteClear" connectionId="136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example_1_hrr.csv" growShrinkType="overwriteClear" connectionId="44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h:\temp\example_22_hrr.csv" growShrinkType="overwriteClear" connectionId="79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example_14_hrr_2" growShrinkType="overwriteClear" connectionId="63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example_87_hrr_2" growShrinkType="overwriteClear" connectionId="199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example_5_hrr" growShrinkType="overwriteClear" connectionId="133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h:\temp\example_61_hrr.csv" growShrinkType="overwriteClear" connectionId="154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example_1_hrr_36" growShrinkType="overwriteClear" connectionId="48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example_30_hrr" growShrinkType="overwriteClear" connectionId="96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ABC_1_hrr_10" growShrinkType="overwriteClear" connectionId="4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example_59_hrr_1" growShrinkType="overwriteClear" connectionId="148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example_8_hrr_4" growShrinkType="overwriteClear" connectionId="189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example_1_hrr_10" growShrinkType="overwriteClear" connectionId="42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example_1_hrr_50" growShrinkType="overwriteClear" connectionId="49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example_37_hrr_1" growShrinkType="overwriteClear" connectionId="107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h:\temp\example_27_hrr.csv" growShrinkType="overwriteClear" connectionId="86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h:\temp\example_47_hrr.csv" growShrinkType="overwriteClear" connectionId="125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example_1_hrr_24" growShrinkType="overwriteClear" connectionId="47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example_47_hrr_1" growShrinkType="overwriteClear" connectionId="126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example_65_hrr_2" growShrinkType="overwriteClear" connectionId="160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ExternalData_9" growShrinkType="overwriteClear" connectionId="10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example_19_hrr" growShrinkType="overwriteClear" connectionId="70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ABC_1_devc" growShrinkType="overwriteClear" connectionId="2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example_32_hrr_2" growShrinkType="overwriteClear" connectionId="100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example_27_hrr_1" growShrinkType="overwriteClear" connectionId="86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example_90_hrr" growShrinkType="overwriteClear" connectionId="207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example_3_hrr_8" growShrinkType="overwriteClear" connectionId="91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h:\temp\example_23_hrr.csv" growShrinkType="overwriteClear" connectionId="80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example_1_hrr_27" growShrinkType="overwriteClear" connectionId="47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example_30_hrr_1" growShrinkType="overwriteClear" connectionId="97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example_41_hrr_2" growShrinkType="overwriteClear" connectionId="117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example_1_hrr_15" growShrinkType="overwriteClear" connectionId="46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example_69_hrr_2" growShrinkType="overwriteClear" connectionId="166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h:\temp\example_90_hrr.csv" growShrinkType="overwriteClear" connectionId="207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example_65_hrr" growShrinkType="overwriteClear" connectionId="160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example_73_hrr" growShrinkType="overwriteClear" connectionId="175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example_8_hrr_2" growShrinkType="overwriteClear" connectionId="1889"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h:\temp\example_79_hrr.csv" growShrinkType="overwriteClear" connectionId="183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h:\temp\example_35_hrr.csv" growShrinkType="overwriteClear" connectionId="104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h:\temp\example_39_hrr.csv" growShrinkType="overwriteClear" connectionId="109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example_56_hrr" growShrinkType="overwriteClear" connectionId="143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h:\temp\example_86_hrr.csv" growShrinkType="overwriteClear" connectionId="197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example_1_hrr_21" growShrinkType="overwriteClear" connectionId="46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example_3_hrr_2" growShrinkType="overwriteClear" connectionId="91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example_10_hrr_4" growShrinkType="overwriteClear" connectionId="56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ExternalData_21" growShrinkType="overwriteClear" connectionId="131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example_5_hrr_5" growShrinkType="overwriteClear" connectionId="130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example_67_hrr" growShrinkType="overwriteClear" connectionId="163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h:\temp\example_94_hrr.csv" growShrinkType="overwriteClear" connectionId="213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h:\temp\example_99_hrr.csv" growShrinkType="overwriteClear" connectionId="220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example_24_hrr" growShrinkType="overwriteClear" connectionId="82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example_9_hrr_8" growShrinkType="overwriteClear" connectionId="203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example_48_hrr_1" growShrinkType="overwriteClear" connectionId="127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example_88_hrr" growShrinkType="overwriteClear" connectionId="200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example_8_hrr_3" growShrinkType="overwriteClear" connectionId="189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ExternalData_24" growShrinkType="overwriteClear" connectionId="96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example_84_hrr_1" growShrinkType="overwriteClear" connectionId="195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example_48_hrr_2" growShrinkType="overwriteClear" connectionId="127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example_93_hrr" growShrinkType="overwriteClear" connectionId="211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example_10_hrr_1" growShrinkType="overwriteClear" connectionId="56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example_38_hrr_1" growShrinkType="overwriteClear" connectionId="109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example_83_hrr_1" growShrinkType="overwriteClear" connectionId="194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example_93_hrr_2" growShrinkType="overwriteClear" connectionId="212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h:\temp\example_6_hrr.csv" growShrinkType="overwriteClear" connectionId="151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example_29_hrr_1" growShrinkType="overwriteClear" connectionId="89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ExternalData_4" growShrinkType="overwriteClear" connectionId="4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example_55_hrr_2" growShrinkType="overwriteClear" connectionId="142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example_4_hrr_5" growShrinkType="overwriteClear" connectionId="111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h:\temp\example_56_hrr.csv" growShrinkType="overwriteClear" connectionId="143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example_1_hrr_30" growShrinkType="overwriteClear" connectionId="47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example_27_hrr_2" growShrinkType="overwriteClear" connectionId="86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example_77_hrr_2" growShrinkType="overwriteClear" connectionId="181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example_37_hrr" growShrinkType="overwriteClear" connectionId="107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h:\temp\example_76_hrr.csv" growShrinkType="overwriteClear" connectionId="179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h:\temp\example_92_hrr.csv" growShrinkType="overwriteClear" connectionId="210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h:\temp\example_81_hrr.csv" growShrinkType="overwriteClear" connectionId="190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example_5_hrr_3" growShrinkType="overwriteClear" connectionId="134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ABC_1_hrr_13" growShrinkType="overwriteClear" connectionId="3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example_71_hrr" growShrinkType="overwriteClear" connectionId="172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example_1_hrr_7" growShrinkType="overwriteClear" connectionId="39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example_9_hrr_6" growShrinkType="overwriteClear" connectionId="203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example_1_hrr_22" growShrinkType="overwriteClear" connectionId="46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example_1_hrr_16" growShrinkType="overwriteClear" connectionId="46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h:\temp\example_93_hrr.csv" growShrinkType="overwriteClear" connectionId="211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example_2_hrr_6" growShrinkType="overwriteClear" connectionId="72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example_5_hrr_8" growShrinkType="overwriteClear" connectionId="130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ExternalData_20" growShrinkType="overwriteClear" connectionId="112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example_13_hrr" growShrinkType="overwriteClear" connectionId="61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example_1_hrr_46" growShrinkType="overwriteClear" connectionId="49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example_89_hrr_2" growShrinkType="overwriteClear" connectionId="202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example_78_hrr_2" growShrinkType="overwriteClear" connectionId="183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example_70_hrr" growShrinkType="overwriteClear" connectionId="171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example_33_hrr" growShrinkType="overwriteClear" connectionId="101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example_9_hrr_3" growShrinkType="overwriteClear" connectionId="207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h:\temp\example_54_hrr.csv" growShrinkType="overwriteClear" connectionId="140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example_18_hrr_1" growShrinkType="overwriteClear" connectionId="69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h:\temp\example_71_hrr.csv" growShrinkType="overwriteClear" connectionId="172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ExternalData_18" growShrinkType="overwriteClear" connectionId="72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example_99_hrr" growShrinkType="overwriteClear" connectionId="220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example_86_hrr" growShrinkType="overwriteClear" connectionId="1979"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example_1_hrr_1" growShrinkType="overwriteClear" connectionId="32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example_60_hrr_2" growShrinkType="overwriteClear" connectionId="153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h:\temp\example_65_hrr.csv" growShrinkType="overwriteClear" connectionId="160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h:\temp\example_75_hrr.csv" growShrinkType="overwriteClear" connectionId="178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example_64_hrr_2" growShrinkType="overwriteClear" connectionId="159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ExternalData_33" growShrinkType="overwriteClear" connectionId="30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example_55_hrr_1" growShrinkType="overwriteClear" connectionId="142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example_6_hrr_3" growShrinkType="overwriteClear" connectionId="152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example_76_hrr_1" growShrinkType="overwriteClear" connectionId="180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ExternalData_28" growShrinkType="overwriteClear" connectionId="168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h:\temp\example_50_hrr.csv" growShrinkType="overwriteClear" connectionId="134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h:\temp\example_87_hrr.csv" growShrinkType="overwriteClear" connectionId="199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h:\temp\example_21_hrr.csv" growShrinkType="overwriteClear" connectionId="77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example_12_hrr_1" growShrinkType="overwriteClear" connectionId="60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ABC_1_hrr" growShrinkType="overwriteClear" connectionId="6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ExternalData_50" growShrinkType="overwriteClear" connectionId="185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h:\temp\example_10_hrr.csv" growShrinkType="overwriteClear" connectionId="55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h:\temp\example_17_hrr.csv" growShrinkType="overwriteClear" connectionId="67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h:\temp\example_70_hrr.csv" growShrinkType="overwriteClear" connectionId="171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example_98_hrr_1" growShrinkType="overwriteClear" connectionId="219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h:\temp\example_98_hrr.csv" growShrinkType="overwriteClear" connectionId="218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example_66_hrr" growShrinkType="overwriteClear" connectionId="161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h:\temp\example_74_hrr.csv" growShrinkType="overwriteClear" connectionId="176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example_77_hrr_1" growShrinkType="overwriteClear" connectionId="181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example_96_hrr" growShrinkType="overwriteClear" connectionId="216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example_13_hrr_1" growShrinkType="overwriteClear" connectionId="61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example_20_hrr" growShrinkType="overwriteClear" connectionId="76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example_6_hrr" growShrinkType="overwriteClear" connectionId="152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example_87_hrr" growShrinkType="overwriteClear" connectionId="199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example_2_hrr_2" growShrinkType="overwriteClear" connectionId="75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h:\temp\example_97_hrr.csv" growShrinkType="overwriteClear" connectionId="217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ABC_1_hrr_3" growShrinkType="overwriteClear" connectionId="8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example_25_hrr_1" growShrinkType="overwriteClear" connectionId="84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example_82_hrr_2" growShrinkType="overwriteClear" connectionId="192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ExternalData_39" growShrinkType="overwriteClear" connectionId="167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example_72_hrr_2" growShrinkType="overwriteClear" connectionId="174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ExternalData_2" growShrinkType="overwriteClear" connectionId="2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h:\temp\example_62_hrr.csv" growShrinkType="overwriteClear" connectionId="156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example_89_hrr" growShrinkType="overwriteClear" connectionId="202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example_36_hrr" growShrinkType="overwriteClear" connectionId="105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example_7_hrr_5" growShrinkType="overwriteClear" connectionId="171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example_6_hrr_2" growShrinkType="overwriteClear" connectionId="152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ABC_3_hrr.csv" growShrinkType="overwriteClear" connectionId="1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ExternalData_10" growShrinkType="overwriteClear" connectionId="91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example_56_hrr_2" growShrinkType="overwriteClear" connectionId="144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ExternalData_30" growShrinkType="overwriteClear" connectionId="204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example_61_hrr_1" growShrinkType="overwriteClear" connectionId="155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h:\temp\example_63_hrr.csv" growShrinkType="overwriteClear" connectionId="157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ExternalData_43" growShrinkType="overwriteClear" connectionId="29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example_6_hrr_4" growShrinkType="overwriteClear" connectionId="152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example_98_hrr_2" growShrinkType="overwriteClear" connectionId="219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example_1_hrr_8" growShrinkType="overwriteClear" connectionId="40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example_1_hrr_45" growShrinkType="overwriteClear" connectionId="49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ExternalData_7" growShrinkType="overwriteClear" connectionId="10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example_64_hrr_1" growShrinkType="overwriteClear" connectionId="159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h:\temp\example_11_hrr.csv" growShrinkType="overwriteClear" connectionId="58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example_7_hrr_7" growShrinkType="overwriteClear" connectionId="167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example_44_hrr" growShrinkType="overwriteClear" connectionId="121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example_26_hrr_1" growShrinkType="overwriteClear" connectionId="85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example_1_hrr_17" growShrinkType="overwriteClear" connectionId="46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h:\temp\example_9_hrr.csv" growShrinkType="overwriteClear" connectionId="205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h:\temp\example_46_hrr.csv" growShrinkType="overwriteClear" connectionId="124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example_46_hrr_2" growShrinkType="overwriteClear" connectionId="125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example_1_hrr_6" growShrinkType="overwriteClear" connectionId="37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example_98_hrr" growShrinkType="overwriteClear" connectionId="218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example_69_hrr_1" growShrinkType="overwriteClear" connectionId="166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h:\temp\example_hrr.csv" growShrinkType="overwriteClear" connectionId="258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example_92_hrr_1" growShrinkType="overwriteClear" connectionId="210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example_7_hrr_4" growShrinkType="overwriteClear" connectionId="171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example_12_hrr_2" growShrinkType="overwriteClear" connectionId="60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ABC_1_hrr.csv" growShrinkType="overwriteClear" connectionId="5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h:\temp\example_40_hrr.csv" growShrinkType="overwriteClear" connectionId="115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example_29_hrr_2" growShrinkType="overwriteClear" connectionId="89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example_50_hrr_1" growShrinkType="overwriteClear" connectionId="135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example_31_hrr_1" growShrinkType="overwriteClear" connectionId="98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example_83_hrr" growShrinkType="overwriteClear" connectionId="193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h:\temp\example_91_hrr.csv" growShrinkType="overwriteClear" connectionId="208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example_5_hrr_4" growShrinkType="overwriteClear" connectionId="134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h:\temp\example_41_hrr.csv" growShrinkType="overwriteClear" connectionId="117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example_7_hrr_3" growShrinkType="overwriteClear" connectionId="170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example_1_hrr_38" growShrinkType="overwriteClear" connectionId="48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ExternalData_22" growShrinkType="overwriteClear" connectionId="46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example_15_hrr" growShrinkType="overwriteClear" connectionId="64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ExternalData_40" growShrinkType="overwriteClear" connectionId="185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h:\temp\example_19_hrr.csv" growShrinkType="overwriteClear" connectionId="70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ExternalData_25" growShrinkType="overwriteClear" connectionId="113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example_54_hrr_2" growShrinkType="overwriteClear" connectionId="141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ExternalData_31" growShrinkType="overwriteClear" connectionId="54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ABC_2_hrr.csv" growShrinkType="overwriteClear" connectionId="9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ABC_1_hrr_7" growShrinkType="overwriteClear" connectionId="3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example_57_hrr" growShrinkType="overwriteClear" connectionId="145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h:\temp\example_45_hrr.csv" growShrinkType="overwriteClear" connectionId="123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example_86_hrr_2" growShrinkType="overwriteClear" connectionId="198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ExternalData_49" growShrinkType="overwriteClear" connectionId="167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ExternalData_2" growShrinkType="overwriteClear" connectionId="2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ExternalData_1" growShrinkType="overwriteClear" connectionId="2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ExternalData_5" growShrinkType="overwriteClear" connectionId="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ExternalData_4" growShrinkType="overwriteClear" connectionId="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ExternalData_3" growShrinkType="overwriteClear" connectionId="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example_devc_24" growShrinkType="overwriteClear" connectionId="257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example_devc_27" growShrinkType="overwriteClear" connectionId="257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example_1_devc_82" growShrinkType="overwriteClear" connectionId="15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example_1_devc_50" growShrinkType="overwriteClear" connectionId="21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example_1_devc_117" growShrinkType="overwriteClear" connectionId="19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example_1_devc_135" growShrinkType="overwriteClear" connectionId="21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h:\temp\example_42_devc.csv" growShrinkType="overwriteClear" connectionId="118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example_1_devc_65" growShrinkType="overwriteClear" connectionId="13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h:\temp\example_45_devc.csv" growShrinkType="overwriteClear" connectionId="122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h:\temp\example_14_devc.csv" growShrinkType="overwriteClear" connectionId="62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example_1_devc" growShrinkType="overwriteClear" connectionId="14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example_1_devc_86" growShrinkType="overwriteClear" connectionId="16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example_1_devc_45" growShrinkType="overwriteClear" connectionId="15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h:\temp\example_9_devc.csv" growShrinkType="overwriteClear" connectionId="203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h:\temp\example_73_devc.csv" growShrinkType="overwriteClear" connectionId="175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example_1_devc_51" growShrinkType="overwriteClear" connectionId="11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example_1_devc_129" growShrinkType="overwriteClear" connectionId="20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h:\temp\example_13_devc.csv" growShrinkType="overwriteClear" connectionId="61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example_1_devc_90" growShrinkType="overwriteClear" connectionId="16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example_1_devc_63" growShrinkType="overwriteClear" connectionId="13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example_1_devc_107" growShrinkType="overwriteClear" connectionId="18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example_devc_26" growShrinkType="overwriteClear" connectionId="257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h:\temp\example_99_devc.csv" growShrinkType="overwriteClear" connectionId="22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example_devc_28" growShrinkType="overwriteClear" connectionId="257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h:\temp\example_71_devc.csv" growShrinkType="overwriteClear" connectionId="172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example_1_devc_121" growShrinkType="overwriteClear" connectionId="20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example_devc_17" growShrinkType="overwriteClear" connectionId="256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example_1_devc_53" growShrinkType="overwriteClear" connectionId="12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h:\temp\example_85_devc.csv" growShrinkType="overwriteClear" connectionId="196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example_1_devc_109" growShrinkType="overwriteClear" connectionId="18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example_1_devc_96" growShrinkType="overwriteClear" connectionId="17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example_devc_32" growShrinkType="overwriteClear" connectionId="254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example_devc_14" growShrinkType="overwriteClear" connectionId="256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h:\temp\example_90_devc.csv" growShrinkType="overwriteClear" connectionId="207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h:\temp\example_37_devc.csv" growShrinkType="overwriteClear" connectionId="107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h:\temp\example_97_devc.csv" growShrinkType="overwriteClear" connectionId="217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example_1_devc_101" growShrinkType="overwriteClear" connectionId="17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h:\temp\example_63_devc.csv" growShrinkType="overwriteClear" connectionId="157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example_1_devc_114" growShrinkType="overwriteClear" connectionId="19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h:\temp\example_64_devc.csv" growShrinkType="overwriteClear" connectionId="158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h:\temp\example_88_devc.csv" growShrinkType="overwriteClear" connectionId="2005"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h:\temp\example_29_devc.csv" growShrinkType="overwriteClear" connectionId="89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example_1_devc_130" growShrinkType="overwriteClear" connectionId="21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h:\temp\example_15_devc.csv" growShrinkType="overwriteClear" connectionId="64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example_1_devc_128" growShrinkType="overwriteClear" connectionId="20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example_1_devc_67" growShrinkType="overwriteClear" connectionId="14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example_1_devc_47" growShrinkType="overwriteClear" connectionId="17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h:\temp\example_8_devc.csv" growShrinkType="overwriteClear" connectionId="185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h:\temp\example_87_devc.csv" growShrinkType="overwriteClear" connectionId="199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h:\temp\example_31_devc.csv" growShrinkType="overwriteClear" connectionId="98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example_1_devc_112" growShrinkType="overwriteClear" connectionId="19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h:\temp\example_39_devc.csv" growShrinkType="overwriteClear" connectionId="109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example_1_devc_137" growShrinkType="overwriteClear" connectionId="21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h:\temp\example_47_devc.csv" growShrinkType="overwriteClear" connectionId="125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h:\temp\example_17_devc.csv" growShrinkType="overwriteClear" connectionId="67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example_1_devc_61" growShrinkType="overwriteClear" connectionId="13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example_devc_13" growShrinkType="overwriteClear" connectionId="256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h:\temp\example_95_devc.csv" growShrinkType="overwriteClear" connectionId="214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example_devc_19" growShrinkType="overwriteClear" connectionId="256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example_1_devc_98" growShrinkType="overwriteClear" connectionId="17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example_1_devc_55" growShrinkType="overwriteClear" connectionId="12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example_devc_22" growShrinkType="overwriteClear" connectionId="257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h:\temp\example_38_devc.csv" growShrinkType="overwriteClear" connectionId="108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example_devc_4" growShrinkType="overwriteClear" connectionId="255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example_1_devc_48" growShrinkType="overwriteClear" connectionId="18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h:\temp\example_76_devc.csv" growShrinkType="overwriteClear" connectionId="179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example_1_devc_58" growShrinkType="overwriteClear" connectionId="13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h:\temp\example_70_devc.csv" growShrinkType="overwriteClear" connectionId="171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example_devc_29" growShrinkType="overwriteClear" connectionId="257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example_1_devc_94" growShrinkType="overwriteClear" connectionId="17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example_1_devc_111" growShrinkType="overwriteClear" connectionId="19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example_devc_12" growShrinkType="overwriteClear" connectionId="256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example_devc_11" growShrinkType="overwriteClear" connectionId="256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example_1_devc_52" growShrinkType="overwriteClear" connectionId="12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h:\temp\example_98_devc.csv" growShrinkType="overwriteClear" connectionId="218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example_1_devc_140" growShrinkType="overwriteClear" connectionId="22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example_1_devc_131" growShrinkType="overwriteClear" connectionId="21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example_1_devc_88" growShrinkType="overwriteClear" connectionId="16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example_1_devc_134" growShrinkType="overwriteClear" connectionId="21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example_1_devc_118" growShrinkType="overwriteClear" connectionId="19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h:\temp\example_46_devc.csv" growShrinkType="overwriteClear" connectionId="124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example_1_devc_54" growShrinkType="overwriteClear" connectionId="12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example_1_devc_74" growShrinkType="overwriteClear" connectionId="14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example_1_devc_72" growShrinkType="overwriteClear" connectionId="14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example_1_devc_59" growShrinkType="overwriteClear" connectionId="13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h:\temp\example_35_devc.csv" growShrinkType="overwriteClear" connectionId="104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example_1_devc_145" growShrinkType="overwriteClear" connectionId="12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h:\temp\example_40_devc.csv" growShrinkType="overwriteClear" connectionId="115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example_1_devc_93" growShrinkType="overwriteClear" connectionId="17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example_devc_21" growShrinkType="overwriteClear" connectionId="257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example_devc_8" growShrinkType="overwriteClear" connectionId="255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h:\temp\example_72_devc.csv" growShrinkType="overwriteClear" connectionId="174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example_1_devc_77" growShrinkType="overwriteClear" connectionId="15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example_1_devc_124" growShrinkType="overwriteClear" connectionId="20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h:\temp\example_56_devc.csv" growShrinkType="overwriteClear" connectionId="143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example_1_devc_70" growShrinkType="overwriteClear" connectionId="14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h:\temp\example_68_devc.csv" growShrinkType="overwriteClear" connectionId="164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example_1_devc_110" growShrinkType="overwriteClear" connectionId="188"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example_1_devc_122" growShrinkType="overwriteClear" connectionId="202"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h:\temp\example_1_devc.csv" growShrinkType="overwriteClear" connectionId="11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example_1_devc_133" growShrinkType="overwriteClear" connectionId="21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example_devc_18" growShrinkType="overwriteClear" connectionId="256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example_1_devc_64" growShrinkType="overwriteClear" connectionId="13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example_1_devc_113" growShrinkType="overwriteClear" connectionId="19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example_1_devc_138" growShrinkType="overwriteClear" connectionId="21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example_1_devc_99" growShrinkType="overwriteClear" connectionId="17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example_1_devc_123" growShrinkType="overwriteClear" connectionId="20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h:\temp\example_59_devc.csv" growShrinkType="overwriteClear" connectionId="147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h:\temp\example_82_devc.csv" growShrinkType="overwriteClear" connectionId="192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example_1_devc_91" growShrinkType="overwriteClear" connectionId="16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h:\temp\example_43_devc.csv" growShrinkType="overwriteClear" connectionId="120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h:\temp\example_32_devc.csv" growShrinkType="overwriteClear" connectionId="99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example_devc_31" growShrinkType="overwriteClear" connectionId="255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example_devc" growShrinkType="overwriteClear" connectionId="254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example_devc_33" growShrinkType="overwriteClear" connectionId="254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example_1_devc_81" growShrinkType="overwriteClear" connectionId="15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example_1_devc_44" growShrinkType="overwriteClear" connectionId="13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h:\temp\example_62_devc.csv" growShrinkType="overwriteClear" connectionId="155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h:\temp\example_66_devc.csv" growShrinkType="overwriteClear" connectionId="161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example_1_devc_103" growShrinkType="overwriteClear" connectionId="18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h:\temp\example_24_devc.csv" growShrinkType="overwriteClear" connectionId="82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h:\temp\example_7_devc.csv" growShrinkType="overwriteClear" connectionId="167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h:\temp\example_10_devc.csv" growShrinkType="overwriteClear" connectionId="53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example_1_devc_102" growShrinkType="overwriteClear" connectionId="18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h:\temp\example_48_devc.csv" growShrinkType="overwriteClear" connectionId="127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example_1_devc_119" growShrinkType="overwriteClear" connectionId="19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h:\temp\example_44_devc.csv" growShrinkType="overwriteClear" connectionId="121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h:\temp\example_83_devc.csv" growShrinkType="overwriteClear" connectionId="193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example_devc_3" growShrinkType="overwriteClear" connectionId="255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h:\temp\example_91_devc.csv" growShrinkType="overwriteClear" connectionId="208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h:\temp\example_74_devc.csv" growShrinkType="overwriteClear" connectionId="176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example_devc_2" growShrinkType="overwriteClear" connectionId="255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h:\temp\example_5_devc.csv" growShrinkType="overwriteClear" connectionId="13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h:\temp\example_57_devc.csv" growShrinkType="overwriteClear" connectionId="144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example_1_devc_126" growShrinkType="overwriteClear" connectionId="20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example_1_devc_125" growShrinkType="overwriteClear" connectionId="20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example_1_devc_120" growShrinkType="overwriteClear" connectionId="19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h:\temp\example_80_devc.csv" growShrinkType="overwriteClear" connectionId="189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h:\temp\example_86_devc.csv" growShrinkType="overwriteClear" connectionId="197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example_1_devc_79" growShrinkType="overwriteClear" connectionId="15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example_1_devc_49" growShrinkType="overwriteClear" connectionId="2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h:\temp\example_61_devc.csv" growShrinkType="overwriteClear" connectionId="154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example_devc_20" growShrinkType="overwriteClear" connectionId="257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h:\temp\example_84_devc.csv" growShrinkType="overwriteClear" connectionId="1949"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h:\temp\example_27_devc.csv" growShrinkType="overwriteClear" connectionId="86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example_1_devc_106" growShrinkType="overwriteClear" connectionId="18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example_devc_16" growShrinkType="overwriteClear" connectionId="256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h:\temp\example_53_devc.csv" growShrinkType="overwriteClear" connectionId="138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h:\temp\example_89_devc.csv" growShrinkType="overwriteClear" connectionId="201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h:\temp\example_21_devc.csv" growShrinkType="overwriteClear" connectionId="77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example_devc_1" growShrinkType="overwriteClear" connectionId="255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example_1_devc_66" growShrinkType="overwriteClear" connectionId="14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h:\temp\example_11_devc.csv" growShrinkType="overwriteClear" connectionId="58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h:\temp\example_2_devc.csv" growShrinkType="overwriteClear" connectionId="71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example_1_devc_132" growShrinkType="overwriteClear" connectionId="21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example_1_devc_136" growShrinkType="overwriteClear" connectionId="21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example_1_devc_143" growShrinkType="overwriteClear" connectionId="12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example_1_devc_92" growShrinkType="overwriteClear" connectionId="16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example_devc_9" growShrinkType="overwriteClear" connectionId="255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h:\temp\example_20_devc.csv" growShrinkType="overwriteClear" connectionId="76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h:\temp\example_50_devc.csv" growShrinkType="overwriteClear" connectionId="134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example_1_devc_80" growShrinkType="overwriteClear" connectionId="15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h:\temp\example_77_devc.csv" growShrinkType="overwriteClear" connectionId="181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h:\temp\example_4_devc.csv" growShrinkType="overwriteClear" connectionId="111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h:\temp\example_49_devc.csv" growShrinkType="overwriteClear" connectionId="128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h:\temp\example_6_devc.csv" growShrinkType="overwriteClear" connectionId="149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h:\temp\example_19_devc.csv" growShrinkType="overwriteClear" connectionId="70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example_1_devc_69" growShrinkType="overwriteClear" connectionId="14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h:\temp\example_93_devc.csv" growShrinkType="overwriteClear" connectionId="211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example_1_devc_87" growShrinkType="overwriteClear" connectionId="16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example_1_devc_68" growShrinkType="overwriteClear" connectionId="14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example_1_devc_60" growShrinkType="overwriteClear" connectionId="13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h:\temp\example_26_devc.csv" growShrinkType="overwriteClear" connectionId="84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h:\temp\example_54_devc.csv" growShrinkType="overwriteClear" connectionId="140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example_1_devc_46" growShrinkType="overwriteClear" connectionId="167"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example_1_devc_78" growShrinkType="overwriteClear" connectionId="15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example_1_devc_84" growShrinkType="overwriteClear" connectionId="16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example_1_devc_139" growShrinkType="overwriteClear" connectionId="22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example_1_devc_83" growShrinkType="overwriteClear" connectionId="15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h:\temp\example_23_devc.csv" growShrinkType="overwriteClear" connectionId="80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example_devc_15" growShrinkType="overwriteClear" connectionId="256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example_1_devc_73" growShrinkType="overwriteClear" connectionId="14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h:\temp\example_65_devc.csv" growShrinkType="overwriteClear" connectionId="160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example_devc_25" growShrinkType="overwriteClear" connectionId="258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example_devc_7" growShrinkType="overwriteClear" connectionId="255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h:\temp\example_28_devc.csv" growShrinkType="overwriteClear" connectionId="87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example_1_devc_97" growShrinkType="overwriteClear" connectionId="17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h:\temp\example_34_devc.csv" growShrinkType="overwriteClear" connectionId="102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example_devc_23" growShrinkType="overwriteClear" connectionId="257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h:\temp\example_78_devc.csv" growShrinkType="overwriteClear" connectionId="182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h:\temp\example_96_devc.csv" growShrinkType="overwriteClear" connectionId="215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h:\temp\example_devc.csv" growShrinkType="overwriteClear" connectionId="258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example_1_devc_71" growShrinkType="overwriteClear" connectionId="14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example_1_devc_116" growShrinkType="overwriteClear" connectionId="19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h:\temp\example_18_devc.csv" growShrinkType="overwriteClear" connectionId="68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h:\temp\example_3_devc.csv" growShrinkType="overwriteClear" connectionId="90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example_1_devc_57" growShrinkType="overwriteClear" connectionId="13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h:\temp\example_69_devc.csv" growShrinkType="overwriteClear" connectionId="165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example_devc_6" growShrinkType="overwriteClear" connectionId="255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example_1_devc_76" growShrinkType="overwriteClear" connectionId="15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h:\temp\example_94_devc.csv" growShrinkType="overwriteClear" connectionId="213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example_1_devc_95" growShrinkType="overwriteClear" connectionId="17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example_1_devc_104" growShrinkType="overwriteClear" connectionId="18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h:\temp\example_36_devc.csv" growShrinkType="overwriteClear" connectionId="105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example_1_devc_127" growShrinkType="overwriteClear" connectionId="20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example_1_devc_144" growShrinkType="overwriteClear" connectionId="12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h:\temp\example_16_devc.csv" growShrinkType="overwriteClear" connectionId="65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h:\temp\example_52_devc.csv" growShrinkType="overwriteClear" connectionId="137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example_1_devc_105" growShrinkType="overwriteClear" connectionId="18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h:\temp\example_51_devc.csv" growShrinkType="overwriteClear" connectionId="135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example_1_devc_108" growShrinkType="overwriteClear" connectionId="18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h:\temp\example_92_devc.csv" growShrinkType="overwriteClear" connectionId="210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h:\temp\example_79_devc.csv" growShrinkType="overwriteClear" connectionId="183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h:\temp\example_75_devc.csv" growShrinkType="overwriteClear" connectionId="178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example_devc_10" growShrinkType="overwriteClear" connectionId="256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example_1_devc_85" growShrinkType="overwriteClear" connectionId="16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h:\temp\example_25_devc.csv" growShrinkType="overwriteClear" connectionId="83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h:\temp\example_30_devc.csv" growShrinkType="overwriteClear" connectionId="967"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h:\temp\example_60_devc.csv" growShrinkType="overwriteClear" connectionId="153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example_devc_5" growShrinkType="overwriteClear" connectionId="255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example_1_devc_75" growShrinkType="overwriteClear" connectionId="15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example_1_devc_115" growShrinkType="overwriteClear" connectionId="19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example_1_devc_62" growShrinkType="overwriteClear" connectionId="13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example_1_devc_56" growShrinkType="overwriteClear" connectionId="12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h:\temp\example_67_devc.csv" growShrinkType="overwriteClear" connectionId="162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example_1_devc_142" growShrinkType="overwriteClear" connectionId="12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h:\temp\example_41_devc.csv" growShrinkType="overwriteClear" connectionId="117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h:\temp\example_22_devc.csv" growShrinkType="overwriteClear" connectionId="79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h:\temp\example_12_devc.csv" growShrinkType="overwriteClear" connectionId="59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h:\temp\example_55_devc.csv" growShrinkType="overwriteClear" connectionId="141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h:\temp\example_58_devc.csv" growShrinkType="overwriteClear" connectionId="146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example_1_devc_141" growShrinkType="overwriteClear" connectionId="11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example_1_devc_100" growShrinkType="overwriteClear" connectionId="177"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example_1_devc_89" growShrinkType="overwriteClear" connectionId="16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h:\temp\example_33_devc.csv" growShrinkType="overwriteClear" connectionId="101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example_devc_30" growShrinkType="overwriteClear" connectionId="257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h:\temp\example_81_devc.csv" growShrinkType="overwriteClear" connectionId="190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ExternalData_2" growShrinkType="overwriteClear" connectionId="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ExternalData_1" growShrinkType="overwriteClear" connectionId="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ExternalData_5" growShrinkType="overwriteClear" connectionId="1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ExternalData_4" growShrinkType="overwriteClear" connectionId="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ExternalData_3" growShrinkType="overwriteClear" connectionId="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example_1_devc_44" growShrinkType="overwriteClear" connectionId="12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example_1_hrr_5" growShrinkType="overwriteClear" connectionId="50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example_1_hrr_6" growShrinkType="overwriteClear" connectionId="50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example_1_hrr_7" growShrinkType="overwriteClear" connectionId="50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example_1_hrr_8" growShrinkType="overwriteClear" connectionId="50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example_1_hrr_9" growShrinkType="overwriteClear" connectionId="50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example_1_hrr_10" growShrinkType="overwriteClear" connectionId="50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example_1_hrr" growShrinkType="overwriteClear" connectionId="49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ExternalData_1" growShrinkType="overwriteClear" connectionId="11"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example_1_hrr_2" growShrinkType="overwriteClear" connectionId="50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example_1_hrr_3" growShrinkType="overwriteClear" connectionId="50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example_1_hrr_4" growShrinkType="overwriteClear" connectionId="50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example_1_hrr_1" growShrinkType="overwriteClear" connectionId="5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example_1_hrr_6" growShrinkType="overwriteClear" connectionId="51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example_1_hrr_5" growShrinkType="overwriteClear" connectionId="516"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example_1_hrr_4" growShrinkType="overwriteClear" connectionId="51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example_1_hrr_3" growShrinkType="overwriteClear" connectionId="51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example_1_hrr_2" growShrinkType="overwriteClear" connectionId="51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example_1_hrr_1" growShrinkType="overwriteClear" connectionId="52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ExternalData_1" growShrinkType="overwriteClear" connectionId="1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example_1_hrr" growShrinkType="overwriteClear" connectionId="52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example_1_hrr_9" growShrinkType="overwriteClear" connectionId="51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example_1_hrr_8" growShrinkType="overwriteClear" connectionId="51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example_1_hrr_7" growShrinkType="overwriteClear" connectionId="51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example_1_hrr_10" growShrinkType="overwriteClear" connectionId="51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h:\temp\example_1_hrr.csv" growShrinkType="overwriteClear" connectionId="52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example_54_hrr_1" growShrinkType="overwriteClear" connectionId="141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example_69_hrr_3" growShrinkType="overwriteClear" connectionId="166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example_8_hrr_6" growShrinkType="overwriteClear" connectionId="186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example_55_hrr" growShrinkType="overwriteClear" connectionId="142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example_31_hrr" growShrinkType="overwriteClear" connectionId="99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h:\temp\example_98_hrr.csv" growShrinkType="overwriteClear" connectionId="2194"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example_1_hrr_41" growShrinkType="overwriteClear" connectionId="27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example_60_hrr_3" growShrinkType="overwriteClear" connectionId="154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example_1_hrr_110" growShrinkType="overwriteClear" connectionId="34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example_29_hrr_3" growShrinkType="overwriteClear" connectionId="90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example_72_hrr_1" growShrinkType="overwriteClear" connectionId="175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ExternalData_28" growShrinkType="overwriteClear" connectionId="1679"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example_3_hrr_7" growShrinkType="overwriteClear" connectionId="93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example_23_hrr_1" growShrinkType="overwriteClear" connectionId="815"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example_51_hrr_1" growShrinkType="overwriteClear" connectionId="136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example_52_hrr_2" growShrinkType="overwriteClear" connectionId="138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example_10_hrr_5" growShrinkType="overwriteClear" connectionId="54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example_2_hrr_4" growShrinkType="overwriteClear" connectionId="73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ExternalData_23" growShrinkType="overwriteClear" connectionId="72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example_81_hrr_3" growShrinkType="overwriteClear" connectionId="1919"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h:\temp\example_14_hrr.csv" growShrinkType="overwriteClear" connectionId="63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example_99_hrr_1" growShrinkType="overwriteClear" connectionId="221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ExternalData_47" growShrinkType="overwriteClear" connectionId="1307"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example_23_hrr_3" growShrinkType="overwriteClear" connectionId="81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example_1_hrr_34" growShrinkType="overwriteClear" connectionId="26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h:\temp\example_53_hrr.csv" growShrinkType="overwriteClear" connectionId="139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example_93_hrr_3" growShrinkType="overwriteClear" connectionId="212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example_4_hrr_4" growShrinkType="overwriteClear" connectionId="113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example_77_hrr_2" growShrinkType="overwriteClear" connectionId="182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example_10_hrr_2" growShrinkType="overwriteClear" connectionId="54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example_45_hrr" growShrinkType="overwriteClear" connectionId="123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example_86_hrr_1" growShrinkType="overwriteClear" connectionId="198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example_53_hrr_3" growShrinkType="overwriteClear" connectionId="140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example_8_hrr_4" growShrinkType="overwriteClear" connectionId="186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example_40_hrr_1" growShrinkType="overwriteClear" connectionId="116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ABC_1_hrr_4" growShrinkType="overwriteClear" connectionId="54"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ExternalData_35" growShrinkType="overwriteClear" connectionId="92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example_hrr_24" growShrinkType="overwriteClear" connectionId="261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example_1_hrr_30" growShrinkType="overwriteClear" connectionId="258"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example_79_hrr_1" growShrinkType="overwriteClear" connectionId="184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example_47_hrr" growShrinkType="overwriteClear" connectionId="126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example_72_hrr_2" growShrinkType="overwriteClear" connectionId="175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example_1_hrr_107" growShrinkType="overwriteClear" connectionId="34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example_59_hrr" growShrinkType="overwriteClear" connectionId="148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h:\temp\example_37_hrr.csv" growShrinkType="overwriteClear" connectionId="107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ABC_1_hrr_14" growShrinkType="overwriteClear" connectionId="6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ABC_3_hrr" growShrinkType="overwriteClear" connectionId="11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example_18_hrr_2" growShrinkType="overwriteClear" connectionId="698"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example_64_hrr_3" growShrinkType="overwriteClear" connectionId="159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example_26_hrr_1" growShrinkType="overwriteClear" connectionId="85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ABC_1_hrr_7" growShrinkType="overwriteClear" connectionId="5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example_65_hrr_3" growShrinkType="overwriteClear" connectionId="161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example_11_hrr" growShrinkType="overwriteClear" connectionId="59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example_86_hrr_3" growShrinkType="overwriteClear" connectionId="198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h:\temp\example_17_hrr.csv" growShrinkType="overwriteClear" connectionId="68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example_10_hrr_7" growShrinkType="overwriteClear" connectionId="54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h:\temp\example_51_hrr.csv" growShrinkType="overwriteClear" connectionId="136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example_33_hrr_1" growShrinkType="overwriteClear" connectionId="102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ExternalData_10" growShrinkType="overwriteClear" connectionId="92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ABC_1_hrr_10" growShrinkType="overwriteClear" connectionId="6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example_47_hrr_3" growShrinkType="overwriteClear" connectionId="126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example_35_hrr" growShrinkType="overwriteClear" connectionId="105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ExternalData_41" growShrinkType="overwriteClear" connectionId="204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example_50_hrr" growShrinkType="overwriteClear" connectionId="135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example_57_hrr_1" growShrinkType="overwriteClear" connectionId="145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example_hrr_25" growShrinkType="overwriteClear" connectionId="261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example_1_hrr_85" growShrinkType="overwriteClear" connectionId="31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ABC_1_hrr" growShrinkType="overwriteClear" connectionId="5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example_1_hrr_25" growShrinkType="overwriteClear" connectionId="25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example_1_hrr_132" growShrinkType="overwriteClear" connectionId="36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example_69_hrr" growShrinkType="overwriteClear" connectionId="166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example_1_hrr_124" growShrinkType="overwriteClear" connectionId="36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example_5_hrr_5" growShrinkType="overwriteClear" connectionId="131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ExternalData_21" growShrinkType="overwriteClear" connectionId="130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example_1_hrr_54" growShrinkType="overwriteClear" connectionId="28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example_1_hrr_94" growShrinkType="overwriteClear" connectionId="32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ABC_1_hrr_6" growShrinkType="overwriteClear" connectionId="56"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example_1_hrr_16" growShrinkType="overwriteClear" connectionId="24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example_5_hrr" growShrinkType="overwriteClear" connectionId="131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example_40_hrr_2" growShrinkType="overwriteClear" connectionId="116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example_1_hrr_36" growShrinkType="overwriteClear" connectionId="26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h:\temp\example_7_hrr.csv" growShrinkType="overwriteClear" connectionId="168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example_93_hrr" growShrinkType="overwriteClear" connectionId="212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example_1_hrr_104" growShrinkType="overwriteClear" connectionId="338"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example_hrr" growShrinkType="overwriteClear" connectionId="258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example_1_hrr_117" growShrinkType="overwriteClear" connectionId="35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example_46_hrr_3" growShrinkType="overwriteClear" connectionId="1255"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example_35_hrr_3" growShrinkType="overwriteClear" connectionId="105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h:\temp\example_78_hrr.csv" growShrinkType="overwriteClear" connectionId="183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example_1_hrr_106" growShrinkType="overwriteClear" connectionId="34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example_91_hrr" growShrinkType="overwriteClear" connectionId="209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example_4_hrr_8" growShrinkType="overwriteClear" connectionId="113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h:\temp\example_3_hrr.csv" growShrinkType="overwriteClear" connectionId="93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example_1_hrr_43" growShrinkType="overwriteClear" connectionId="27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example_55_hrr_3" growShrinkType="overwriteClear" connectionId="143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h:\temp\example_9_hrr.csv" growShrinkType="overwriteClear" connectionId="204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example_54_hrr" growShrinkType="overwriteClear" connectionId="1413"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example_1_hrr_40" growShrinkType="overwriteClear" connectionId="26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example_hrr_32" growShrinkType="overwriteClear" connectionId="258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example_75_hrr_2" growShrinkType="overwriteClear" connectionId="179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example_50_hrr_3" growShrinkType="overwriteClear" connectionId="135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example_11_hrr_2" growShrinkType="overwriteClear" connectionId="59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example_58_hrr_3" growShrinkType="overwriteClear" connectionId="147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example_80_hrr_2" growShrinkType="overwriteClear" connectionId="190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example_67_hrr" growShrinkType="overwriteClear" connectionId="163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example_70_hrr_3" growShrinkType="overwriteClear" connectionId="172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example_81_hrr_2" growShrinkType="overwriteClear" connectionId="191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example_44_hrr" growShrinkType="overwriteClear" connectionId="122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example_12_hrr_3" growShrinkType="overwriteClear" connectionId="61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example_12_hrr_1" growShrinkType="overwriteClear" connectionId="60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h:\temp\example_hrr.csv" growShrinkType="overwriteClear" connectionId="2584"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example_48_hrr" growShrinkType="overwriteClear" connectionId="128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ExternalData_6" growShrinkType="overwriteClear" connectionId="9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h:\temp\example_5_hrr.csv" growShrinkType="overwriteClear" connectionId="131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example_32_hrr_2" growShrinkType="overwriteClear" connectionId="100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example_52_hrr" growShrinkType="overwriteClear" connectionId="138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example_82_hrr_1" growShrinkType="overwriteClear" connectionId="1931"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example_1_hrr_52" growShrinkType="overwriteClear" connectionId="28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example_61_hrr_1" growShrinkType="overwriteClear" connectionId="155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example_65_hrr_2" growShrinkType="overwriteClear" connectionId="161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ExternalData_11" growShrinkType="overwriteClear" connectionId="92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example_17_hrr" growShrinkType="overwriteClear" connectionId="68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example_1_hrr_123" growShrinkType="overwriteClear" connectionId="35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example_66_hrr_3" growShrinkType="overwriteClear" connectionId="162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example_81_hrr_1" growShrinkType="overwriteClear" connectionId="1917"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example_33_hrr_2" growShrinkType="overwriteClear" connectionId="102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ExternalData_29" growShrinkType="overwriteClear" connectionId="186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example_1_hrr_32" growShrinkType="overwriteClear" connectionId="26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example_1_hrr_66" growShrinkType="overwriteClear" connectionId="29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example_1_hrr_133" growShrinkType="overwriteClear" connectionId="37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ABC_3_hrr.csv" growShrinkType="overwriteClear" connectionId="11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example_20_hrr" growShrinkType="overwriteClear" connectionId="76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example_1_hrr_46" growShrinkType="overwriteClear" connectionId="274"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example_79_hrr_3" growShrinkType="overwriteClear" connectionId="185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example_4_hrr_6" growShrinkType="overwriteClear" connectionId="113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example_85_hrr" growShrinkType="overwriteClear" connectionId="197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example_1_hrr_80" growShrinkType="overwriteClear" connectionId="31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h:\temp\example_64_hrr.csv" growShrinkType="overwriteClear" connectionId="159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example_hrr_19" growShrinkType="overwriteClear" connectionId="260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example_7_hrr_4" growShrinkType="overwriteClear" connectionId="168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example_71_hrr_3" growShrinkType="overwriteClear" connectionId="1738"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h:\temp\example_22_hrr.csv" growShrinkType="overwriteClear" connectionId="798"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example_60_hrr_2" growShrinkType="overwriteClear" connectionId="1542"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example_87_hrr_1" growShrinkType="overwriteClear" connectionId="2001"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example_1_hrr_74" growShrinkType="overwriteClear" connectionId="30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ABC_1_hrr_8" growShrinkType="overwriteClear" connectionId="5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example_6_hrr_2" growShrinkType="overwriteClear" connectionId="150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example_1_hrr_10" growShrinkType="overwriteClear" connectionId="23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example_1_hrr_35" growShrinkType="overwriteClear" connectionId="26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example_4_hrr_1" growShrinkType="overwriteClear" connectionId="112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example_1_hrr_6" growShrinkType="overwriteClear" connectionId="23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example_1_hrr_134" growShrinkType="overwriteClear" connectionId="37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example_21_hrr" growShrinkType="overwriteClear" connectionId="78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ExternalData_50" growShrinkType="overwriteClear" connectionId="185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example_1_hrr_127" growShrinkType="overwriteClear" connectionId="36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example_1_hrr_142" growShrinkType="overwriteClear" connectionId="38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ExternalData_27" growShrinkType="overwriteClear" connectionId="149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example_68_hrr" growShrinkType="overwriteClear" connectionId="165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example_1_hrr_130" growShrinkType="overwriteClear" connectionId="36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h:\temp\example_63_hrr.csv" growShrinkType="overwriteClear" connectionId="158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ExternalData_5" growShrinkType="overwriteClear" connectionId="6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example_74_hrr_2" growShrinkType="overwriteClear" connectionId="1779"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example_7_hrr_8" growShrinkType="overwriteClear" connectionId="169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example_53_hrr_1" growShrinkType="overwriteClear" connectionId="139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example_4_hrr_5" growShrinkType="overwriteClear" connectionId="113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example_1_hrr_141" growShrinkType="overwriteClear" connectionId="37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example_67_hrr_1" growShrinkType="overwriteClear" connectionId="163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example_26_hrr" growShrinkType="overwriteClear" connectionId="85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h:\temp\example_71_hrr.csv" growShrinkType="overwriteClear" connectionId="173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example_63_hrr_2" growShrinkType="overwriteClear" connectionId="158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example_62_hrr_1" growShrinkType="overwriteClear" connectionId="156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example_97_hrr_1" growShrinkType="overwriteClear" connectionId="218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example_3_hrr_3" growShrinkType="overwriteClear" connectionId="93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example_8_hrr_3" growShrinkType="overwriteClear" connectionId="186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example_6_hrr_4" growShrinkType="overwriteClear" connectionId="150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example_4_hrr_9" growShrinkType="overwriteClear" connectionId="113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example_44_hrr_3" growShrinkType="overwriteClear" connectionId="122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example_55_hrr_2" growShrinkType="overwriteClear" connectionId="143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example_53_hrr" growShrinkType="overwriteClear" connectionId="139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example_6_hrr" growShrinkType="overwriteClear" connectionId="15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example_8_hrr_8" growShrinkType="overwriteClear" connectionId="187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example_82_hrr" growShrinkType="overwriteClear" connectionId="193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example_37_hrr_3" growShrinkType="overwriteClear" connectionId="108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example_hrr_7" growShrinkType="overwriteClear" connectionId="259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example_39_hrr_1" growShrinkType="overwriteClear" connectionId="110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example_1_hrr_151" growShrinkType="overwriteClear" connectionId="38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example_42_hrr_1" growShrinkType="overwriteClear" connectionId="119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example_1_hrr_51" growShrinkType="overwriteClear" connectionId="523"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example_50_hrr_1" growShrinkType="overwriteClear" connectionId="135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example_96_hrr_3" growShrinkType="overwriteClear" connectionId="217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example_9_hrr_9" growShrinkType="overwriteClear" connectionId="205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example_34_hrr_3" growShrinkType="overwriteClear" connectionId="103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example_61_hrr_3" growShrinkType="overwriteClear" connectionId="155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example_1_hrr_150" growShrinkType="overwriteClear" connectionId="38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example_50_hrr_2" growShrinkType="overwriteClear" connectionId="135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example_51_hrr_3" growShrinkType="overwriteClear" connectionId="137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example_84_hrr_2" growShrinkType="overwriteClear" connectionId="196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example_73_hrr" growShrinkType="overwriteClear" connectionId="176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example_34_hrr_1" growShrinkType="overwriteClear" connectionId="103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example_98_hrr_3" growShrinkType="overwriteClear" connectionId="219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example_89_hrr_2" growShrinkType="overwriteClear" connectionId="203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example_1_hrr_24" growShrinkType="overwriteClear" connectionId="252"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example_81_hrr" growShrinkType="overwriteClear" connectionId="191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ABC_100_hrr.csv" growShrinkType="overwriteClear" connectionId="9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example_hrr_3" growShrinkType="overwriteClear" connectionId="2588"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example_51_hrr" growShrinkType="overwriteClear" connectionId="136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h:\temp\example_54_hrr.csv" growShrinkType="overwriteClear" connectionId="141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h:\temp\example_21_hrr.csv" growShrinkType="overwriteClear" connectionId="783"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example_83_hrr" growShrinkType="overwriteClear" connectionId="194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example_1_hrr_65" growShrinkType="overwriteClear" connectionId="29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h:\temp\example_19_hrr.csv" growShrinkType="overwriteClear" connectionId="709"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example_20_hrr_2" growShrinkType="overwriteClear" connectionId="77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h:\temp\example_29_hrr.csv" growShrinkType="overwriteClear" connectionId="898"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example_77_hrr_1" growShrinkType="overwriteClear" connectionId="182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example_1_hrr_98" growShrinkType="overwriteClear" connectionId="33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example_94_hrr" growShrinkType="overwriteClear" connectionId="213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h:\temp\example_62_hrr.csv" growShrinkType="overwriteClear" connectionId="1567"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example_70_hrr" growShrinkType="overwriteClear" connectionId="172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h:\temp\example_87_hrr.csv" growShrinkType="overwriteClear" connectionId="199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example_45_hrr_2" growShrinkType="overwriteClear" connectionId="124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example_1_hrr_1" growShrinkType="overwriteClear" connectionId="22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ABC_1_hrr_5" growShrinkType="overwriteClear" connectionId="5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example_27_hrr_1" growShrinkType="overwriteClear" connectionId="87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example_1_hrr_68" growShrinkType="overwriteClear" connectionId="29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example_60_hrr_1" growShrinkType="overwriteClear" connectionId="154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h:\temp\example_47_hrr.csv" growShrinkType="overwriteClear" connectionId="126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example_73_hrr_1" growShrinkType="overwriteClear" connectionId="176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example_hrr_1" growShrinkType="overwriteClear" connectionId="258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example_51_hrr_2" growShrinkType="overwriteClear" connectionId="137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example_26_hrr_3" growShrinkType="overwriteClear" connectionId="86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h:\temp\example_55_hrr.csv" growShrinkType="overwriteClear" connectionId="142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example_1_hrr_95" growShrinkType="overwriteClear" connectionId="32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example_5_hrr_7" growShrinkType="overwriteClear" connectionId="132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example_5_hrr_9" growShrinkType="overwriteClear" connectionId="132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example_88_hrr_2" growShrinkType="overwriteClear" connectionId="2016"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example_40_hrr" growShrinkType="overwriteClear" connectionId="116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example_1_hrr_88" growShrinkType="overwriteClear" connectionId="31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ABC_1_devc.csv" growShrinkType="overwriteClear" connectionId="2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example_93_hrr_2" growShrinkType="overwriteClear" connectionId="212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example_31_hrr_2" growShrinkType="overwriteClear" connectionId="99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example_hrr_21" growShrinkType="overwriteClear" connectionId="260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example_21_hrr_1" growShrinkType="overwriteClear" connectionId="78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ExternalData_32" growShrinkType="overwriteClear" connectionId="53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example_6_hrr_7" growShrinkType="overwriteClear" connectionId="150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example_9_hrr_3" growShrinkType="overwriteClear" connectionId="204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example_41_hrr_1" growShrinkType="overwriteClear" connectionId="118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ABC_1_hrr_9" growShrinkType="overwriteClear" connectionId="6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example_1_hrr_11" growShrinkType="overwriteClear" connectionId="23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example_76_hrr_1" growShrinkType="overwriteClear" connectionId="180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example_36_hrr_1" growShrinkType="overwriteClear" connectionId="106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ExternalData_34" growShrinkType="overwriteClear" connectionId="72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example_hrr_28" growShrinkType="overwriteClear" connectionId="2613"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ExternalData_4" growShrinkType="overwriteClear" connectionId="64"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example_54_hrr_2" growShrinkType="overwriteClear" connectionId="141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example_1_hrr_58" growShrinkType="overwriteClear" connectionId="28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example_68_hrr_3" growShrinkType="overwriteClear" connectionId="165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ExternalData_1" growShrinkType="overwriteClear" connectionId="1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example_1_hrr_55" growShrinkType="overwriteClear" connectionId="28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example_1_hrr_101" growShrinkType="overwriteClear" connectionId="333"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example_29_hrr" growShrinkType="overwriteClear" connectionId="899"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example_1_hrr_105" growShrinkType="overwriteClear" connectionId="33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example_22_hrr_3" growShrinkType="overwriteClear" connectionId="80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example_1_hrr_128" growShrinkType="overwriteClear" connectionId="364"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example_48_hrr_1" growShrinkType="overwriteClear" connectionId="128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example_4_hrr_2" growShrinkType="overwriteClear" connectionId="112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example_hrr_17" growShrinkType="overwriteClear" connectionId="260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h:\temp\example_56_hrr.csv" growShrinkType="overwriteClear" connectionId="144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example_1_hrr_19" growShrinkType="overwriteClear" connectionId="527"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example_1_hrr_115" growShrinkType="overwriteClear" connectionId="35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example_hrr_4" growShrinkType="overwriteClear" connectionId="258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example_83_hrr_1" growShrinkType="overwriteClear" connectionId="194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example_85_hrr_2" growShrinkType="overwriteClear" connectionId="1974"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example_30_hrr_2" growShrinkType="overwriteClear" connectionId="978"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example_1_hrr_114" growShrinkType="overwriteClear" connectionId="34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example_29_hrr_1" growShrinkType="overwriteClear" connectionId="9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ExternalData_45" growShrinkType="overwriteClear" connectionId="91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h:\temp\example_61_hrr.csv" growShrinkType="overwriteClear" connectionId="155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example_30_hrr_1" growShrinkType="overwriteClear" connectionId="977"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example_25_hrr" growShrinkType="overwriteClear" connectionId="84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example_hrr_8" growShrinkType="overwriteClear" connectionId="259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example_11_hrr_1" growShrinkType="overwriteClear" connectionId="593"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example_28_hrr_1" growShrinkType="overwriteClear" connectionId="88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h:\temp\example_83_hrr.csv" growShrinkType="overwriteClear" connectionId="1943"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example_72_hrr" growShrinkType="overwriteClear" connectionId="1749"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example_49_hrr_3" growShrinkType="overwriteClear" connectionId="129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ExternalData_42" growShrinkType="overwriteClear" connectionId="53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h:\temp\example_34_hrr.csv" growShrinkType="overwriteClear" connectionId="103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example_1_hrr_7" growShrinkType="overwriteClear" connectionId="231"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example_1_hrr_81" growShrinkType="overwriteClear" connectionId="31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h:\temp\example_52_hrr.csv" growShrinkType="overwriteClear" connectionId="1382"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example_95_hrr_1" growShrinkType="overwriteClear" connectionId="215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h:\temp\example_75_hrr.csv" growShrinkType="overwriteClear" connectionId="179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example_85_hrr_3" growShrinkType="overwriteClear" connectionId="1975"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example_56_hrr_3" growShrinkType="overwriteClear" connectionId="144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example_1_hrr_116" growShrinkType="overwriteClear" connectionId="35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example_25_hrr_1" growShrinkType="overwriteClear" connectionId="84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example_59_hrr_3" growShrinkType="overwriteClear" connectionId="148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example_1_hrr_2" growShrinkType="overwriteClear" connectionId="22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h:\temp\example_99_hrr.csv" growShrinkType="overwriteClear" connectionId="2208"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example_18_hrr" growShrinkType="overwriteClear" connectionId="696"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example_1_hrr_147" growShrinkType="overwriteClear" connectionId="38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ExternalData_13" growShrinkType="overwriteClear" connectionId="92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example_28_hrr_2" growShrinkType="overwriteClear" connectionId="88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example_44_hrr_1" growShrinkType="overwriteClear" connectionId="1225"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example_1_hrr_118" growShrinkType="overwriteClear" connectionId="35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ExternalData_16" growShrinkType="overwriteClear" connectionId="92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h:\temp\example_73_hrr.csv" growShrinkType="overwriteClear" connectionId="176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example_1_hrr_97" growShrinkType="overwriteClear" connectionId="329"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ExternalData_51" growShrinkType="overwriteClear" connectionId="203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example_43_hrr" growShrinkType="overwriteClear" connectionId="121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example_92_hrr" growShrinkType="overwriteClear" connectionId="211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h:\temp\example_96_hrr.csv" growShrinkType="overwriteClear" connectionId="2166"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example_64_hrr" growShrinkType="overwriteClear" connectionId="1596"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example_6_hrr_6" growShrinkType="overwriteClear" connectionId="150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example_74_hrr_3" growShrinkType="overwriteClear" connectionId="178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example_1_hrr_78" growShrinkType="overwriteClear" connectionId="30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example_62_hrr_3" growShrinkType="overwriteClear" connectionId="157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ExternalData_2" growShrinkType="overwriteClear" connectionId="15"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example_1_hrr_99" growShrinkType="overwriteClear" connectionId="33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ExternalData_15" growShrinkType="overwriteClear" connectionId="24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example_23_hrr" growShrinkType="overwriteClear" connectionId="814"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example_13_hrr_1" growShrinkType="overwriteClear" connectionId="623"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example_19_hrr" growShrinkType="overwriteClear" connectionId="71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example_8_hrr_1" growShrinkType="overwriteClear" connectionId="186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example_2_hrr_8" growShrinkType="overwriteClear" connectionId="737"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example_1_hrr_63" growShrinkType="overwriteClear" connectionId="29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example_1_hrr_29" growShrinkType="overwriteClear" connectionId="25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example_19_hrr_3" growShrinkType="overwriteClear" connectionId="713"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example_43_hrr_3" growShrinkType="overwriteClear" connectionId="121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example_87_hrr_2" growShrinkType="overwriteClear" connectionId="2002"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ABC_1_hrr_11" growShrinkType="overwriteClear" connectionId="48"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example_1_hrr_135" growShrinkType="overwriteClear" connectionId="37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example_42_hrr_2" growShrinkType="overwriteClear" connectionId="1198"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example_19_hrr_2" growShrinkType="overwriteClear" connectionId="71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example_27_hrr_2" growShrinkType="overwriteClear" connectionId="87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example_28_hrr_3" growShrinkType="overwriteClear" connectionId="88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example_62_hrr_2" growShrinkType="overwriteClear" connectionId="157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ExternalData_37" growShrinkType="overwriteClear" connectionId="130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example_1_hrr_83" growShrinkType="overwriteClear" connectionId="31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ExternalData_24" growShrinkType="overwriteClear" connectionId="928"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example_7_hrr_3" growShrinkType="overwriteClear" connectionId="1685"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example_5_hrr_3" growShrinkType="overwriteClear" connectionId="131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example_18_hrr_1" growShrinkType="overwriteClear" connectionId="69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example_1_hrr_45" growShrinkType="overwriteClear" connectionId="27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example_40_hrr_3" growShrinkType="overwriteClear" connectionId="116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example_83_hrr_2" growShrinkType="overwriteClear" connectionId="194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example_42_hrr_3" growShrinkType="overwriteClear" connectionId="119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example_1_hrr_138" growShrinkType="overwriteClear" connectionId="37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example_7_hrr_5" growShrinkType="overwriteClear" connectionId="168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example_65_hrr" growShrinkType="overwriteClear" connectionId="161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example_11_hrr_3" growShrinkType="overwriteClear" connectionId="595"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example_89_hrr_3" growShrinkType="overwriteClear" connectionId="203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example_36_hrr_2" growShrinkType="overwriteClear" connectionId="106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example_24_hrr_1" growShrinkType="overwriteClear" connectionId="83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example_22_hrr_1" growShrinkType="overwriteClear" connectionId="800"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h:\temp\example_48_hrr.csv" growShrinkType="overwriteClear" connectionId="1279"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example_76_hrr_3" growShrinkType="overwriteClear" connectionId="1808"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example_30_hrr" growShrinkType="overwriteClear" connectionId="976"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h:\temp\example_66_hrr.csv" growShrinkType="overwriteClear" connectionId="162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example_14_hrr" growShrinkType="overwriteClear" connectionId="63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example_1_hrr_57" growShrinkType="overwriteClear" connectionId="285"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h:\temp\example_30_hrr.csv" growShrinkType="overwriteClear" connectionId="97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ExternalData_36" growShrinkType="overwriteClear" connectionId="112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example_80_hrr" growShrinkType="overwriteClear" connectionId="1902"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example_1_hrr_82" growShrinkType="overwriteClear" connectionId="31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example_1_hrr_89" growShrinkType="overwriteClear" connectionId="32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example_46_hrr_2" growShrinkType="overwriteClear" connectionId="125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example_hrr_6" growShrinkType="overwriteClear" connectionId="2591"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example_30_hrr_3" growShrinkType="overwriteClear" connectionId="97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example_1_hrr_86" growShrinkType="overwriteClear" connectionId="31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example_7_hrr_6" growShrinkType="overwriteClear" connectionId="168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example_69_hrr_1" growShrinkType="overwriteClear" connectionId="166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example_66_hrr_1" growShrinkType="overwriteClear" connectionId="1625"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example_1_hrr_3" growShrinkType="overwriteClear" connectionId="22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h:\temp\example_84_hrr.csv" growShrinkType="overwriteClear" connectionId="195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example_24_hrr" growShrinkType="overwriteClear" connectionId="829"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example_hrr_9" growShrinkType="overwriteClear" connectionId="259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example_44_hrr_2" growShrinkType="overwriteClear" connectionId="122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example_86_hrr" growShrinkType="overwriteClear" connectionId="198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example_9_hrr_2" growShrinkType="overwriteClear" connectionId="204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example_8_hrr_5" growShrinkType="overwriteClear" connectionId="186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example_1_hrr_53" growShrinkType="overwriteClear" connectionId="281"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example_52_hrr_1" growShrinkType="overwriteClear" connectionId="1384"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example_1_hrr_77" growShrinkType="overwriteClear" connectionId="30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example_75_hrr_3" growShrinkType="overwriteClear" connectionId="1794"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h:\temp\example_12_hrr.csv" growShrinkType="overwriteClear" connectionId="60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h:\temp\example_16_hrr.csv" growShrinkType="overwriteClear" connectionId="66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example_93_hrr_1" growShrinkType="overwriteClear" connectionId="212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example_hrr_15" growShrinkType="overwriteClear" connectionId="260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example_3_hrr_2" growShrinkType="overwriteClear" connectionId="933"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ExternalData_26" growShrinkType="overwriteClear" connectionId="131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example_9_hrr" growShrinkType="overwriteClear" connectionId="2043"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example_84_hrr" growShrinkType="overwriteClear" connectionId="1958"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example_1_hrr.csv" growShrinkType="overwriteClear" connectionId="237"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ABC_1_hrr.csv" growShrinkType="overwriteClear" connectionId="4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example_16_hrr_3" growShrinkType="overwriteClear" connectionId="67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example_6_hrr_1" growShrinkType="overwriteClear" connectionId="150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example_28_hrr" growShrinkType="overwriteClear" connectionId="88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example_39_hrr_2" growShrinkType="overwriteClear" connectionId="1109"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example_82_hrr_3" growShrinkType="overwriteClear" connectionId="193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example_3_hrr_9" growShrinkType="overwriteClear" connectionId="941"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ABC_1_devc_1" growShrinkType="overwriteClear" connectionId="3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example_63_hrr_3" growShrinkType="overwriteClear" connectionId="158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example_84_hrr_3" growShrinkType="overwriteClear" connectionId="1961"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example_97_hrr_2" growShrinkType="overwriteClear" connectionId="218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ExternalData_22" growShrinkType="overwriteClear" connectionId="24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example_100_hrr" growShrinkType="overwriteClear" connectionId="57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example_76_hrr_2" growShrinkType="overwriteClear" connectionId="1807"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example_27_hrr" growShrinkType="overwriteClear" connectionId="871"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h:\temp\example_11_hrr.csv" growShrinkType="overwriteClear" connectionId="591"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h:\temp\example_74_hrr.csv" growShrinkType="overwriteClear" connectionId="177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example_31_hrr_3" growShrinkType="overwriteClear" connectionId="99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example_95_hrr_2" growShrinkType="overwriteClear" connectionId="2155"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example_89_hrr" growShrinkType="overwriteClear" connectionId="202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ExternalData_17" growShrinkType="overwriteClear" connectionId="247"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example_1_hrr_120" growShrinkType="overwriteClear" connectionId="35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example_72_hrr_3" growShrinkType="overwriteClear" connectionId="1752"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example_97_hrr_3" growShrinkType="overwriteClear" connectionId="2184"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example_69_hrr_2" growShrinkType="overwriteClear" connectionId="1668"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example_98_hrr" growShrinkType="overwriteClear" connectionId="2195"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example_1_hrr_126" growShrinkType="overwriteClear" connectionId="362"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example_47_hrr_1" growShrinkType="overwriteClear" connectionId="126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example_87_hrr" growShrinkType="overwriteClear" connectionId="200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example_15_hrr_3" growShrinkType="overwriteClear" connectionId="65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example_49_hrr_2" growShrinkType="overwriteClear" connectionId="129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example_1_hrr_125" growShrinkType="overwriteClear" connectionId="36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example_46_hrr" growShrinkType="overwriteClear" connectionId="125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example_1_hrr_14" growShrinkType="overwriteClear" connectionId="24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example_2_hrr" growShrinkType="overwriteClear" connectionId="72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h:\temp\example_72_hrr.csv" growShrinkType="overwriteClear" connectionId="174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example_10_hrr_3" growShrinkType="overwriteClear" connectionId="544"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example_9_hrr_8" growShrinkType="overwriteClear" connectionId="205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example_60_hrr" growShrinkType="overwriteClear" connectionId="154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example_25_hrr_3" growShrinkType="overwriteClear" connectionId="84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example_59_hrr_1" growShrinkType="overwriteClear" connectionId="148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example_24_hrr_3" growShrinkType="overwriteClear" connectionId="83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ExternalData_44" growShrinkType="overwriteClear" connectionId="72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example_1_hrr_50" growShrinkType="overwriteClear" connectionId="278"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example_1_hrr_48" growShrinkType="overwriteClear" connectionId="276"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example_16_hrr_2" growShrinkType="overwriteClear" connectionId="669"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example_38_hrr_2" growShrinkType="overwriteClear" connectionId="109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example_1_hrr_129" growShrinkType="overwriteClear" connectionId="36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h:\temp\example_42_hrr.csv" growShrinkType="overwriteClear" connectionId="1195"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example_2_hrr_2" growShrinkType="overwriteClear" connectionId="73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example_38_hrr_1" growShrinkType="overwriteClear" connectionId="109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example_23_hrr_2" growShrinkType="overwriteClear" connectionId="816"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example_17_hrr_2" growShrinkType="overwriteClear" connectionId="68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example_hrr_29" growShrinkType="overwriteClear" connectionId="261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example_91_hrr_3" growShrinkType="overwriteClear" connectionId="210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h:\temp\example_90_hrr.csv" growShrinkType="overwriteClear" connectionId="2082"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example_1_hrr_121" growShrinkType="overwriteClear" connectionId="35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example_90_hrr_3" growShrinkType="overwriteClear" connectionId="208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example_1_hrr_139" growShrinkType="overwriteClear" connectionId="376"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example_hrr_27" growShrinkType="overwriteClear" connectionId="261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example_1_hrr_119" growShrinkType="overwriteClear" connectionId="35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example_46_hrr_1" growShrinkType="overwriteClear" connectionId="1253"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ExternalData_3" growShrinkType="overwriteClear" connectionId="63"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example_13_hrr_2" growShrinkType="overwriteClear" connectionId="624"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example_21_hrr_2" growShrinkType="overwriteClear" connectionId="78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example_1_hrr_137" growShrinkType="overwriteClear" connectionId="37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example_1_hrr_149" growShrinkType="overwriteClear" connectionId="38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example_7_hrr_7" growShrinkType="overwriteClear" connectionId="1689"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example_88_hrr" growShrinkType="overwriteClear" connectionId="201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example_31_hrr_1" growShrinkType="overwriteClear" connectionId="99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example_hrr_2" growShrinkType="overwriteClear" connectionId="2587"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example_70_hrr_2" growShrinkType="overwriteClear" connectionId="1723"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example_1_hrr_31" growShrinkType="overwriteClear" connectionId="259"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ExternalData_46" growShrinkType="overwriteClear" connectionId="112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example_hrr_18" growShrinkType="overwriteClear" connectionId="2604"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example_43_hrr_2" growShrinkType="overwriteClear" connectionId="1212"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example_74_hrr" growShrinkType="overwriteClear" connectionId="1777"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example_24_hrr_2" growShrinkType="overwriteClear" connectionId="83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example_53_hrr_2" growShrinkType="overwriteClear" connectionId="140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h:\temp\example_35_hrr.csv" growShrinkType="overwriteClear" connectionId="105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example_37_hrr" growShrinkType="overwriteClear" connectionId="1079"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example_92_hrr_1" growShrinkType="overwriteClear" connectionId="211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example_100_hrr_2" growShrinkType="overwriteClear" connectionId="57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example_61_hrr_2" growShrinkType="overwriteClear" connectionId="155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h:\temp\example_82_hrr.csv" growShrinkType="overwriteClear" connectionId="192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example_78_hrr_1" growShrinkType="overwriteClear" connectionId="183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example_75_hrr_1" growShrinkType="overwriteClear" connectionId="179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example_1_hrr_90" growShrinkType="overwriteClear" connectionId="321"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example_1_hrr_108" growShrinkType="overwriteClear" connectionId="342"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example_18_hrr_3" growShrinkType="overwriteClear" connectionId="69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example_20_hrr_3" growShrinkType="overwriteClear" connectionId="77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example_57_hrr_3" growShrinkType="overwriteClear" connectionId="146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example_hrr_20" growShrinkType="overwriteClear" connectionId="2607"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example_100_hrr_1" growShrinkType="overwriteClear" connectionId="578"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example_1_hrr_153" growShrinkType="overwriteClear" connectionId="39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example_1_hrr_96" growShrinkType="overwriteClear" connectionId="328"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ExternalData_14" growShrinkType="overwriteClear" connectionId="925"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example_15_hrr_2" growShrinkType="overwriteClear" connectionId="654"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example_2_hrr_7" growShrinkType="overwriteClear" connectionId="73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example_77_hrr" growShrinkType="overwriteClear" connectionId="1819"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example_13_hrr_3" growShrinkType="overwriteClear" connectionId="625"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example_68_hrr_1" growShrinkType="overwriteClear" connectionId="1653"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example_6_hrr_8" growShrinkType="overwriteClear" connectionId="1509"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example_7_hrr_9" growShrinkType="overwriteClear" connectionId="1691"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example_14_hrr_1" growShrinkType="overwriteClear" connectionId="63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h:\temp\example_76_hrr.csv" growShrinkType="overwriteClear" connectionId="180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example_1_hrr_12" growShrinkType="overwriteClear" connectionId="23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example_52_hrr_3" growShrinkType="overwriteClear" connectionId="1386"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h:\temp\example_68_hrr.csv" growShrinkType="overwriteClear" connectionId="165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h:\temp\example_36_hrr.csv" growShrinkType="overwriteClear" connectionId="106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example_58_hrr" growShrinkType="overwriteClear" connectionId="1471"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h:\temp\example_92_hrr.csv" growShrinkType="overwriteClear" connectionId="211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example_1_hrr_79" growShrinkType="overwriteClear" connectionId="309"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example_37_hrr_1" growShrinkType="overwriteClear" connectionId="108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example_67_hrr_2" growShrinkType="overwriteClear" connectionId="164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example_36_hrr_3" growShrinkType="overwriteClear" connectionId="1068"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example_15_hrr_1" growShrinkType="overwriteClear" connectionId="653"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h:\temp\example_20_hrr.csv" growShrinkType="overwriteClear" connectionId="76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ABC_1_devc" growShrinkType="overwriteClear" connectionId="2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example_1_hrr_93" growShrinkType="overwriteClear" connectionId="325"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example_71_hrr_2" growShrinkType="overwriteClear" connectionId="1737"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example_36_hrr" growShrinkType="overwriteClear" connectionId="106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example_1_hrr_76" growShrinkType="overwriteClear" connectionId="306"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example_19_hrr_1" growShrinkType="overwriteClear" connectionId="71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example_90_hrr_2" growShrinkType="overwriteClear" connectionId="208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example_56_hrr" growShrinkType="overwriteClear" connectionId="1443"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example_1_hrr_140" growShrinkType="overwriteClear" connectionId="377"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example_9_hrr_1" growShrinkType="overwriteClear" connectionId="204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example_85_hrr_1" growShrinkType="overwriteClear" connectionId="1973"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example_45_hrr_1" growShrinkType="overwriteClear" connectionId="123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example_96_hrr_1" growShrinkType="overwriteClear" connectionId="2168"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example_64_hrr_1" growShrinkType="overwriteClear" connectionId="159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example_1_hrr_44" growShrinkType="overwriteClear" connectionId="52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h:\temp\example_31_hrr.csv" growShrinkType="overwriteClear" connectionId="99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h:\temp\example_39_hrr.csv" growShrinkType="overwriteClear" connectionId="110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example_79_hrr_2" growShrinkType="overwriteClear" connectionId="1849"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example_7_hrr" growShrinkType="overwriteClear" connectionId="1681"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example_5_hrr_6" growShrinkType="overwriteClear" connectionId="131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example_58_hrr_2" growShrinkType="overwriteClear" connectionId="147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example_1_hrr_113" growShrinkType="overwriteClear" connectionId="348"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example_82_hrr_2" growShrinkType="overwriteClear" connectionId="193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h:\temp\example_59_hrr.csv" growShrinkType="overwriteClear" connectionId="1484"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example_47_hrr_2" growShrinkType="overwriteClear" connectionId="1268"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ABC_1_hrr_1" growShrinkType="overwriteClear" connectionId="51"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h:\temp\example_15_hrr.csv" growShrinkType="overwriteClear" connectionId="65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h:\temp\example_8_hrr.csv" growShrinkType="overwriteClear" connectionId="186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example_57_hrr_2" growShrinkType="overwriteClear" connectionId="145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h:\temp\example_58_hrr.csv" growShrinkType="overwriteClear" connectionId="147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h:\temp\example_23_hrr.csv" growShrinkType="overwriteClear" connectionId="813"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example_64_hrr_2" growShrinkType="overwriteClear" connectionId="1598"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h:\temp\example_24_hrr.csv" growShrinkType="overwriteClear" connectionId="82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example_4_hrr_7" growShrinkType="overwriteClear" connectionId="113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h:\temp\example_93_hrr.csv" growShrinkType="overwriteClear" connectionId="212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example_1_hrr_27" growShrinkType="overwriteClear" connectionId="25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example_80_hrr_3" growShrinkType="overwriteClear" connectionId="190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ExternalData_43" growShrinkType="overwriteClear" connectionId="52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example_71_hrr" growShrinkType="overwriteClear" connectionId="1735"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example_92_hrr_3" growShrinkType="overwriteClear" connectionId="2114"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h:\temp\example_65_hrr.csv" growShrinkType="overwriteClear" connectionId="1609"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ExternalData_7" growShrinkType="overwriteClear" connectionId="112"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example_2_hrr_9" growShrinkType="overwriteClear" connectionId="738"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example_1_hrr_21" growShrinkType="overwriteClear" connectionId="249"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example_hrr_16" growShrinkType="overwriteClear" connectionId="2602"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example_2_hrr_1" growShrinkType="overwriteClear" connectionId="73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example_1_hrr_47" growShrinkType="overwriteClear" connectionId="27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example_95_hrr_3" growShrinkType="overwriteClear" connectionId="2156"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example_16_hrr" growShrinkType="overwriteClear" connectionId="667"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example_10_hrr_6" growShrinkType="overwriteClear" connectionId="548"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h:\temp\example_94_hrr.csv" growShrinkType="overwriteClear" connectionId="2138"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example_1_hrr_73" growShrinkType="overwriteClear" connectionId="303"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h:\temp\example_81_hrr.csv" growShrinkType="overwriteClear" connectionId="1915"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example_7_hrr_2" growShrinkType="overwriteClear" connectionId="1683"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example_33_hrr_3" growShrinkType="overwriteClear" connectionId="1024"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h:\temp\example_91_hrr.csv" growShrinkType="overwriteClear" connectionId="2096"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ExternalData_31" growShrinkType="overwriteClear" connectionId="53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example_1_hrr_91" growShrinkType="overwriteClear" connectionId="322"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example_1_hrr" growShrinkType="overwriteClear" connectionId="531"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example_1_hrr_33" growShrinkType="overwriteClear" connectionId="261"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example_9_hrr_4" growShrinkType="overwriteClear" connectionId="2048"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example_1_hrr_122" growShrinkType="overwriteClear" connectionId="358"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example_1_hrr_102" growShrinkType="overwriteClear" connectionId="336"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example_86_hrr_2" growShrinkType="overwriteClear" connectionId="198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h:\temp\example_80_hrr.csv" growShrinkType="overwriteClear" connectionId="1901"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example_hrr_26" growShrinkType="overwriteClear" connectionId="261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example_89_hrr_1" growShrinkType="overwriteClear" connectionId="2029"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example_1_hrr_72" growShrinkType="overwriteClear" connectionId="302"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example_1_hrr_92" growShrinkType="overwriteClear" connectionId="32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example_4_hrr" growShrinkType="overwriteClear" connectionId="1125"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example_1_hrr_75" growShrinkType="overwriteClear" connectionId="305"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example_3_hrr_6" growShrinkType="overwriteClear" connectionId="937"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example_77_hrr_3" growShrinkType="overwriteClear" connectionId="1822"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example_hrr_14" growShrinkType="overwriteClear" connectionId="260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h:\temp\example_27_hrr.csv" growShrinkType="overwriteClear" connectionId="87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example_68_hrr_2" growShrinkType="overwriteClear" connectionId="1654"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h:\temp\example_88_hrr.csv" growShrinkType="overwriteClear" connectionId="2013"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example_76_hrr" growShrinkType="overwriteClear" connectionId="180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example_39_hrr_3" growShrinkType="overwriteClear" connectionId="111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h:\temp\example_38_hrr.csv" growShrinkType="overwriteClear" connectionId="1092"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example_74_hrr_1" growShrinkType="overwriteClear" connectionId="177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example_1_hrr_26" growShrinkType="overwriteClear" connectionId="254"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example_73_hrr_2" growShrinkType="overwriteClear" connectionId="1765"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example_15_hrr" growShrinkType="overwriteClear" connectionId="652"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example_1_hrr_148" growShrinkType="overwriteClear" connectionId="386"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example_25_hrr_2" growShrinkType="overwriteClear" connectionId="845"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example_hrr_11" growShrinkType="overwriteClear" connectionId="2597"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example_1_hrr_69" growShrinkType="overwriteClear" connectionId="298"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example_8_hrr" growShrinkType="overwriteClear" connectionId="1862"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example_5_hrr_1" growShrinkType="overwriteClear" connectionId="1314"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example_1_hrr_152" growShrinkType="overwriteClear" connectionId="391"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example_98_hrr_2" growShrinkType="overwriteClear" connectionId="2197"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example_41_hrr" growShrinkType="overwriteClear" connectionId="1181"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ExternalData_9" growShrinkType="overwriteClear" connectionId="11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example_21_hrr_3" growShrinkType="overwriteClear" connectionId="787"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example_hrr_12" growShrinkType="overwriteClear" connectionId="2598"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example_66_hrr_2" growShrinkType="overwriteClear" connectionId="162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example_1_hrr_145" growShrinkType="overwriteClear" connectionId="383"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example_35_hrr_2" growShrinkType="overwriteClear" connectionId="1053"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example_78_hrr_3" growShrinkType="overwriteClear" connectionId="1836"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example_8_hrr_9" growShrinkType="overwriteClear" connectionId="1872"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example_6_hrr_3" growShrinkType="overwriteClear" connectionId="1504"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example_1_hrr_13" growShrinkType="overwriteClear" connectionId="239"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example_8_hrr_7" growShrinkType="overwriteClear" connectionId="187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h:\temp\example_13_hrr.csv" growShrinkType="overwriteClear" connectionId="621"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example_91_hrr_1" growShrinkType="overwriteClear" connectionId="2098"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example_1_hrr_143" growShrinkType="overwriteClear" connectionId="38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example_1_hrr_39" growShrinkType="overwriteClear" connectionId="267"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ExternalData_8" growShrinkType="overwriteClear" connectionId="113"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example_hrr_5" growShrinkType="overwriteClear" connectionId="259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h:\temp\example_100_hrr.csv" growShrinkType="overwriteClear" connectionId="576"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example_hrr_30" growShrinkType="overwriteClear" connectionId="2605"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example_9_hrr_5" growShrinkType="overwriteClear" connectionId="2049"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example_57_hrr" growShrinkType="overwriteClear" connectionId="145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h:\temp\example_6_hrr.csv" growShrinkType="overwriteClear" connectionId="1499"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example_1_hrr_60" growShrinkType="overwriteClear" connectionId="288"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example_12_hrr" growShrinkType="overwriteClear" connectionId="607"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ABC_1_hrr_12" growShrinkType="overwriteClear" connectionId="4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example_63_hrr" growShrinkType="overwriteClear" connectionId="1582"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example_8_hrr_2" growShrinkType="overwriteClear" connectionId="1864"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example_hrr_31" growShrinkType="overwriteClear" connectionId="259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example_2_hrr_3" growShrinkType="overwriteClear" connectionId="732"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example_1_hrr_131" growShrinkType="overwriteClear" connectionId="367"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example_37_hrr_2" growShrinkType="overwriteClear" connectionId="108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example_98_hrr_1" growShrinkType="overwriteClear" connectionId="219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example_1_hrr_67" growShrinkType="overwriteClear" connectionId="296"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example_79_hrr" growShrinkType="overwriteClear" connectionId="1847"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example_48_hrr_2" growShrinkType="overwriteClear" connectionId="128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example_1_hrr_61" growShrinkType="overwriteClear" connectionId="289"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example_10_hrr_8" growShrinkType="overwriteClear" connectionId="55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example_14_hrr_2" growShrinkType="overwriteClear" connectionId="639"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example_32_hrr_3" growShrinkType="overwriteClear" connectionId="1009"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h:\temp\example_97_hrr.csv" growShrinkType="overwriteClear" connectionId="218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example_92_hrr_2" growShrinkType="overwriteClear" connectionId="2113"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example_22_hrr" growShrinkType="overwriteClear" connectionId="799"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example_1_hrr_56" growShrinkType="overwriteClear" connectionId="284"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example_29_hrr_2" growShrinkType="overwriteClear" connectionId="901"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example_9_hrr_7" growShrinkType="overwriteClear" connectionId="205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ABC_2_hrr.csv" growShrinkType="overwriteClear" connectionId="9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ExternalData_40" growShrinkType="overwriteClear" connectionId="1859"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example_65_hrr_1" growShrinkType="overwriteClear" connectionId="1611"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h:\temp\example_45_hrr.csv" growShrinkType="overwriteClear" connectionId="123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h:\temp\example_46_hrr.csv" growShrinkType="overwriteClear" connectionId="1251"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example_hrr_13" growShrinkType="overwriteClear" connectionId="2599"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example_1_hrr_64" growShrinkType="overwriteClear" connectionId="293"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ExternalData_39" growShrinkType="overwriteClear" connectionId="167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example_95_hrr" growShrinkType="overwriteClear" connectionId="2153"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example_1_hrr_84" growShrinkType="overwriteClear" connectionId="315"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h:\temp\example_69_hrr.csv" growShrinkType="overwriteClear" connectionId="166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example_2_hrr_6" growShrinkType="overwriteClear" connectionId="735"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example_56_hrr_2" growShrinkType="overwriteClear" connectionId="144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h:\temp\example_70_hrr.csv" growShrinkType="overwriteClear" connectionId="172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ExternalData_12" growShrinkType="overwriteClear" connectionId="923"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example_12_hrr_2" growShrinkType="overwriteClear" connectionId="609"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h:\temp\example_79_hrr.csv" growShrinkType="overwriteClear" connectionId="184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example_1_hrr_112" growShrinkType="overwriteClear" connectionId="347"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example_94_hrr_1" growShrinkType="overwriteClear" connectionId="214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example_96_hrr" growShrinkType="overwriteClear" connectionId="2167"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example_88_hrr_3" growShrinkType="overwriteClear" connectionId="2017"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h:\temp\example_86_hrr.csv" growShrinkType="overwriteClear" connectionId="198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example_1_hrr_146" growShrinkType="overwriteClear" connectionId="384"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example_41_hrr_2" growShrinkType="overwriteClear" connectionId="1183"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h:\temp\example_60_hrr.csv" growShrinkType="overwriteClear" connectionId="153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example_41_hrr_3" growShrinkType="overwriteClear" connectionId="1184"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example_1_hrr_62" growShrinkType="overwriteClear" connectionId="29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example_54_hrr_3" growShrinkType="overwriteClear" connectionId="141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example_39_hrr" growShrinkType="overwriteClear" connectionId="110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h:\temp\example_18_hrr.csv" growShrinkType="overwriteClear" connectionId="695"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example_58_hrr_1" growShrinkType="overwriteClear" connectionId="1472"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example_1_hrr_15" growShrinkType="overwriteClear" connectionId="24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example_48_hrr_3" growShrinkType="overwriteClear" connectionId="128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example_70_hrr_1" growShrinkType="overwriteClear" connectionId="1722"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example_66_hrr" growShrinkType="overwriteClear" connectionId="1624"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example_94_hrr_3" growShrinkType="overwriteClear" connectionId="2142"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example_99_hrr" growShrinkType="overwriteClear" connectionId="2209"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example_32_hrr" growShrinkType="overwriteClear" connectionId="1006"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example_1_hrr_70" growShrinkType="overwriteClear" connectionId="299"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example_1_hrr_28" growShrinkType="overwriteClear" connectionId="525"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example_32_hrr_1" growShrinkType="overwriteClear" connectionId="1007"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example_71_hrr_1" growShrinkType="overwriteClear" connectionId="173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example_1_hrr_18" growShrinkType="overwriteClear" connectionId="244"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example_1_hrr_103" growShrinkType="overwriteClear" connectionId="337"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example_1_hrr_4" growShrinkType="overwriteClear" connectionId="22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example_63_hrr_1" growShrinkType="overwriteClear" connectionId="158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h:\temp\example_43_hrr.csv" growShrinkType="overwriteClear" connectionId="1209"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ExternalData_18" growShrinkType="overwriteClear" connectionId="72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example_97_hrr" growShrinkType="overwriteClear" connectionId="2181"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example_1_hrr_71" growShrinkType="overwriteClear" connectionId="30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ExternalData_33" growShrinkType="overwriteClear" connectionId="53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example_3_hrr_1" growShrinkType="overwriteClear" connectionId="93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example_17_hrr_1" growShrinkType="overwriteClear" connectionId="683"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h:\temp\example_28_hrr.csv" growShrinkType="overwriteClear" connectionId="884"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example_45_hrr_3" growShrinkType="overwriteClear" connectionId="1241"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ExternalData_49" growShrinkType="overwriteClear" connectionId="167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example_5_hrr_8" growShrinkType="overwriteClear" connectionId="1321"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h:\temp\example_77_hrr.csv" growShrinkType="overwriteClear" connectionId="1818"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example_43_hrr_1" growShrinkType="overwriteClear" connectionId="1211"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example_17_hrr_3" growShrinkType="overwriteClear" connectionId="685"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example_84_hrr_1" growShrinkType="overwriteClear" connectionId="195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example_hrr_23" growShrinkType="overwriteClear" connectionId="261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example_38_hrr" growShrinkType="overwriteClear" connectionId="1093"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h:\temp\example_2_hrr.csv" growShrinkType="overwriteClear" connectionId="727"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example_1_hrr_100" growShrinkType="overwriteClear" connectionId="33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ExternalData_30" growShrinkType="overwriteClear" connectionId="2041"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example_49_hrr_1" growShrinkType="overwriteClear" connectionId="1295"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example_1_hrr_20" growShrinkType="overwriteClear" connectionId="526"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example_1_hrr_8" growShrinkType="overwriteClear" connectionId="23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h:\temp\example_32_hrr.csv" growShrinkType="overwriteClear" connectionId="1005"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example_42_hrr" growShrinkType="overwriteClear" connectionId="1196"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h:\temp\example_26_hrr.csv" growShrinkType="overwriteClear" connectionId="856"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example_67_hrr_3" growShrinkType="overwriteClear" connectionId="1641"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example_62_hrr" growShrinkType="overwriteClear" connectionId="156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example_38_hrr_3" growShrinkType="overwriteClear" connectionId="1096"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example_1_hrr_144" growShrinkType="overwriteClear" connectionId="38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h:\temp\example_57_hrr.csv" growShrinkType="overwriteClear" connectionId="1456"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example_22_hrr_2" growShrinkType="overwriteClear" connectionId="80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example_4_hrr_3" growShrinkType="overwriteClear" connectionId="112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example_5_hrr_2" growShrinkType="overwriteClear" connectionId="131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ExternalData_38" growShrinkType="overwriteClear" connectionId="149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example_34_hrr" growShrinkType="overwriteClear" connectionId="1036"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example_1_hrr_23" growShrinkType="overwriteClear" connectionId="251"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example_27_hrr_3" growShrinkType="overwriteClear" connectionId="87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example_75_hrr" growShrinkType="overwriteClear" connectionId="1791"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example_96_hrr_2" growShrinkType="overwriteClear" connectionId="2169"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example_16_hrr_1" growShrinkType="overwriteClear" connectionId="668"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example_83_hrr_3" growShrinkType="overwriteClear" connectionId="1947"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example_55_hrr_1" growShrinkType="overwriteClear" connectionId="1429"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example_1_hrr_9" growShrinkType="overwriteClear" connectionId="23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example_56_hrr_1" growShrinkType="overwriteClear" connectionId="144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example_10_hrr_4" growShrinkType="overwriteClear" connectionId="546"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example_3_hrr_4" growShrinkType="overwriteClear" connectionId="935"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example_1_hrr_5" growShrinkType="overwriteClear" connectionId="229"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example_1_hrr_17" growShrinkType="overwriteClear" connectionId="243"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h:\temp\example_44_hrr.csv" growShrinkType="overwriteClear" connectionId="1223"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example_91_hrr_2" growShrinkType="overwriteClear" connectionId="2099"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h:\temp\example_4_hrr.csv" growShrinkType="overwriteClear" connectionId="1124"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example_13_hrr" growShrinkType="overwriteClear" connectionId="622"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example_80_hrr_1" growShrinkType="overwriteClear" connectionId="1903"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example_73_hrr_3" growShrinkType="overwriteClear" connectionId="1766"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example_87_hrr_3" growShrinkType="overwriteClear" connectionId="2003"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example_61_hrr" growShrinkType="overwriteClear" connectionId="1554"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example_hrr_10" growShrinkType="overwriteClear" connectionId="2596"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h:\temp\example_41_hrr.csv" growShrinkType="overwriteClear" connectionId="118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example_49_hrr" growShrinkType="overwriteClear" connectionId="1294"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example_hrr_22" growShrinkType="overwriteClear" connectionId="2609"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h:\temp\example_89_hrr.csv" growShrinkType="overwriteClear" connectionId="202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example_88_hrr_1" growShrinkType="overwriteClear" connectionId="2015"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h:\temp\example_95_hrr.csv" growShrinkType="overwriteClear" connectionId="2152"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example_90_hrr_1" growShrinkType="overwriteClear" connectionId="208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h:\temp\example_67_hrr.csv" growShrinkType="overwriteClear" connectionId="163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example_1_hrr_111" growShrinkType="overwriteClear" connectionId="345"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example_3_hrr_8" growShrinkType="overwriteClear" connectionId="939"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h:\temp\example_25_hrr.csv" growShrinkType="overwriteClear" connectionId="842"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example_3_hrr" growShrinkType="overwriteClear" connectionId="931"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example_1_hrr_87" growShrinkType="overwriteClear" connectionId="31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example_5_hrr_4" growShrinkType="overwriteClear" connectionId="1317"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h:\temp\example_40_hrr.csv" growShrinkType="overwriteClear" connectionId="1165"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example_10_hrr" growShrinkType="overwriteClear" connectionId="54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h:\temp\example_33_hrr.csv" growShrinkType="overwriteClear" connectionId="102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example_99_hrr_2" growShrinkType="overwriteClear" connectionId="221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example_90_hrr" growShrinkType="overwriteClear" connectionId="2083"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example_78_hrr" growShrinkType="overwriteClear" connectionId="1833"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example_7_hrr_1" growShrinkType="overwriteClear" connectionId="1682"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example_20_hrr_1" growShrinkType="overwriteClear" connectionId="77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h:\temp\example_85_hrr.csv" growShrinkType="overwriteClear" connectionId="1971"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example_14_hrr_3" growShrinkType="overwriteClear" connectionId="640"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example_1_hrr_37" growShrinkType="overwriteClear" connectionId="265"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example_1_hrr_59" growShrinkType="overwriteClear" connectionId="28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h:\temp\example_50_hrr.csv" growShrinkType="overwriteClear" connectionId="1352"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example_1_hrr_109" growShrinkType="overwriteClear" connectionId="34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example_9_hrr_6" growShrinkType="overwriteClear" connectionId="205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example_10_hrr_1" growShrinkType="overwriteClear" connectionId="542"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example_6_hrr_5" growShrinkType="overwriteClear" connectionId="150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example_35_hrr_1" growShrinkType="overwriteClear" connectionId="1052"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example_1_hrr_42" growShrinkType="overwriteClear" connectionId="27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example_34_hrr_2" growShrinkType="overwriteClear" connectionId="1038"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example_59_hrr_2" growShrinkType="overwriteClear" connectionId="1487"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example_99_hrr_3" growShrinkType="overwriteClear" connectionId="2212"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example_1_hrr_38" growShrinkType="overwriteClear" connectionId="266"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example_2_hrr_5" growShrinkType="overwriteClear" connectionId="734"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example_1_hrr_136" growShrinkType="overwriteClear" connectionId="37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example_78_hrr_2" growShrinkType="overwriteClear" connectionId="1835"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example_33_hrr" growShrinkType="overwriteClear" connectionId="1021"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ExternalData_48" growShrinkType="overwriteClear" connectionId="1496"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h:\temp\example_10_hrr.csv" growShrinkType="overwriteClear" connectionId="54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ABC_1_hrr_2" growShrinkType="overwriteClear" connectionId="52"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example_3_hrr_5" growShrinkType="overwriteClear" connectionId="936"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example_26_hrr_2" growShrinkType="overwriteClear" connectionId="859"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ExternalData_25" growShrinkType="overwriteClear" connectionId="1123"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example_1_hrr_22" growShrinkType="overwriteClear" connectionId="250"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ABC_1_hrr_3" growShrinkType="overwriteClear" connectionId="53"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ExternalData_20" growShrinkType="overwriteClear" connectionId="1122"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ABC_1_hrr_13" growShrinkType="overwriteClear" connectionId="4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ExternalData_19" growShrinkType="overwriteClear" connectionId="927"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h:\temp\example_49_hrr.csv" growShrinkType="overwriteClear" connectionId="1293"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example_1_hrr_49" growShrinkType="overwriteClear" connectionId="277"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example_6_hrr_9" growShrinkType="overwriteClear" connectionId="1510"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example_94_hrr_2" growShrinkType="overwriteClear" connectionId="2141"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h:\temp\example_59_hrr.csv" growShrinkType="overwriteClear" connectionId="1481"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example_1_hrr_30" growShrinkType="overwriteClear" connectionId="414"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h:\temp\example_96_hrr.csv" growShrinkType="overwriteClear" connectionId="2163"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example_1_hrr_11" growShrinkType="overwriteClear" connectionId="436"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example_8_hrr_3" growShrinkType="overwriteClear" connectionId="1879"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h:\temp\example_58_hrr.csv" growShrinkType="overwriteClear" connectionId="1467"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example_1_hrr_3" growShrinkType="overwriteClear" connectionId="444"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example_1_hrr_18" growShrinkType="overwriteClear" connectionId="42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h:\temp\example_99_hrr.csv" growShrinkType="overwriteClear" connectionId="2205"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ExternalData_42" growShrinkType="overwriteClear" connectionId="56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ExternalData_35" growShrinkType="overwriteClear" connectionId="96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example_42_hrr_2" growShrinkType="overwriteClear" connectionId="1200"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example_60_hrr_1" growShrinkType="overwriteClear" connectionId="1534"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example_21_hrr" growShrinkType="overwriteClear" connectionId="77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h:\temp\example_6_hrr.csv" growShrinkType="overwriteClear" connectionId="152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example_79_hrr_1" growShrinkType="overwriteClear" connectionId="1841"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example_16_hrr_2" growShrinkType="overwriteClear" connectionId="671"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example_41_hrr" growShrinkType="overwriteClear" connectionId="1176"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h:\temp\example_51_hrr.csv" growShrinkType="overwriteClear" connectionId="1364"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example_5_hrr_1" growShrinkType="overwriteClear" connectionId="133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example_4_hrr_4" growShrinkType="overwriteClear" connectionId="114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example_77_hrr" growShrinkType="overwriteClear" connectionId="1814"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h:\temp\example_75_hrr.csv" growShrinkType="overwriteClear" connectionId="1787"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example_41_hrr_2" growShrinkType="overwriteClear" connectionId="118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example_10_hrr_7" growShrinkType="overwriteClear" connectionId="551"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example_1_hrr_28" growShrinkType="overwriteClear" connectionId="45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example_1_hrr.csv" growShrinkType="overwriteClear" connectionId="435"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example_49_hrr_2" growShrinkType="overwriteClear" connectionId="1298"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example_21_hrr_2" growShrinkType="overwriteClear" connectionId="788"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example_99_hrr_2" growShrinkType="overwriteClear" connectionId="2213"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h:\temp\example_17_hrr.csv" growShrinkType="overwriteClear" connectionId="678"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example_70_hrr_2" growShrinkType="overwriteClear" connectionId="1725"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example_6_hrr_3" growShrinkType="overwriteClear" connectionId="1517"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example_70_hrr_1" growShrinkType="overwriteClear" connectionId="1715"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example_34_hrr_1" growShrinkType="overwriteClear" connectionId="1030"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h:\temp\example_44_hrr.csv" growShrinkType="overwriteClear" connectionId="122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example_1_hrr_22" growShrinkType="overwriteClear" connectionId="421"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ExternalData_37" growShrinkType="overwriteClear" connectionId="133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example_72_hrr_2" growShrinkType="overwriteClear" connectionId="175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example_63_hrr" growShrinkType="overwriteClear" connectionId="1577"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example_1_hrr_27" growShrinkType="overwriteClear" connectionId="416"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example_60_hrr_2" growShrinkType="overwriteClear" connectionId="1544"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example_85_hrr_1" growShrinkType="overwriteClear" connectionId="1966"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example_1_hrr_46" growShrinkType="overwriteClear" connectionId="397"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example_32_hrr_2" growShrinkType="overwriteClear" connectionId="1010"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example_1_hrr_13" growShrinkType="overwriteClear" connectionId="432"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h:\temp\example_67_hrr.csv" growShrinkType="overwriteClear" connectionId="1634"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example_31_hrr_1" growShrinkType="overwriteClear" connectionId="98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example_26_hrr_2" growShrinkType="overwriteClear" connectionId="861"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example_50_hrr_2" growShrinkType="overwriteClear" connectionId="1357"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example_42_hrr" growShrinkType="overwriteClear" connectionId="1191"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example_2_hrr" growShrinkType="overwriteClear" connectionId="748"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example_55_hrr" growShrinkType="overwriteClear" connectionId="1423"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example_2_hrr_2" growShrinkType="overwriteClear" connectionId="746"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h:\temp\example_79_hrr.csv" growShrinkType="overwriteClear" connectionId="184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h:\temp\example_93_hrr.csv" growShrinkType="overwriteClear" connectionId="212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ExternalData_32" growShrinkType="overwriteClear" connectionId="562"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h:\temp\example_88_hrr.csv" growShrinkType="overwriteClear" connectionId="201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example_25_hrr_1" growShrinkType="overwriteClear" connectionId="83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example_22_hrr" growShrinkType="overwriteClear" connectionId="794"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example_54_hrr" growShrinkType="overwriteClear" connectionId="1408"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example_58_hrr_2" growShrinkType="overwriteClear" connectionId="1475"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h:\temp\example_11_hrr.csv" growShrinkType="overwriteClear" connectionId="58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example_6_hrr_1" growShrinkType="overwriteClear" connectionId="1519"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example_8_hrr_6" growShrinkType="overwriteClear" connectionId="1875"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ABC_1_hrr_2" growShrinkType="overwriteClear" connectionId="8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ExternalData_7" growShrinkType="overwriteClear" connectionId="104"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example_93_hrr" growShrinkType="overwriteClear" connectionId="212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example_9_hrr" growShrinkType="overwriteClear" connectionId="206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h:\temp\example_48_hrr.csv" growShrinkType="overwriteClear" connectionId="1276"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example_1_hrr_7" growShrinkType="overwriteClear" connectionId="44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h:\temp\example_81_hrr.csv" growShrinkType="overwriteClear" connectionId="191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example_89_hrr_1" growShrinkType="overwriteClear" connectionId="2022"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example_1_hrr_24" growShrinkType="overwriteClear" connectionId="419"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example_67_hrr_2" growShrinkType="overwriteClear" connectionId="1642"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ExternalData_24" growShrinkType="overwriteClear" connectionId="95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example_94_hrr" growShrinkType="overwriteClear" connectionId="2134"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example_1_hrr_15" growShrinkType="overwriteClear" connectionId="430"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h:\temp\example_36_hrr.csv" growShrinkType="overwriteClear" connectionId="106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example_4_hrr_5" growShrinkType="overwriteClear" connectionId="114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example_72_hrr" growShrinkType="overwriteClear" connectionId="174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example_95_hrr_2" growShrinkType="overwriteClear" connectionId="2157"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example_90_hrr_1" growShrinkType="overwriteClear" connectionId="2077"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example_91_hrr_1" growShrinkType="overwriteClear" connectionId="2091"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example_66_hrr_1" growShrinkType="overwriteClear" connectionId="1618"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ABC_1_hrr_5" growShrinkType="overwriteClear" connectionId="76"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example_3_hrr_7" growShrinkType="overwriteClear" connectionId="943"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ExternalData_49" growShrinkType="overwriteClear" connectionId="1705"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h:\temp\example_27_hrr.csv" growShrinkType="overwriteClear" connectionId="867"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example_7_hrr_3" growShrinkType="overwriteClear" connectionId="1698"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example_13_hrr_1" growShrinkType="overwriteClear" connectionId="61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h:\temp\example_35_hrr.csv" growShrinkType="overwriteClear" connectionId="104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example_94_hrr_2" growShrinkType="overwriteClear" connectionId="2143"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example_31_hrr" growShrinkType="overwriteClear" connectionId="98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example_2_hrr_7" growShrinkType="overwriteClear" connectionId="74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example_61_hrr_2" growShrinkType="overwriteClear" connectionId="155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example_57_hrr_1" growShrinkType="overwriteClear" connectionId="1451"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example_4_hrr_7" growShrinkType="overwriteClear" connectionId="1138"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example_35_hrr_1" growShrinkType="overwriteClear" connectionId="104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h:\temp\example_85_hrr.csv" growShrinkType="overwriteClear" connectionId="1968"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example_1_hrr_5" growShrinkType="overwriteClear" connectionId="442"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ABC_1_hrr_8" growShrinkType="overwriteClear" connectionId="7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ExternalData_38" growShrinkType="overwriteClear" connectionId="1523"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example_66_hrr" growShrinkType="overwriteClear" connectionId="1619"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example_57_hrr" growShrinkType="overwriteClear" connectionId="1452"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example_34_hrr" growShrinkType="overwriteClear" connectionId="1031"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example_1_hrr_1" growShrinkType="overwriteClear" connectionId="44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ExternalData_28" growShrinkType="overwriteClear" connectionId="1703"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example_18_hrr" growShrinkType="overwriteClear" connectionId="691"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example_26_hrr_1" growShrinkType="overwriteClear" connectionId="851"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example_58_hrr" growShrinkType="overwriteClear" connectionId="1466"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example_15_hrr_1" growShrinkType="overwriteClear" connectionId="646"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ExternalData_10" growShrinkType="overwriteClear" connectionId="960"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h:\temp\example_4_hrr.csv" growShrinkType="overwriteClear" connectionId="1146"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example_82_hrr" growShrinkType="overwriteClear" connectionId="1925"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example_1_hrr_45" growShrinkType="overwriteClear" connectionId="39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example_21_hrr_1" growShrinkType="overwriteClear" connectionId="778"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example_74_hrr_1" growShrinkType="overwriteClear" connectionId="1771"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example_95_hrr" growShrinkType="overwriteClear" connectionId="2148"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example_79_hrr" growShrinkType="overwriteClear" connectionId="1842"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example_6_hrr" growShrinkType="overwriteClear" connectionId="1520"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example_7_hrr_2" growShrinkType="overwriteClear" connectionId="1699"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ExternalData_11" growShrinkType="overwriteClear" connectionId="959"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example_70_hrr" growShrinkType="overwriteClear" connectionId="1716"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ABC_1_hrr.csv" growShrinkType="overwriteClear" connectionId="83"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example_32_hrr" growShrinkType="overwriteClear" connectionId="100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example_68_hrr" growShrinkType="overwriteClear" connectionId="1647"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h:\temp\example_12_hrr.csv" growShrinkType="overwriteClear" connectionId="603"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example_92_hrr_2" growShrinkType="overwriteClear" connectionId="2115"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example_51_hrr" growShrinkType="overwriteClear" connectionId="1363"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h:\temp\example_37_hrr.csv" growShrinkType="overwriteClear" connectionId="1075"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example_48_hrr_1" growShrinkType="overwriteClear" connectionId="1274"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example_93_hrr_2" growShrinkType="overwriteClear" connectionId="212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ExternalData_41" growShrinkType="overwriteClear" connectionId="2066"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example_33_hrr_1" growShrinkType="overwriteClear" connectionId="1015"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example_3_hrr_8" growShrinkType="overwriteClear" connectionId="942"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h:\temp\example_32_hrr.csv" growShrinkType="overwriteClear" connectionId="100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example_92_hrr_1" growShrinkType="overwriteClear" connectionId="2105"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h:\temp\example_63_hrr.csv" growShrinkType="overwriteClear" connectionId="1578"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example_69_hrr" growShrinkType="overwriteClear" connectionId="1661"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example_38_hrr_2" growShrinkType="overwriteClear" connectionId="1097"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example_53_hrr_1" growShrinkType="overwriteClear" connectionId="139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example_4_hrr_6" growShrinkType="overwriteClear" connectionId="1139"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example_65_hrr" growShrinkType="overwriteClear" connectionId="1605"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example_10_hrr_1" growShrinkType="overwriteClear" connectionId="558"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example_86_hrr_1" growShrinkType="overwriteClear" connectionId="198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example_43_hrr_2" growShrinkType="overwriteClear" connectionId="1214"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example_40_hrr_1" growShrinkType="overwriteClear" connectionId="1160"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example_46_hrr_1" growShrinkType="overwriteClear" connectionId="124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example_6_hrr_8" growShrinkType="overwriteClear" connectionId="1511"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example_6_hrr_2" growShrinkType="overwriteClear" connectionId="151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h:\temp\example_25_hrr.csv" growShrinkType="overwriteClear" connectionId="839"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example_97_hrr" growShrinkType="overwriteClear" connectionId="217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example_90_hrr" growShrinkType="overwriteClear" connectionId="207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example_40_hrr_2" growShrinkType="overwriteClear" connectionId="117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example_5_hrr_2" growShrinkType="overwriteClear" connectionId="133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example_19_hrr_2" growShrinkType="overwriteClear" connectionId="714"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example_23_hrr_1" growShrinkType="overwriteClear" connectionId="808"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example_46_hrr" growShrinkType="overwriteClear" connectionId="1247"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example_1_hrr_47" growShrinkType="overwriteClear" connectionId="396"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h:\temp\example_70_hrr.csv" growShrinkType="overwriteClear" connectionId="1717"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example_29_hrr" growShrinkType="overwriteClear" connectionId="894"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example_59_hrr" growShrinkType="overwriteClear" connectionId="148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h:\temp\example_21_hrr.csv" growShrinkType="overwriteClear" connectionId="78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h:\temp\example_77_hrr.csv" growShrinkType="overwriteClear" connectionId="181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example_6_hrr_6" growShrinkType="overwriteClear" connectionId="1513"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example_33_hrr" growShrinkType="overwriteClear" connectionId="1016"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example_91_hrr_2" growShrinkType="overwriteClear" connectionId="2101"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example_3_hrr_6" growShrinkType="overwriteClear" connectionId="94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example_1_hrr_9" growShrinkType="overwriteClear" connectionId="43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example_40_hrr" growShrinkType="overwriteClear" connectionId="1161"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example_2_hrr_3" growShrinkType="overwriteClear" connectionId="745"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example_100_hrr" growShrinkType="overwriteClear" connectionId="572"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ExternalData_50" growShrinkType="overwriteClear" connectionId="188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example_1_hrr_49" growShrinkType="overwriteClear" connectionId="39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example_12_hrr" growShrinkType="overwriteClear" connectionId="602"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ExternalData_5" growShrinkType="overwriteClear" connectionId="66"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example_4_hrr_3" growShrinkType="overwriteClear" connectionId="1142"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ABC_1_hrr_13" growShrinkType="overwriteClear" connectionId="86"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example_7_hrr" growShrinkType="overwriteClear" connectionId="170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example_43_hrr_1" growShrinkType="overwriteClear" connectionId="1204"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example_59_hrr_2" growShrinkType="overwriteClear" connectionId="1489"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ABC_1_hrr_3" growShrinkType="overwriteClear" connectionId="78"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example_62_hrr_1" growShrinkType="overwriteClear" connectionId="1562"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example_3_hrr_5" growShrinkType="overwriteClear" connectionId="94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h:\temp\example_24_hrr.csv" growShrinkType="overwriteClear" connectionId="82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example_4_hrr" growShrinkType="overwriteClear" connectionId="1145"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example_92_hrr" growShrinkType="overwriteClear" connectionId="2106"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example_48_hrr_2" growShrinkType="overwriteClear" connectionId="1284"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example_17_hrr_2" growShrinkType="overwriteClear" connectionId="68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example_67_hrr_1" growShrinkType="overwriteClear" connectionId="1632"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h:\temp\example_80_hrr.csv" growShrinkType="overwriteClear" connectionId="1898"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example_89_hrr" growShrinkType="overwriteClear" connectionId="2023"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ExternalData_8" growShrinkType="overwriteClear" connectionId="103"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h:\temp\example_53_hrr.csv" growShrinkType="overwriteClear" connectionId="1394"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example_39_hrr" growShrinkType="overwriteClear" connectionId="110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example_22_hrr_2" growShrinkType="overwriteClear" connectionId="803"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example_1_hrr_44" growShrinkType="overwriteClear" connectionId="456"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example_25_hrr_2" growShrinkType="overwriteClear" connectionId="84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h:\temp\example_23_hrr.csv" growShrinkType="overwriteClear" connectionId="81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example_24_hrr_1" growShrinkType="overwriteClear" connectionId="82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h:\temp\example_50_hrr.csv" growShrinkType="overwriteClear" connectionId="134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example_81_hrr_2" growShrinkType="overwriteClear" connectionId="1920"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example_52_hrr_1" growShrinkType="overwriteClear" connectionId="1377"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example_74_hrr" growShrinkType="overwriteClear" connectionId="1772"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ExternalData_22" growShrinkType="overwriteClear" connectionId="42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example_88_hrr_2" growShrinkType="overwriteClear" connectionId="201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h:\temp\example_3_hrr.csv" growShrinkType="overwriteClear" connectionId="952"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h:\temp\example_65_hrr.csv" growShrinkType="overwriteClear" connectionId="1606"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example_51_hrr_1" growShrinkType="overwriteClear" connectionId="1362"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example_7_hrr_4" growShrinkType="overwriteClear" connectionId="1697"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example_1_hrr_38" growShrinkType="overwriteClear" connectionId="40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example_6_hrr_4" growShrinkType="overwriteClear" connectionId="1516"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example_58_hrr_1" growShrinkType="overwriteClear" connectionId="1465"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example_60_hrr" growShrinkType="overwriteClear" connectionId="1535"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ExternalData_3" growShrinkType="overwriteClear" connectionId="69"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h:\temp\example_89_hrr.csv" growShrinkType="overwriteClear" connectionId="2024"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example_12_hrr_1" growShrinkType="overwriteClear" connectionId="601"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example_39_hrr_1" growShrinkType="overwriteClear" connectionId="1101"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example_78_hrr_1" growShrinkType="overwriteClear" connectionId="1827"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h:\temp\example_43_hrr.csv" growShrinkType="overwriteClear" connectionId="120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example_47_hrr_1" growShrinkType="overwriteClear" connectionId="1260"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h:\temp\example_78_hrr.csv" growShrinkType="overwriteClear" connectionId="1829"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example_9_hrr_4" growShrinkType="overwriteClear" connectionId="2059"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example_32_hrr_1" growShrinkType="overwriteClear" connectionId="100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example_30_hrr" growShrinkType="overwriteClear" connectionId="971"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example_80_hrr_2" growShrinkType="overwriteClear" connectionId="1906"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h:\temp\example_54_hrr.csv" growShrinkType="overwriteClear" connectionId="1409"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ExternalData_15" growShrinkType="overwriteClear" connectionId="426"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h:\temp\example_69_hrr.csv" growShrinkType="overwriteClear" connectionId="166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h:\temp\example_7_hrr.csv" growShrinkType="overwriteClear" connectionId="1702"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example_10_hrr_3" growShrinkType="overwriteClear" connectionId="55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example_66_hrr_2" growShrinkType="overwriteClear" connectionId="1628"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example_15_hrr_2" growShrinkType="overwriteClear" connectionId="656"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example_16_hrr_1" growShrinkType="overwriteClear" connectionId="661"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ExternalData_26" growShrinkType="overwriteClear" connectionId="1334"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example_7_hrr_5" growShrinkType="overwriteClear" connectionId="169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h:\temp\example_29_hrr.csv" growShrinkType="overwriteClear" connectionId="89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example_38_hrr" growShrinkType="overwriteClear" connectionId="1088"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example_5_hrr_8" growShrinkType="overwriteClear" connectionId="1323"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h:\temp\example_92_hrr.csv" growShrinkType="overwriteClear" connectionId="2107"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example_53_hrr" growShrinkType="overwriteClear" connectionId="1393"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example_4_hrr_8" growShrinkType="overwriteClear" connectionId="1136"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example_98_hrr" growShrinkType="overwriteClear" connectionId="2190"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example_96_hrr_1" growShrinkType="overwriteClear" connectionId="2161"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example_1_hrr_39" growShrinkType="overwriteClear" connectionId="404"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ExternalData_33" growShrinkType="overwriteClear" connectionId="45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example_14_hrr" growShrinkType="overwriteClear" connectionId="632"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example_20_hrr_1" growShrinkType="overwriteClear" connectionId="76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h:\temp\example_84_hrr.csv" growShrinkType="overwriteClear" connectionId="1954"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example_78_hrr_2" growShrinkType="overwriteClear" connectionId="1837"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h:\temp\example_61_hrr.csv" growShrinkType="overwriteClear" connectionId="1550"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example_97_hrr_1" growShrinkType="overwriteClear" connectionId="217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h:\temp\example_87_hrr.csv" growShrinkType="overwriteClear" connectionId="1996"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example_67_hrr" growShrinkType="overwriteClear" connectionId="1633"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ExternalData_31" growShrinkType="overwriteClear" connectionId="561"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example_29_hrr_1" growShrinkType="overwriteClear" connectionId="893"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example_1_hrr_23" growShrinkType="overwriteClear" connectionId="42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h:\temp\example_34_hrr.csv" growShrinkType="overwriteClear" connectionId="1032"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example_1_hrr_36" growShrinkType="overwriteClear" connectionId="407"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example_71_hrr" growShrinkType="overwriteClear" connectionId="1730"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h:\temp\example_22_hrr.csv" growShrinkType="overwriteClear" connectionId="795"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h:\temp\example_52_hrr.csv" growShrinkType="overwriteClear" connectionId="137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h:\temp\example_39_hrr.csv" growShrinkType="overwriteClear" connectionId="1103"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ExternalData_13" growShrinkType="overwriteClear" connectionId="95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h:\temp\example_94_hrr.csv" growShrinkType="overwriteClear" connectionId="213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ExternalData_17" growShrinkType="overwriteClear" connectionId="425"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h:\temp\example_86_hrr.csv" growShrinkType="overwriteClear" connectionId="1982"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example_35_hrr" growShrinkType="overwriteClear" connectionId="1046"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ABC_2_hrr.csv" growShrinkType="overwriteClear" connectionId="99"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example_5_hrr_7" growShrinkType="overwriteClear" connectionId="1325"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ExternalData_51" growShrinkType="overwriteClear" connectionId="2067"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ExternalData_45" growShrinkType="overwriteClear" connectionId="96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ExternalData_4" growShrinkType="overwriteClear" connectionId="67"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ExternalData_16" growShrinkType="overwriteClear" connectionId="95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example_30_hrr_2" growShrinkType="overwriteClear" connectionId="98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example_90_hrr_2" growShrinkType="overwriteClear" connectionId="2087"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ABC_1_hrr_10" growShrinkType="overwriteClear" connectionId="71"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example_52_hrr" growShrinkType="overwriteClear" connectionId="1378"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example_1_hrr_6" growShrinkType="overwriteClear" connectionId="441"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example_45_hrr_2" growShrinkType="overwriteClear" connectionId="124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h:\temp\example_100_hrr.csv" growShrinkType="overwriteClear" connectionId="573"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ExternalData_12" growShrinkType="overwriteClear" connectionId="958"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example_14_hrr_1" growShrinkType="overwriteClear" connectionId="631"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h:\temp\example_73_hrr.csv" growShrinkType="overwriteClear" connectionId="1759"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example_1_hrr_20" growShrinkType="overwriteClear" connectionId="45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example_1_hrr_48" growShrinkType="overwriteClear" connectionId="395"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example_28_hrr_1" growShrinkType="overwriteClear" connectionId="879"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example_1_hrr_33" growShrinkType="overwriteClear" connectionId="41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example_7_hrr_8" growShrinkType="overwriteClear" connectionId="1692"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ExternalData_27" growShrinkType="overwriteClear" connectionId="1522"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example_56_hrr_1" growShrinkType="overwriteClear" connectionId="1437"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example_50_hrr" growShrinkType="overwriteClear" connectionId="1348"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ExternalData_47" growShrinkType="overwriteClear" connectionId="1338"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example_63_hrr_1" growShrinkType="overwriteClear" connectionId="1576"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example_1_hrr_10" growShrinkType="overwriteClear" connectionId="437"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h:\temp\example_16_hrr.csv" growShrinkType="overwriteClear" connectionId="663"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example_2_hrr_1" growShrinkType="overwriteClear" connectionId="747"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example_1_hrr_4" growShrinkType="overwriteClear" connectionId="443"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ABC_1_hrr_12" growShrinkType="overwriteClear" connectionId="85"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example_37_hrr_2" growShrinkType="overwriteClear" connectionId="108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ABC_1_devc.csv" growShrinkType="overwriteClear" connectionId="33"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h:\temp\example_46_hrr.csv" growShrinkType="overwriteClear" connectionId="1248"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example_25_hrr" growShrinkType="overwriteClear" connectionId="838"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ExternalData_23" growShrinkType="overwriteClear" connectionId="750"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example_62_hrr_2" growShrinkType="overwriteClear" connectionId="1572"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h:\temp\example_95_hrr.csv" growShrinkType="overwriteClear" connectionId="2149"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example_22_hrr_1" growShrinkType="overwriteClear" connectionId="793"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ABC_1_hrr_9" growShrinkType="overwriteClear" connectionId="72"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h:\temp\example_55_hrr.csv" growShrinkType="overwriteClear" connectionId="1424"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h:\temp\example_49_hrr.csv" growShrinkType="overwriteClear" connectionId="1290"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example_96_hrr" growShrinkType="overwriteClear" connectionId="2162"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example_1_hrr_26" growShrinkType="overwriteClear" connectionId="417"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example_56_hrr_2" growShrinkType="overwriteClear" connectionId="144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h:\temp\example_83_hrr.csv" growShrinkType="overwriteClear" connectionId="194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example_1_hrr_12" growShrinkType="overwriteClear" connectionId="433"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example_31_hrr_2" growShrinkType="overwriteClear" connectionId="99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example_42_hrr_1" growShrinkType="overwriteClear" connectionId="1190"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example_20_hrr" growShrinkType="overwriteClear" connectionId="764"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example_1_hrr_17" growShrinkType="overwriteClear" connectionId="428"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example_1_hrr_43" growShrinkType="overwriteClear" connectionId="39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example_1_hrr_34" growShrinkType="overwriteClear" connectionId="409"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example_65_hrr_1" growShrinkType="overwriteClear" connectionId="1604"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h:\temp\example_64_hrr.csv" growShrinkType="overwriteClear" connectionId="1592"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example_8_hrr_7" growShrinkType="overwriteClear" connectionId="1874"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example_9_hrr_7" growShrinkType="overwriteClear" connectionId="205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example_8_hrr" growShrinkType="overwriteClear" connectionId="1882"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example_8_hrr_5" growShrinkType="overwriteClear" connectionId="187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example_3_hrr" growShrinkType="overwriteClear" connectionId="950"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example_72_hrr_1" growShrinkType="overwriteClear" connectionId="174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example_36_hrr_1" growShrinkType="overwriteClear" connectionId="1059"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ABC_1_hrr_11" growShrinkType="overwriteClear" connectionId="84"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example_10_hrr_2" growShrinkType="overwriteClear" connectionId="557"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example_46_hrr_2" growShrinkType="overwriteClear" connectionId="1256"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example_17_hrr" growShrinkType="overwriteClear" connectionId="67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h:\temp\example_74_hrr.csv" growShrinkType="overwriteClear" connectionId="1773"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h:\temp\example_56_hrr.csv" growShrinkType="overwriteClear" connectionId="1439"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example_1_hrr_37" growShrinkType="overwriteClear" connectionId="406"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h:\temp\example_40_hrr.csv" growShrinkType="overwriteClear" connectionId="116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example_27_hrr_1" growShrinkType="overwriteClear" connectionId="865"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ExternalData_39" growShrinkType="overwriteClear" connectionId="1704"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example_1_hrr_21" growShrinkType="overwriteClear" connectionId="422"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ExternalData_19" growShrinkType="overwriteClear" connectionId="954"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example_73_hrr" growShrinkType="overwriteClear" connectionId="1758"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example_3_hrr_4" growShrinkType="overwriteClear" connectionId="946"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example_11_hrr_1" growShrinkType="overwriteClear" connectionId="586"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h:\temp\example_15_hrr.csv" growShrinkType="overwriteClear" connectionId="648"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h:\temp\example_38_hrr.csv" growShrinkType="overwriteClear" connectionId="1089"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example_45_hrr_1" growShrinkType="overwriteClear" connectionId="123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example_14_hrr_2" growShrinkType="overwriteClear" connectionId="64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example_80_hrr" growShrinkType="overwriteClear" connectionId="1897"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example_44_hrr_2" growShrinkType="overwriteClear" connectionId="1228"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example_49_hrr_1" growShrinkType="overwriteClear" connectionId="1288"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example_71_hrr_2" growShrinkType="overwriteClear" connectionId="173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example_64_hrr_1" growShrinkType="overwriteClear" connectionId="159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example_11_hrr" growShrinkType="overwriteClear" connectionId="58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example_83_hrr" growShrinkType="overwriteClear" connectionId="1939"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example_28_hrr" growShrinkType="overwriteClear" connectionId="88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example_71_hrr_1" growShrinkType="overwriteClear" connectionId="1729"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h:\temp\example_41_hrr.csv" growShrinkType="overwriteClear" connectionId="117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h:\temp\example_30_hrr.csv" growShrinkType="overwriteClear" connectionId="972"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example_23_hrr_2" growShrinkType="overwriteClear" connectionId="81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example_94_hrr_1" growShrinkType="overwriteClear" connectionId="2133"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example_8_hrr_2" growShrinkType="overwriteClear" connectionId="1880"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example_54_hrr_2" growShrinkType="overwriteClear" connectionId="1417"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example_1_hrr_2" growShrinkType="overwriteClear" connectionId="447"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example_7_hrr_7" growShrinkType="overwriteClear" connectionId="1693"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h:\temp\example_8_hrr.csv" growShrinkType="overwriteClear" connectionId="1883"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example_96_hrr_2" growShrinkType="overwriteClear" connectionId="2171"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example_99_hrr" growShrinkType="overwriteClear" connectionId="2204"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h:\temp\example_31_hrr.csv" growShrinkType="overwriteClear" connectionId="987"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ExternalData_43" growShrinkType="overwriteClear" connectionId="451"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example_19_hrr_1" growShrinkType="overwriteClear" connectionId="704"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example_1_hrr_40" growShrinkType="overwriteClear" connectionId="403"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h:\temp\example_57_hrr.csv" growShrinkType="overwriteClear" connectionId="1453"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example_69_hrr_2" growShrinkType="overwriteClear" connectionId="167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example_36_hrr_2" growShrinkType="overwriteClear" connectionId="1069"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example_16_hrr" growShrinkType="overwriteClear" connectionId="662"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h:\temp\example_13_hrr.csv" growShrinkType="overwriteClear" connectionId="618"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example_2_hrr_6" growShrinkType="overwriteClear" connectionId="742"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example_73_hrr_2" growShrinkType="overwriteClear" connectionId="1767"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ExternalData_48" growShrinkType="overwriteClear" connectionId="1524"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example_84_hrr_2" growShrinkType="overwriteClear" connectionId="1962"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example_23_hrr" growShrinkType="overwriteClear" connectionId="809"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example_5_hrr_6" growShrinkType="overwriteClear" connectionId="1326"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example_52_hrr_2" growShrinkType="overwriteClear" connectionId="1387"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h:\temp\example_60_hrr.csv" growShrinkType="overwriteClear" connectionId="1536"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ExternalData_20" growShrinkType="overwriteClear" connectionId="1149"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example_69_hrr_1" growShrinkType="overwriteClear" connectionId="166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example_13_hrr_2" growShrinkType="overwriteClear" connectionId="626"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ExternalData_44" growShrinkType="overwriteClear" connectionId="754"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example_44_hrr_1" growShrinkType="overwriteClear" connectionId="1218"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example_2_hrr_4" growShrinkType="overwriteClear" connectionId="74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example_15_hrr" growShrinkType="overwriteClear" connectionId="647"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ABC_1_devc" growShrinkType="overwriteClear" connectionId="32"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example_7_hrr_6" growShrinkType="overwriteClear" connectionId="1694"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h:\temp\example_hrr.csv" growShrinkType="overwriteClear" connectionId="2611"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example_37_hrr" growShrinkType="overwriteClear" connectionId="1074"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example_47_hrr_2" growShrinkType="overwriteClear" connectionId="1270"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example_27_hrr_2" growShrinkType="overwriteClear" connectionId="875"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example_73_hrr_1" growShrinkType="overwriteClear" connectionId="1757"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example_27_hrr" growShrinkType="overwriteClear" connectionId="866"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h:\temp\example_9_hrr.csv" growShrinkType="overwriteClear" connectionId="2064"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example_98_hrr_2" growShrinkType="overwriteClear" connectionId="2199"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example_55_hrr_1" growShrinkType="overwriteClear" connectionId="1422"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example_8_hrr_4" growShrinkType="overwriteClear" connectionId="1878"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h:\temp\example_42_hrr.csv" growShrinkType="overwriteClear" connectionId="1192"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example_47_hrr" growShrinkType="overwriteClear" connectionId="1261"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example_84_hrr" growShrinkType="overwriteClear" connectionId="195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ExternalData_34" growShrinkType="overwriteClear" connectionId="753"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example_51_hrr_2" growShrinkType="overwriteClear" connectionId="137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ExternalData_6" growShrinkType="overwriteClear" connectionId="98"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example_44_hrr" growShrinkType="overwriteClear" connectionId="121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h:\temp\example_33_hrr.csv" growShrinkType="overwriteClear" connectionId="1017"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example_1_hrr_31" growShrinkType="overwriteClear" connectionId="413"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h:\temp\example_5_hrr.csv" growShrinkType="overwriteClear" connectionId="1333"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example_84_hrr_1" growShrinkType="overwriteClear" connectionId="1952"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example_9_hrr_1" growShrinkType="overwriteClear" connectionId="2062"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example_1_hrr_25" growShrinkType="overwriteClear" connectionId="418"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h:\temp\example_66_hrr.csv" growShrinkType="overwriteClear" connectionId="1620"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example_95_hrr_1" growShrinkType="overwriteClear" connectionId="2147"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example_39_hrr_2" growShrinkType="overwriteClear" connectionId="1111"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example_35_hrr_2" growShrinkType="overwriteClear" connectionId="1055"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example_18_hrr_1" growShrinkType="overwriteClear" connectionId="690"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example_88_hrr_1" growShrinkType="overwriteClear" connectionId="200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example_75_hrr_2" growShrinkType="overwriteClear" connectionId="179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h:\temp\example_71_hrr.csv" growShrinkType="overwriteClear" connectionId="1731"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example_1_hrr_16" growShrinkType="overwriteClear" connectionId="429"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example_86_hrr_2" growShrinkType="overwriteClear" connectionId="1990"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ABC_1_hrr" growShrinkType="overwriteClear" connectionId="82"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example_7_hrr_1" growShrinkType="overwriteClear" connectionId="170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example_80_hrr_1" growShrinkType="overwriteClear" connectionId="1896"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example_75_hrr_1" growShrinkType="overwriteClear" connectionId="1785"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example_50_hrr_1" growShrinkType="overwriteClear" connectionId="1347"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ExternalData_40" growShrinkType="overwriteClear" connectionId="1885"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example_26_hrr" growShrinkType="overwriteClear" connectionId="852"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example_86_hrr" growShrinkType="overwriteClear" connectionId="1981"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ABC_3_hrr" growShrinkType="overwriteClear" connectionId="105"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example_83_hrr_2" growShrinkType="overwriteClear" connectionId="194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h:\temp\example_90_hrr.csv" growShrinkType="overwriteClear" connectionId="207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h:\temp\example_26_hrr.csv" growShrinkType="overwriteClear" connectionId="853"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example_81_hrr" growShrinkType="overwriteClear" connectionId="1911"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example_64_hrr" growShrinkType="overwriteClear" connectionId="159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example_36_hrr" growShrinkType="overwriteClear" connectionId="1060"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h:\temp\example_91_hrr.csv" growShrinkType="overwriteClear" connectionId="2093"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ExternalData_14" growShrinkType="overwriteClear" connectionId="956"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example_68_hrr_2" growShrinkType="overwriteClear" connectionId="165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example_45_hrr" growShrinkType="overwriteClear" connectionId="1233"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example_3_hrr_3" growShrinkType="overwriteClear" connectionId="947"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h:\temp\example_19_hrr.csv" growShrinkType="overwriteClear" connectionId="70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ABC_1_hrr_1" growShrinkType="overwriteClear" connectionId="8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example_18_hrr_2" growShrinkType="overwriteClear" connectionId="70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ABC_1_hrr_4" growShrinkType="overwriteClear" connectionId="77"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h:\temp\example_47_hrr.csv" growShrinkType="overwriteClear" connectionId="1262"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ExternalData_30" growShrinkType="overwriteClear" connectionId="206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example_37_hrr_1" growShrinkType="overwriteClear" connectionId="1073"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example_98_hrr_1" growShrinkType="overwriteClear" connectionId="2189"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example_82_hrr_1" growShrinkType="overwriteClear" connectionId="1924"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example_93_hrr_1" growShrinkType="overwriteClear" connectionId="2119"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ExternalData_2" growShrinkType="overwriteClear" connectionId="16"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example_10_hrr_6" growShrinkType="overwriteClear" connectionId="552"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example_3_hrr_1" growShrinkType="overwriteClear" connectionId="949"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example_10_hrr_5" growShrinkType="overwriteClear" connectionId="553"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example_1_hrr_8" growShrinkType="overwriteClear" connectionId="439"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example_74_hrr_2" growShrinkType="overwriteClear" connectionId="1781"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example_10_hrr_4" growShrinkType="overwriteClear" connectionId="554"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example_81_hrr_1" growShrinkType="overwriteClear" connectionId="191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example_1_hrr_14" growShrinkType="overwriteClear" connectionId="431"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ExternalData_36" growShrinkType="overwriteClear" connectionId="1150"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example_87_hrr_2" growShrinkType="overwriteClear" connectionId="2004"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example_61_hrr_1" growShrinkType="overwriteClear" connectionId="1548"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example_1_hrr_19" growShrinkType="overwriteClear" connectionId="453"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ExternalData_18" growShrinkType="overwriteClear" connectionId="752"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ExternalData_29" growShrinkType="overwriteClear" connectionId="188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example_4_hrr_1" growShrinkType="overwriteClear" connectionId="1144"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example_41_hrr_1" growShrinkType="overwriteClear" connectionId="1175"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ABC_3_hrr.csv" growShrinkType="overwriteClear" connectionId="10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example_20_hrr_2" growShrinkType="overwriteClear" connectionId="773"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example_56_hrr" growShrinkType="overwriteClear" connectionId="1438"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example_3_hrr_2" growShrinkType="overwriteClear" connectionId="94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example_89_hrr_2" growShrinkType="overwriteClear" connectionId="203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example_75_hrr" growShrinkType="overwriteClear" connectionId="1786"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example_88_hrr" growShrinkType="overwriteClear" connectionId="2009"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example_6_hrr_7" growShrinkType="overwriteClear" connectionId="1512"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h:\temp\example_14_hrr.csv" growShrinkType="overwriteClear" connectionId="633"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example_9_hrr_2" growShrinkType="overwriteClear" connectionId="2061"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example_99_hrr_1" growShrinkType="overwriteClear" connectionId="2203"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h:\temp\example_10_hrr.csv" growShrinkType="overwriteClear" connectionId="560"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example_2_hrr_8" growShrinkType="overwriteClear" connectionId="739"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example_19_hrr" growShrinkType="overwriteClear" connectionId="705"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ExternalData_1" growShrinkType="overwriteClear" connectionId="17"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h:\temp\example_98_hrr.csv" growShrinkType="overwriteClear" connectionId="2191"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example_79_hrr_2" growShrinkType="overwriteClear" connectionId="1851"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example_24_hrr_2" growShrinkType="overwriteClear" connectionId="833"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example_87_hrr_1" growShrinkType="overwriteClear" connectionId="1994"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example_53_hrr_2" growShrinkType="overwriteClear" connectionId="1402"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example_62_hrr" growShrinkType="overwriteClear" connectionId="1563"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example_5_hrr_5" growShrinkType="overwriteClear" connectionId="1327"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example_1_hrr_42" growShrinkType="overwriteClear" connectionId="40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example_64_hrr_2" growShrinkType="overwriteClear" connectionId="1600"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example_57_hrr_2" growShrinkType="overwriteClear" connectionId="1461"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example_4_hrr_2" growShrinkType="overwriteClear" connectionId="1143"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h:\temp\example_76_hrr.csv" growShrinkType="overwriteClear" connectionId="1801"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example_76_hrr_1" growShrinkType="overwriteClear" connectionId="1799"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example_8_hrr_1" growShrinkType="overwriteClear" connectionId="188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example_100_hrr_1" growShrinkType="overwriteClear" connectionId="581"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h:\temp\example_97_hrr.csv" growShrinkType="overwriteClear" connectionId="2177"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example_78_hrr" growShrinkType="overwriteClear" connectionId="1828"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example_61_hrr" growShrinkType="overwriteClear" connectionId="154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example_54_hrr_1" growShrinkType="overwriteClear" connectionId="1407"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example_68_hrr_1" growShrinkType="overwriteClear" connectionId="1646"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example_87_hrr" growShrinkType="overwriteClear" connectionId="1995"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h:\temp\example_72_hrr.csv" growShrinkType="overwriteClear" connectionId="174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example_77_hrr_1" growShrinkType="overwriteClear" connectionId="181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example_2_hrr_5" growShrinkType="overwriteClear" connectionId="74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example_49_hrr" growShrinkType="overwriteClear" connectionId="128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ExternalData_25" growShrinkType="overwriteClear" connectionId="1147"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example_8_hrr_8" growShrinkType="overwriteClear" connectionId="187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h:\temp\example_2_hrr.csv" growShrinkType="overwriteClear" connectionId="749"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example_5_hrr_3" growShrinkType="overwriteClear" connectionId="132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example_12_hrr_2" growShrinkType="overwriteClear" connectionId="611"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example_85_hrr" growShrinkType="overwriteClear" connectionId="1967"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example_38_hrr_1" growShrinkType="overwriteClear" connectionId="1087"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ABC_100_hrr.csv" growShrinkType="overwriteClear" connectionId="93"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h:\temp\example_68_hrr.csv" growShrinkType="overwriteClear" connectionId="164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example_9_hrr_3" growShrinkType="overwriteClear" connectionId="2060"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example_97_hrr_2" growShrinkType="overwriteClear" connectionId="218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h:\temp\example_18_hrr.csv" growShrinkType="overwriteClear" connectionId="692"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example_77_hrr_2" growShrinkType="overwriteClear" connectionId="1823"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example_13_hrr" growShrinkType="overwriteClear" connectionId="61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example_11_hrr_2" growShrinkType="overwriteClear" connectionId="59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example_1_hrr_35" growShrinkType="overwriteClear" connectionId="40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ABC_1_devc_1" growShrinkType="overwriteClear" connectionId="3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ExternalData_9" growShrinkType="overwriteClear" connectionId="10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example_9_hrr_6" growShrinkType="overwriteClear" connectionId="2056"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h:\temp\example_1_hrr.csv" growShrinkType="overwriteClear" connectionId="452"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example_100_hrr_2" growShrinkType="overwriteClear" connectionId="58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example_10_hrr" growShrinkType="overwriteClear" connectionId="55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example_63_hrr_2" growShrinkType="overwriteClear" connectionId="1586"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example_1_hrr" growShrinkType="overwriteClear" connectionId="449"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example_30_hrr_1" growShrinkType="overwriteClear" connectionId="970"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example_48_hrr" growShrinkType="overwriteClear" connectionId="1275"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example_9_hrr_5" growShrinkType="overwriteClear" connectionId="205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example_65_hrr_2" growShrinkType="overwriteClear" connectionId="161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example_28_hrr_2" growShrinkType="overwriteClear" connectionId="889"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h:\temp\example_28_hrr.csv" growShrinkType="overwriteClear" connectionId="881"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example_1_hrr_32" growShrinkType="overwriteClear" connectionId="411"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example_76_hrr" growShrinkType="overwriteClear" connectionId="1800"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example_5_hrr" growShrinkType="overwriteClear" connectionId="1332"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example_1_hrr_50" growShrinkType="overwriteClear" connectionId="393"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h:\temp\example_82_hrr.csv" growShrinkType="overwriteClear" connectionId="1926"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ABC_1_hrr_6" growShrinkType="overwriteClear" connectionId="75"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h:\temp\example_62_hrr.csv" growShrinkType="overwriteClear" connectionId="1564"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example_6_hrr_5" growShrinkType="overwriteClear" connectionId="1515"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example_34_hrr_2" growShrinkType="overwriteClear" connectionId="104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h:\temp\example_45_hrr.csv" growShrinkType="overwriteClear" connectionId="123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example_24_hrr" growShrinkType="overwriteClear" connectionId="82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example_43_hrr" growShrinkType="overwriteClear" connectionId="1205"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example_91_hrr" growShrinkType="overwriteClear" connectionId="2092"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example_83_hrr_1" growShrinkType="overwriteClear" connectionId="1938"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ABC_1_hrr_7" growShrinkType="overwriteClear" connectionId="74"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example_33_hrr_2" growShrinkType="overwriteClear" connectionId="1025"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ABC_1_hrr_14" growShrinkType="overwriteClear" connectionId="70"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ExternalData_46" growShrinkType="overwriteClear" connectionId="1151"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example_85_hrr_2" growShrinkType="overwriteClear" connectionId="1976"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example_59_hrr_1" growShrinkType="overwriteClear" connectionId="1479"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example_9_hrr_8" growShrinkType="overwriteClear" connectionId="2054"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example_55_hrr_2" growShrinkType="overwriteClear" connectionId="1432"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example_82_hrr_2" growShrinkType="overwriteClear" connectionId="1934"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h:\temp\example_20_hrr.csv" growShrinkType="overwriteClear" connectionId="765"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example_76_hrr_2" growShrinkType="overwriteClear" connectionId="1809"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example_1_hrr_29" growShrinkType="overwriteClear" connectionId="415"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example_5_hrr_4" growShrinkType="overwriteClear" connectionId="1328"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example_17_hrr_1" growShrinkType="overwriteClear" connectionId="67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example_29_hrr_2" growShrinkType="overwriteClear" connectionId="90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ExternalData_21" growShrinkType="overwriteClear" connectionId="1336"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example_1_hrr_41" growShrinkType="overwriteClear" connectionId="40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303" Type="http://schemas.openxmlformats.org/officeDocument/2006/relationships/queryTable" Target="../queryTables/queryTable332.xml"/><Relationship Id="rId21" Type="http://schemas.openxmlformats.org/officeDocument/2006/relationships/queryTable" Target="../queryTables/queryTable50.xml"/><Relationship Id="rId42" Type="http://schemas.openxmlformats.org/officeDocument/2006/relationships/queryTable" Target="../queryTables/queryTable71.xml"/><Relationship Id="rId63" Type="http://schemas.openxmlformats.org/officeDocument/2006/relationships/queryTable" Target="../queryTables/queryTable92.xml"/><Relationship Id="rId84" Type="http://schemas.openxmlformats.org/officeDocument/2006/relationships/queryTable" Target="../queryTables/queryTable113.xml"/><Relationship Id="rId138" Type="http://schemas.openxmlformats.org/officeDocument/2006/relationships/queryTable" Target="../queryTables/queryTable167.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26" Type="http://schemas.openxmlformats.org/officeDocument/2006/relationships/queryTable" Target="../queryTables/queryTable255.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68" Type="http://schemas.openxmlformats.org/officeDocument/2006/relationships/queryTable" Target="../queryTables/queryTable297.xml"/><Relationship Id="rId289" Type="http://schemas.openxmlformats.org/officeDocument/2006/relationships/queryTable" Target="../queryTables/queryTable318.xml"/><Relationship Id="rId11" Type="http://schemas.openxmlformats.org/officeDocument/2006/relationships/queryTable" Target="../queryTables/queryTable40.xml"/><Relationship Id="rId32" Type="http://schemas.openxmlformats.org/officeDocument/2006/relationships/queryTable" Target="../queryTables/queryTable61.xml"/><Relationship Id="rId53" Type="http://schemas.openxmlformats.org/officeDocument/2006/relationships/queryTable" Target="../queryTables/queryTable82.xml"/><Relationship Id="rId74" Type="http://schemas.openxmlformats.org/officeDocument/2006/relationships/queryTable" Target="../queryTables/queryTable103.xml"/><Relationship Id="rId128" Type="http://schemas.openxmlformats.org/officeDocument/2006/relationships/queryTable" Target="../queryTables/queryTable157.xml"/><Relationship Id="rId149" Type="http://schemas.openxmlformats.org/officeDocument/2006/relationships/queryTable" Target="../queryTables/queryTable178.xml"/><Relationship Id="rId314" Type="http://schemas.openxmlformats.org/officeDocument/2006/relationships/queryTable" Target="../queryTables/queryTable343.xml"/><Relationship Id="rId335" Type="http://schemas.openxmlformats.org/officeDocument/2006/relationships/queryTable" Target="../queryTables/queryTable364.xml"/><Relationship Id="rId5" Type="http://schemas.openxmlformats.org/officeDocument/2006/relationships/queryTable" Target="../queryTables/queryTable34.xml"/><Relationship Id="rId95" Type="http://schemas.openxmlformats.org/officeDocument/2006/relationships/queryTable" Target="../queryTables/queryTable124.xml"/><Relationship Id="rId160" Type="http://schemas.openxmlformats.org/officeDocument/2006/relationships/queryTable" Target="../queryTables/queryTable189.xml"/><Relationship Id="rId181" Type="http://schemas.openxmlformats.org/officeDocument/2006/relationships/queryTable" Target="../queryTables/queryTable210.xml"/><Relationship Id="rId216" Type="http://schemas.openxmlformats.org/officeDocument/2006/relationships/queryTable" Target="../queryTables/queryTable245.xml"/><Relationship Id="rId237" Type="http://schemas.openxmlformats.org/officeDocument/2006/relationships/queryTable" Target="../queryTables/queryTable266.xml"/><Relationship Id="rId258" Type="http://schemas.openxmlformats.org/officeDocument/2006/relationships/queryTable" Target="../queryTables/queryTable287.xml"/><Relationship Id="rId279" Type="http://schemas.openxmlformats.org/officeDocument/2006/relationships/queryTable" Target="../queryTables/queryTable308.xml"/><Relationship Id="rId22" Type="http://schemas.openxmlformats.org/officeDocument/2006/relationships/queryTable" Target="../queryTables/queryTable51.xml"/><Relationship Id="rId43" Type="http://schemas.openxmlformats.org/officeDocument/2006/relationships/queryTable" Target="../queryTables/queryTable72.xml"/><Relationship Id="rId64" Type="http://schemas.openxmlformats.org/officeDocument/2006/relationships/queryTable" Target="../queryTables/queryTable93.xml"/><Relationship Id="rId118" Type="http://schemas.openxmlformats.org/officeDocument/2006/relationships/queryTable" Target="../queryTables/queryTable147.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325" Type="http://schemas.openxmlformats.org/officeDocument/2006/relationships/queryTable" Target="../queryTables/queryTable354.xml"/><Relationship Id="rId85" Type="http://schemas.openxmlformats.org/officeDocument/2006/relationships/queryTable" Target="../queryTables/queryTable114.xml"/><Relationship Id="rId150" Type="http://schemas.openxmlformats.org/officeDocument/2006/relationships/queryTable" Target="../queryTables/queryTable179.xml"/><Relationship Id="rId171" Type="http://schemas.openxmlformats.org/officeDocument/2006/relationships/queryTable" Target="../queryTables/queryTable200.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27" Type="http://schemas.openxmlformats.org/officeDocument/2006/relationships/queryTable" Target="../queryTables/queryTable256.xml"/><Relationship Id="rId248" Type="http://schemas.openxmlformats.org/officeDocument/2006/relationships/queryTable" Target="../queryTables/queryTable277.xml"/><Relationship Id="rId269" Type="http://schemas.openxmlformats.org/officeDocument/2006/relationships/queryTable" Target="../queryTables/queryTable298.xml"/><Relationship Id="rId12" Type="http://schemas.openxmlformats.org/officeDocument/2006/relationships/queryTable" Target="../queryTables/queryTable41.xml"/><Relationship Id="rId33" Type="http://schemas.openxmlformats.org/officeDocument/2006/relationships/queryTable" Target="../queryTables/queryTable62.xml"/><Relationship Id="rId108" Type="http://schemas.openxmlformats.org/officeDocument/2006/relationships/queryTable" Target="../queryTables/queryTable137.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15" Type="http://schemas.openxmlformats.org/officeDocument/2006/relationships/queryTable" Target="../queryTables/queryTable344.xml"/><Relationship Id="rId336" Type="http://schemas.openxmlformats.org/officeDocument/2006/relationships/queryTable" Target="../queryTables/queryTable365.xml"/><Relationship Id="rId54" Type="http://schemas.openxmlformats.org/officeDocument/2006/relationships/queryTable" Target="../queryTables/queryTable83.xml"/><Relationship Id="rId75" Type="http://schemas.openxmlformats.org/officeDocument/2006/relationships/queryTable" Target="../queryTables/queryTable104.xml"/><Relationship Id="rId96" Type="http://schemas.openxmlformats.org/officeDocument/2006/relationships/queryTable" Target="../queryTables/queryTable125.xml"/><Relationship Id="rId140" Type="http://schemas.openxmlformats.org/officeDocument/2006/relationships/queryTable" Target="../queryTables/queryTable169.xml"/><Relationship Id="rId161" Type="http://schemas.openxmlformats.org/officeDocument/2006/relationships/queryTable" Target="../queryTables/queryTable190.xml"/><Relationship Id="rId182" Type="http://schemas.openxmlformats.org/officeDocument/2006/relationships/queryTable" Target="../queryTables/queryTable211.xml"/><Relationship Id="rId217" Type="http://schemas.openxmlformats.org/officeDocument/2006/relationships/queryTable" Target="../queryTables/queryTable246.xml"/><Relationship Id="rId6" Type="http://schemas.openxmlformats.org/officeDocument/2006/relationships/queryTable" Target="../queryTables/queryTable35.xml"/><Relationship Id="rId238" Type="http://schemas.openxmlformats.org/officeDocument/2006/relationships/queryTable" Target="../queryTables/queryTable267.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291" Type="http://schemas.openxmlformats.org/officeDocument/2006/relationships/queryTable" Target="../queryTables/queryTable320.xml"/><Relationship Id="rId305" Type="http://schemas.openxmlformats.org/officeDocument/2006/relationships/queryTable" Target="../queryTables/queryTable334.xml"/><Relationship Id="rId326" Type="http://schemas.openxmlformats.org/officeDocument/2006/relationships/queryTable" Target="../queryTables/queryTable355.xml"/><Relationship Id="rId44" Type="http://schemas.openxmlformats.org/officeDocument/2006/relationships/queryTable" Target="../queryTables/queryTable73.xml"/><Relationship Id="rId65" Type="http://schemas.openxmlformats.org/officeDocument/2006/relationships/queryTable" Target="../queryTables/queryTable94.xml"/><Relationship Id="rId86" Type="http://schemas.openxmlformats.org/officeDocument/2006/relationships/queryTable" Target="../queryTables/queryTable115.xml"/><Relationship Id="rId130" Type="http://schemas.openxmlformats.org/officeDocument/2006/relationships/queryTable" Target="../queryTables/queryTable159.xml"/><Relationship Id="rId151" Type="http://schemas.openxmlformats.org/officeDocument/2006/relationships/queryTable" Target="../queryTables/queryTable180.xml"/><Relationship Id="rId172" Type="http://schemas.openxmlformats.org/officeDocument/2006/relationships/queryTable" Target="../queryTables/queryTable201.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28" Type="http://schemas.openxmlformats.org/officeDocument/2006/relationships/queryTable" Target="../queryTables/queryTable257.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281" Type="http://schemas.openxmlformats.org/officeDocument/2006/relationships/queryTable" Target="../queryTables/queryTable310.xml"/><Relationship Id="rId316" Type="http://schemas.openxmlformats.org/officeDocument/2006/relationships/queryTable" Target="../queryTables/queryTable345.xml"/><Relationship Id="rId337" Type="http://schemas.openxmlformats.org/officeDocument/2006/relationships/queryTable" Target="../queryTables/queryTable366.xml"/><Relationship Id="rId34" Type="http://schemas.openxmlformats.org/officeDocument/2006/relationships/queryTable" Target="../queryTables/queryTable63.xml"/><Relationship Id="rId55" Type="http://schemas.openxmlformats.org/officeDocument/2006/relationships/queryTable" Target="../queryTables/queryTable84.xml"/><Relationship Id="rId76" Type="http://schemas.openxmlformats.org/officeDocument/2006/relationships/queryTable" Target="../queryTables/queryTable105.xml"/><Relationship Id="rId97" Type="http://schemas.openxmlformats.org/officeDocument/2006/relationships/queryTable" Target="../queryTables/queryTable126.xml"/><Relationship Id="rId120" Type="http://schemas.openxmlformats.org/officeDocument/2006/relationships/queryTable" Target="../queryTables/queryTable149.xml"/><Relationship Id="rId141" Type="http://schemas.openxmlformats.org/officeDocument/2006/relationships/queryTable" Target="../queryTables/queryTable170.xml"/><Relationship Id="rId7" Type="http://schemas.openxmlformats.org/officeDocument/2006/relationships/queryTable" Target="../queryTables/queryTable36.xml"/><Relationship Id="rId162" Type="http://schemas.openxmlformats.org/officeDocument/2006/relationships/queryTable" Target="../queryTables/queryTable191.xml"/><Relationship Id="rId183" Type="http://schemas.openxmlformats.org/officeDocument/2006/relationships/queryTable" Target="../queryTables/queryTable212.xml"/><Relationship Id="rId218" Type="http://schemas.openxmlformats.org/officeDocument/2006/relationships/queryTable" Target="../queryTables/queryTable247.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71" Type="http://schemas.openxmlformats.org/officeDocument/2006/relationships/queryTable" Target="../queryTables/queryTable300.xml"/><Relationship Id="rId292" Type="http://schemas.openxmlformats.org/officeDocument/2006/relationships/queryTable" Target="../queryTables/queryTable321.xml"/><Relationship Id="rId306" Type="http://schemas.openxmlformats.org/officeDocument/2006/relationships/queryTable" Target="../queryTables/queryTable335.xml"/><Relationship Id="rId24" Type="http://schemas.openxmlformats.org/officeDocument/2006/relationships/queryTable" Target="../queryTables/queryTable53.xml"/><Relationship Id="rId45" Type="http://schemas.openxmlformats.org/officeDocument/2006/relationships/queryTable" Target="../queryTables/queryTable74.xml"/><Relationship Id="rId66" Type="http://schemas.openxmlformats.org/officeDocument/2006/relationships/queryTable" Target="../queryTables/queryTable95.xml"/><Relationship Id="rId87" Type="http://schemas.openxmlformats.org/officeDocument/2006/relationships/queryTable" Target="../queryTables/queryTable116.xml"/><Relationship Id="rId110" Type="http://schemas.openxmlformats.org/officeDocument/2006/relationships/queryTable" Target="../queryTables/queryTable139.xml"/><Relationship Id="rId131" Type="http://schemas.openxmlformats.org/officeDocument/2006/relationships/queryTable" Target="../queryTables/queryTable160.xml"/><Relationship Id="rId327" Type="http://schemas.openxmlformats.org/officeDocument/2006/relationships/queryTable" Target="../queryTables/queryTable356.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3" Type="http://schemas.openxmlformats.org/officeDocument/2006/relationships/queryTable" Target="../queryTables/queryTable32.xml"/><Relationship Id="rId214" Type="http://schemas.openxmlformats.org/officeDocument/2006/relationships/queryTable" Target="../queryTables/queryTable243.xml"/><Relationship Id="rId230" Type="http://schemas.openxmlformats.org/officeDocument/2006/relationships/queryTable" Target="../queryTables/queryTable259.xml"/><Relationship Id="rId235" Type="http://schemas.openxmlformats.org/officeDocument/2006/relationships/queryTable" Target="../queryTables/queryTable264.xml"/><Relationship Id="rId251" Type="http://schemas.openxmlformats.org/officeDocument/2006/relationships/queryTable" Target="../queryTables/queryTable280.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2" Type="http://schemas.openxmlformats.org/officeDocument/2006/relationships/queryTable" Target="../queryTables/queryTable331.xml"/><Relationship Id="rId307" Type="http://schemas.openxmlformats.org/officeDocument/2006/relationships/queryTable" Target="../queryTables/queryTable336.xml"/><Relationship Id="rId323" Type="http://schemas.openxmlformats.org/officeDocument/2006/relationships/queryTable" Target="../queryTables/queryTable352.xml"/><Relationship Id="rId328" Type="http://schemas.openxmlformats.org/officeDocument/2006/relationships/queryTable" Target="../queryTables/queryTable357.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79" Type="http://schemas.openxmlformats.org/officeDocument/2006/relationships/queryTable" Target="../queryTables/queryTable208.xml"/><Relationship Id="rId195" Type="http://schemas.openxmlformats.org/officeDocument/2006/relationships/queryTable" Target="../queryTables/queryTable224.xml"/><Relationship Id="rId209" Type="http://schemas.openxmlformats.org/officeDocument/2006/relationships/queryTable" Target="../queryTables/queryTable23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0" Type="http://schemas.openxmlformats.org/officeDocument/2006/relationships/queryTable" Target="../queryTables/queryTable249.xml"/><Relationship Id="rId225" Type="http://schemas.openxmlformats.org/officeDocument/2006/relationships/queryTable" Target="../queryTables/queryTable254.xml"/><Relationship Id="rId241" Type="http://schemas.openxmlformats.org/officeDocument/2006/relationships/queryTable" Target="../queryTables/queryTable270.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106" Type="http://schemas.openxmlformats.org/officeDocument/2006/relationships/queryTable" Target="../queryTables/queryTable135.xml"/><Relationship Id="rId127" Type="http://schemas.openxmlformats.org/officeDocument/2006/relationships/queryTable" Target="../queryTables/queryTable15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3" Type="http://schemas.openxmlformats.org/officeDocument/2006/relationships/queryTable" Target="../queryTables/queryTable34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78" Type="http://schemas.openxmlformats.org/officeDocument/2006/relationships/queryTable" Target="../queryTables/queryTable107.xml"/><Relationship Id="rId94" Type="http://schemas.openxmlformats.org/officeDocument/2006/relationships/queryTable" Target="../queryTables/queryTable123.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48" Type="http://schemas.openxmlformats.org/officeDocument/2006/relationships/queryTable" Target="../queryTables/queryTable177.xml"/><Relationship Id="rId164" Type="http://schemas.openxmlformats.org/officeDocument/2006/relationships/queryTable" Target="../queryTables/queryTable193.xml"/><Relationship Id="rId169" Type="http://schemas.openxmlformats.org/officeDocument/2006/relationships/queryTable" Target="../queryTables/queryTable198.xml"/><Relationship Id="rId185" Type="http://schemas.openxmlformats.org/officeDocument/2006/relationships/queryTable" Target="../queryTables/queryTable214.xml"/><Relationship Id="rId334" Type="http://schemas.openxmlformats.org/officeDocument/2006/relationships/queryTable" Target="../queryTables/queryTable363.xml"/><Relationship Id="rId4" Type="http://schemas.openxmlformats.org/officeDocument/2006/relationships/queryTable" Target="../queryTables/queryTable33.xml"/><Relationship Id="rId9" Type="http://schemas.openxmlformats.org/officeDocument/2006/relationships/queryTable" Target="../queryTables/queryTable38.xml"/><Relationship Id="rId180" Type="http://schemas.openxmlformats.org/officeDocument/2006/relationships/queryTable" Target="../queryTables/queryTable209.xml"/><Relationship Id="rId210" Type="http://schemas.openxmlformats.org/officeDocument/2006/relationships/queryTable" Target="../queryTables/queryTable23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6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76.xml"/><Relationship Id="rId13" Type="http://schemas.openxmlformats.org/officeDocument/2006/relationships/queryTable" Target="../queryTables/queryTable381.xml"/><Relationship Id="rId3" Type="http://schemas.openxmlformats.org/officeDocument/2006/relationships/queryTable" Target="../queryTables/queryTable371.xml"/><Relationship Id="rId7" Type="http://schemas.openxmlformats.org/officeDocument/2006/relationships/queryTable" Target="../queryTables/queryTable375.xml"/><Relationship Id="rId12" Type="http://schemas.openxmlformats.org/officeDocument/2006/relationships/queryTable" Target="../queryTables/queryTable380.xml"/><Relationship Id="rId2" Type="http://schemas.openxmlformats.org/officeDocument/2006/relationships/queryTable" Target="../queryTables/queryTable370.xml"/><Relationship Id="rId1" Type="http://schemas.openxmlformats.org/officeDocument/2006/relationships/printerSettings" Target="../printerSettings/printerSettings21.bin"/><Relationship Id="rId6" Type="http://schemas.openxmlformats.org/officeDocument/2006/relationships/queryTable" Target="../queryTables/queryTable374.xml"/><Relationship Id="rId11" Type="http://schemas.openxmlformats.org/officeDocument/2006/relationships/queryTable" Target="../queryTables/queryTable379.xml"/><Relationship Id="rId5" Type="http://schemas.openxmlformats.org/officeDocument/2006/relationships/queryTable" Target="../queryTables/queryTable373.xml"/><Relationship Id="rId10" Type="http://schemas.openxmlformats.org/officeDocument/2006/relationships/queryTable" Target="../queryTables/queryTable378.xml"/><Relationship Id="rId4" Type="http://schemas.openxmlformats.org/officeDocument/2006/relationships/queryTable" Target="../queryTables/queryTable372.xml"/><Relationship Id="rId9" Type="http://schemas.openxmlformats.org/officeDocument/2006/relationships/queryTable" Target="../queryTables/queryTable377.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497.xml"/><Relationship Id="rId299" Type="http://schemas.openxmlformats.org/officeDocument/2006/relationships/queryTable" Target="../queryTables/queryTable679.xml"/><Relationship Id="rId21" Type="http://schemas.openxmlformats.org/officeDocument/2006/relationships/queryTable" Target="../queryTables/queryTable401.xml"/><Relationship Id="rId63" Type="http://schemas.openxmlformats.org/officeDocument/2006/relationships/queryTable" Target="../queryTables/queryTable443.xml"/><Relationship Id="rId159" Type="http://schemas.openxmlformats.org/officeDocument/2006/relationships/queryTable" Target="../queryTables/queryTable539.xml"/><Relationship Id="rId324" Type="http://schemas.openxmlformats.org/officeDocument/2006/relationships/queryTable" Target="../queryTables/queryTable704.xml"/><Relationship Id="rId366" Type="http://schemas.openxmlformats.org/officeDocument/2006/relationships/queryTable" Target="../queryTables/queryTable746.xml"/><Relationship Id="rId531" Type="http://schemas.openxmlformats.org/officeDocument/2006/relationships/queryTable" Target="../queryTables/queryTable911.xml"/><Relationship Id="rId573" Type="http://schemas.openxmlformats.org/officeDocument/2006/relationships/queryTable" Target="../queryTables/queryTable953.xml"/><Relationship Id="rId170" Type="http://schemas.openxmlformats.org/officeDocument/2006/relationships/queryTable" Target="../queryTables/queryTable550.xml"/><Relationship Id="rId226" Type="http://schemas.openxmlformats.org/officeDocument/2006/relationships/queryTable" Target="../queryTables/queryTable606.xml"/><Relationship Id="rId433" Type="http://schemas.openxmlformats.org/officeDocument/2006/relationships/queryTable" Target="../queryTables/queryTable813.xml"/><Relationship Id="rId268" Type="http://schemas.openxmlformats.org/officeDocument/2006/relationships/queryTable" Target="../queryTables/queryTable648.xml"/><Relationship Id="rId475" Type="http://schemas.openxmlformats.org/officeDocument/2006/relationships/queryTable" Target="../queryTables/queryTable855.xml"/><Relationship Id="rId32" Type="http://schemas.openxmlformats.org/officeDocument/2006/relationships/queryTable" Target="../queryTables/queryTable412.xml"/><Relationship Id="rId74" Type="http://schemas.openxmlformats.org/officeDocument/2006/relationships/queryTable" Target="../queryTables/queryTable454.xml"/><Relationship Id="rId128" Type="http://schemas.openxmlformats.org/officeDocument/2006/relationships/queryTable" Target="../queryTables/queryTable508.xml"/><Relationship Id="rId335" Type="http://schemas.openxmlformats.org/officeDocument/2006/relationships/queryTable" Target="../queryTables/queryTable715.xml"/><Relationship Id="rId377" Type="http://schemas.openxmlformats.org/officeDocument/2006/relationships/queryTable" Target="../queryTables/queryTable757.xml"/><Relationship Id="rId500" Type="http://schemas.openxmlformats.org/officeDocument/2006/relationships/queryTable" Target="../queryTables/queryTable880.xml"/><Relationship Id="rId542" Type="http://schemas.openxmlformats.org/officeDocument/2006/relationships/queryTable" Target="../queryTables/queryTable922.xml"/><Relationship Id="rId5" Type="http://schemas.openxmlformats.org/officeDocument/2006/relationships/queryTable" Target="../queryTables/queryTable385.xml"/><Relationship Id="rId181" Type="http://schemas.openxmlformats.org/officeDocument/2006/relationships/queryTable" Target="../queryTables/queryTable561.xml"/><Relationship Id="rId237" Type="http://schemas.openxmlformats.org/officeDocument/2006/relationships/queryTable" Target="../queryTables/queryTable617.xml"/><Relationship Id="rId402" Type="http://schemas.openxmlformats.org/officeDocument/2006/relationships/queryTable" Target="../queryTables/queryTable782.xml"/><Relationship Id="rId279" Type="http://schemas.openxmlformats.org/officeDocument/2006/relationships/queryTable" Target="../queryTables/queryTable659.xml"/><Relationship Id="rId444" Type="http://schemas.openxmlformats.org/officeDocument/2006/relationships/queryTable" Target="../queryTables/queryTable824.xml"/><Relationship Id="rId486" Type="http://schemas.openxmlformats.org/officeDocument/2006/relationships/queryTable" Target="../queryTables/queryTable866.xml"/><Relationship Id="rId43" Type="http://schemas.openxmlformats.org/officeDocument/2006/relationships/queryTable" Target="../queryTables/queryTable423.xml"/><Relationship Id="rId139" Type="http://schemas.openxmlformats.org/officeDocument/2006/relationships/queryTable" Target="../queryTables/queryTable519.xml"/><Relationship Id="rId290" Type="http://schemas.openxmlformats.org/officeDocument/2006/relationships/queryTable" Target="../queryTables/queryTable670.xml"/><Relationship Id="rId304" Type="http://schemas.openxmlformats.org/officeDocument/2006/relationships/queryTable" Target="../queryTables/queryTable684.xml"/><Relationship Id="rId346" Type="http://schemas.openxmlformats.org/officeDocument/2006/relationships/queryTable" Target="../queryTables/queryTable726.xml"/><Relationship Id="rId388" Type="http://schemas.openxmlformats.org/officeDocument/2006/relationships/queryTable" Target="../queryTables/queryTable768.xml"/><Relationship Id="rId511" Type="http://schemas.openxmlformats.org/officeDocument/2006/relationships/queryTable" Target="../queryTables/queryTable891.xml"/><Relationship Id="rId553" Type="http://schemas.openxmlformats.org/officeDocument/2006/relationships/queryTable" Target="../queryTables/queryTable933.xml"/><Relationship Id="rId85" Type="http://schemas.openxmlformats.org/officeDocument/2006/relationships/queryTable" Target="../queryTables/queryTable465.xml"/><Relationship Id="rId150" Type="http://schemas.openxmlformats.org/officeDocument/2006/relationships/queryTable" Target="../queryTables/queryTable530.xml"/><Relationship Id="rId192" Type="http://schemas.openxmlformats.org/officeDocument/2006/relationships/queryTable" Target="../queryTables/queryTable572.xml"/><Relationship Id="rId206" Type="http://schemas.openxmlformats.org/officeDocument/2006/relationships/queryTable" Target="../queryTables/queryTable586.xml"/><Relationship Id="rId413" Type="http://schemas.openxmlformats.org/officeDocument/2006/relationships/queryTable" Target="../queryTables/queryTable793.xml"/><Relationship Id="rId248" Type="http://schemas.openxmlformats.org/officeDocument/2006/relationships/queryTable" Target="../queryTables/queryTable628.xml"/><Relationship Id="rId455" Type="http://schemas.openxmlformats.org/officeDocument/2006/relationships/queryTable" Target="../queryTables/queryTable835.xml"/><Relationship Id="rId497" Type="http://schemas.openxmlformats.org/officeDocument/2006/relationships/queryTable" Target="../queryTables/queryTable877.xml"/><Relationship Id="rId12" Type="http://schemas.openxmlformats.org/officeDocument/2006/relationships/queryTable" Target="../queryTables/queryTable392.xml"/><Relationship Id="rId108" Type="http://schemas.openxmlformats.org/officeDocument/2006/relationships/queryTable" Target="../queryTables/queryTable488.xml"/><Relationship Id="rId315" Type="http://schemas.openxmlformats.org/officeDocument/2006/relationships/queryTable" Target="../queryTables/queryTable695.xml"/><Relationship Id="rId357" Type="http://schemas.openxmlformats.org/officeDocument/2006/relationships/queryTable" Target="../queryTables/queryTable737.xml"/><Relationship Id="rId522" Type="http://schemas.openxmlformats.org/officeDocument/2006/relationships/queryTable" Target="../queryTables/queryTable902.xml"/><Relationship Id="rId54" Type="http://schemas.openxmlformats.org/officeDocument/2006/relationships/queryTable" Target="../queryTables/queryTable434.xml"/><Relationship Id="rId96" Type="http://schemas.openxmlformats.org/officeDocument/2006/relationships/queryTable" Target="../queryTables/queryTable476.xml"/><Relationship Id="rId161" Type="http://schemas.openxmlformats.org/officeDocument/2006/relationships/queryTable" Target="../queryTables/queryTable541.xml"/><Relationship Id="rId217" Type="http://schemas.openxmlformats.org/officeDocument/2006/relationships/queryTable" Target="../queryTables/queryTable597.xml"/><Relationship Id="rId399" Type="http://schemas.openxmlformats.org/officeDocument/2006/relationships/queryTable" Target="../queryTables/queryTable779.xml"/><Relationship Id="rId564" Type="http://schemas.openxmlformats.org/officeDocument/2006/relationships/queryTable" Target="../queryTables/queryTable944.xml"/><Relationship Id="rId259" Type="http://schemas.openxmlformats.org/officeDocument/2006/relationships/queryTable" Target="../queryTables/queryTable639.xml"/><Relationship Id="rId424" Type="http://schemas.openxmlformats.org/officeDocument/2006/relationships/queryTable" Target="../queryTables/queryTable804.xml"/><Relationship Id="rId466" Type="http://schemas.openxmlformats.org/officeDocument/2006/relationships/queryTable" Target="../queryTables/queryTable846.xml"/><Relationship Id="rId23" Type="http://schemas.openxmlformats.org/officeDocument/2006/relationships/queryTable" Target="../queryTables/queryTable403.xml"/><Relationship Id="rId119" Type="http://schemas.openxmlformats.org/officeDocument/2006/relationships/queryTable" Target="../queryTables/queryTable499.xml"/><Relationship Id="rId270" Type="http://schemas.openxmlformats.org/officeDocument/2006/relationships/queryTable" Target="../queryTables/queryTable650.xml"/><Relationship Id="rId326" Type="http://schemas.openxmlformats.org/officeDocument/2006/relationships/queryTable" Target="../queryTables/queryTable706.xml"/><Relationship Id="rId533" Type="http://schemas.openxmlformats.org/officeDocument/2006/relationships/queryTable" Target="../queryTables/queryTable913.xml"/><Relationship Id="rId65" Type="http://schemas.openxmlformats.org/officeDocument/2006/relationships/queryTable" Target="../queryTables/queryTable445.xml"/><Relationship Id="rId130" Type="http://schemas.openxmlformats.org/officeDocument/2006/relationships/queryTable" Target="../queryTables/queryTable510.xml"/><Relationship Id="rId368" Type="http://schemas.openxmlformats.org/officeDocument/2006/relationships/queryTable" Target="../queryTables/queryTable748.xml"/><Relationship Id="rId575" Type="http://schemas.openxmlformats.org/officeDocument/2006/relationships/queryTable" Target="../queryTables/queryTable955.xml"/><Relationship Id="rId172" Type="http://schemas.openxmlformats.org/officeDocument/2006/relationships/queryTable" Target="../queryTables/queryTable552.xml"/><Relationship Id="rId228" Type="http://schemas.openxmlformats.org/officeDocument/2006/relationships/queryTable" Target="../queryTables/queryTable608.xml"/><Relationship Id="rId435" Type="http://schemas.openxmlformats.org/officeDocument/2006/relationships/queryTable" Target="../queryTables/queryTable815.xml"/><Relationship Id="rId477" Type="http://schemas.openxmlformats.org/officeDocument/2006/relationships/queryTable" Target="../queryTables/queryTable857.xml"/><Relationship Id="rId281" Type="http://schemas.openxmlformats.org/officeDocument/2006/relationships/queryTable" Target="../queryTables/queryTable661.xml"/><Relationship Id="rId337" Type="http://schemas.openxmlformats.org/officeDocument/2006/relationships/queryTable" Target="../queryTables/queryTable717.xml"/><Relationship Id="rId502" Type="http://schemas.openxmlformats.org/officeDocument/2006/relationships/queryTable" Target="../queryTables/queryTable882.xml"/><Relationship Id="rId34" Type="http://schemas.openxmlformats.org/officeDocument/2006/relationships/queryTable" Target="../queryTables/queryTable414.xml"/><Relationship Id="rId76" Type="http://schemas.openxmlformats.org/officeDocument/2006/relationships/queryTable" Target="../queryTables/queryTable456.xml"/><Relationship Id="rId141" Type="http://schemas.openxmlformats.org/officeDocument/2006/relationships/queryTable" Target="../queryTables/queryTable521.xml"/><Relationship Id="rId379" Type="http://schemas.openxmlformats.org/officeDocument/2006/relationships/queryTable" Target="../queryTables/queryTable759.xml"/><Relationship Id="rId544" Type="http://schemas.openxmlformats.org/officeDocument/2006/relationships/queryTable" Target="../queryTables/queryTable924.xml"/><Relationship Id="rId7" Type="http://schemas.openxmlformats.org/officeDocument/2006/relationships/queryTable" Target="../queryTables/queryTable387.xml"/><Relationship Id="rId183" Type="http://schemas.openxmlformats.org/officeDocument/2006/relationships/queryTable" Target="../queryTables/queryTable563.xml"/><Relationship Id="rId239" Type="http://schemas.openxmlformats.org/officeDocument/2006/relationships/queryTable" Target="../queryTables/queryTable619.xml"/><Relationship Id="rId390" Type="http://schemas.openxmlformats.org/officeDocument/2006/relationships/queryTable" Target="../queryTables/queryTable770.xml"/><Relationship Id="rId404" Type="http://schemas.openxmlformats.org/officeDocument/2006/relationships/queryTable" Target="../queryTables/queryTable784.xml"/><Relationship Id="rId446" Type="http://schemas.openxmlformats.org/officeDocument/2006/relationships/queryTable" Target="../queryTables/queryTable826.xml"/><Relationship Id="rId250" Type="http://schemas.openxmlformats.org/officeDocument/2006/relationships/queryTable" Target="../queryTables/queryTable630.xml"/><Relationship Id="rId292" Type="http://schemas.openxmlformats.org/officeDocument/2006/relationships/queryTable" Target="../queryTables/queryTable672.xml"/><Relationship Id="rId306" Type="http://schemas.openxmlformats.org/officeDocument/2006/relationships/queryTable" Target="../queryTables/queryTable686.xml"/><Relationship Id="rId488" Type="http://schemas.openxmlformats.org/officeDocument/2006/relationships/queryTable" Target="../queryTables/queryTable868.xml"/><Relationship Id="rId45" Type="http://schemas.openxmlformats.org/officeDocument/2006/relationships/queryTable" Target="../queryTables/queryTable425.xml"/><Relationship Id="rId87" Type="http://schemas.openxmlformats.org/officeDocument/2006/relationships/queryTable" Target="../queryTables/queryTable467.xml"/><Relationship Id="rId110" Type="http://schemas.openxmlformats.org/officeDocument/2006/relationships/queryTable" Target="../queryTables/queryTable490.xml"/><Relationship Id="rId348" Type="http://schemas.openxmlformats.org/officeDocument/2006/relationships/queryTable" Target="../queryTables/queryTable728.xml"/><Relationship Id="rId513" Type="http://schemas.openxmlformats.org/officeDocument/2006/relationships/queryTable" Target="../queryTables/queryTable893.xml"/><Relationship Id="rId555" Type="http://schemas.openxmlformats.org/officeDocument/2006/relationships/queryTable" Target="../queryTables/queryTable935.xml"/><Relationship Id="rId152" Type="http://schemas.openxmlformats.org/officeDocument/2006/relationships/queryTable" Target="../queryTables/queryTable532.xml"/><Relationship Id="rId194" Type="http://schemas.openxmlformats.org/officeDocument/2006/relationships/queryTable" Target="../queryTables/queryTable574.xml"/><Relationship Id="rId208" Type="http://schemas.openxmlformats.org/officeDocument/2006/relationships/queryTable" Target="../queryTables/queryTable588.xml"/><Relationship Id="rId415" Type="http://schemas.openxmlformats.org/officeDocument/2006/relationships/queryTable" Target="../queryTables/queryTable795.xml"/><Relationship Id="rId457" Type="http://schemas.openxmlformats.org/officeDocument/2006/relationships/queryTable" Target="../queryTables/queryTable837.xml"/><Relationship Id="rId261" Type="http://schemas.openxmlformats.org/officeDocument/2006/relationships/queryTable" Target="../queryTables/queryTable641.xml"/><Relationship Id="rId499" Type="http://schemas.openxmlformats.org/officeDocument/2006/relationships/queryTable" Target="../queryTables/queryTable879.xml"/><Relationship Id="rId14" Type="http://schemas.openxmlformats.org/officeDocument/2006/relationships/queryTable" Target="../queryTables/queryTable394.xml"/><Relationship Id="rId56" Type="http://schemas.openxmlformats.org/officeDocument/2006/relationships/queryTable" Target="../queryTables/queryTable436.xml"/><Relationship Id="rId317" Type="http://schemas.openxmlformats.org/officeDocument/2006/relationships/queryTable" Target="../queryTables/queryTable697.xml"/><Relationship Id="rId359" Type="http://schemas.openxmlformats.org/officeDocument/2006/relationships/queryTable" Target="../queryTables/queryTable739.xml"/><Relationship Id="rId524" Type="http://schemas.openxmlformats.org/officeDocument/2006/relationships/queryTable" Target="../queryTables/queryTable904.xml"/><Relationship Id="rId566" Type="http://schemas.openxmlformats.org/officeDocument/2006/relationships/queryTable" Target="../queryTables/queryTable946.xml"/><Relationship Id="rId98" Type="http://schemas.openxmlformats.org/officeDocument/2006/relationships/queryTable" Target="../queryTables/queryTable478.xml"/><Relationship Id="rId121" Type="http://schemas.openxmlformats.org/officeDocument/2006/relationships/queryTable" Target="../queryTables/queryTable501.xml"/><Relationship Id="rId163" Type="http://schemas.openxmlformats.org/officeDocument/2006/relationships/queryTable" Target="../queryTables/queryTable543.xml"/><Relationship Id="rId219" Type="http://schemas.openxmlformats.org/officeDocument/2006/relationships/queryTable" Target="../queryTables/queryTable599.xml"/><Relationship Id="rId370" Type="http://schemas.openxmlformats.org/officeDocument/2006/relationships/queryTable" Target="../queryTables/queryTable750.xml"/><Relationship Id="rId426" Type="http://schemas.openxmlformats.org/officeDocument/2006/relationships/queryTable" Target="../queryTables/queryTable806.xml"/><Relationship Id="rId230" Type="http://schemas.openxmlformats.org/officeDocument/2006/relationships/queryTable" Target="../queryTables/queryTable610.xml"/><Relationship Id="rId468" Type="http://schemas.openxmlformats.org/officeDocument/2006/relationships/queryTable" Target="../queryTables/queryTable848.xml"/><Relationship Id="rId25" Type="http://schemas.openxmlformats.org/officeDocument/2006/relationships/queryTable" Target="../queryTables/queryTable405.xml"/><Relationship Id="rId67" Type="http://schemas.openxmlformats.org/officeDocument/2006/relationships/queryTable" Target="../queryTables/queryTable447.xml"/><Relationship Id="rId272" Type="http://schemas.openxmlformats.org/officeDocument/2006/relationships/queryTable" Target="../queryTables/queryTable652.xml"/><Relationship Id="rId328" Type="http://schemas.openxmlformats.org/officeDocument/2006/relationships/queryTable" Target="../queryTables/queryTable708.xml"/><Relationship Id="rId535" Type="http://schemas.openxmlformats.org/officeDocument/2006/relationships/queryTable" Target="../queryTables/queryTable915.xml"/><Relationship Id="rId577" Type="http://schemas.openxmlformats.org/officeDocument/2006/relationships/queryTable" Target="../queryTables/queryTable957.xml"/><Relationship Id="rId132" Type="http://schemas.openxmlformats.org/officeDocument/2006/relationships/queryTable" Target="../queryTables/queryTable512.xml"/><Relationship Id="rId174" Type="http://schemas.openxmlformats.org/officeDocument/2006/relationships/queryTable" Target="../queryTables/queryTable554.xml"/><Relationship Id="rId381" Type="http://schemas.openxmlformats.org/officeDocument/2006/relationships/queryTable" Target="../queryTables/queryTable761.xml"/><Relationship Id="rId241" Type="http://schemas.openxmlformats.org/officeDocument/2006/relationships/queryTable" Target="../queryTables/queryTable621.xml"/><Relationship Id="rId437" Type="http://schemas.openxmlformats.org/officeDocument/2006/relationships/queryTable" Target="../queryTables/queryTable817.xml"/><Relationship Id="rId479" Type="http://schemas.openxmlformats.org/officeDocument/2006/relationships/queryTable" Target="../queryTables/queryTable859.xml"/><Relationship Id="rId36" Type="http://schemas.openxmlformats.org/officeDocument/2006/relationships/queryTable" Target="../queryTables/queryTable416.xml"/><Relationship Id="rId283" Type="http://schemas.openxmlformats.org/officeDocument/2006/relationships/queryTable" Target="../queryTables/queryTable663.xml"/><Relationship Id="rId339" Type="http://schemas.openxmlformats.org/officeDocument/2006/relationships/queryTable" Target="../queryTables/queryTable719.xml"/><Relationship Id="rId490" Type="http://schemas.openxmlformats.org/officeDocument/2006/relationships/queryTable" Target="../queryTables/queryTable870.xml"/><Relationship Id="rId504" Type="http://schemas.openxmlformats.org/officeDocument/2006/relationships/queryTable" Target="../queryTables/queryTable884.xml"/><Relationship Id="rId546" Type="http://schemas.openxmlformats.org/officeDocument/2006/relationships/queryTable" Target="../queryTables/queryTable926.xml"/><Relationship Id="rId78" Type="http://schemas.openxmlformats.org/officeDocument/2006/relationships/queryTable" Target="../queryTables/queryTable458.xml"/><Relationship Id="rId101" Type="http://schemas.openxmlformats.org/officeDocument/2006/relationships/queryTable" Target="../queryTables/queryTable481.xml"/><Relationship Id="rId143" Type="http://schemas.openxmlformats.org/officeDocument/2006/relationships/queryTable" Target="../queryTables/queryTable523.xml"/><Relationship Id="rId185" Type="http://schemas.openxmlformats.org/officeDocument/2006/relationships/queryTable" Target="../queryTables/queryTable565.xml"/><Relationship Id="rId350" Type="http://schemas.openxmlformats.org/officeDocument/2006/relationships/queryTable" Target="../queryTables/queryTable730.xml"/><Relationship Id="rId406" Type="http://schemas.openxmlformats.org/officeDocument/2006/relationships/queryTable" Target="../queryTables/queryTable786.xml"/><Relationship Id="rId9" Type="http://schemas.openxmlformats.org/officeDocument/2006/relationships/queryTable" Target="../queryTables/queryTable389.xml"/><Relationship Id="rId210" Type="http://schemas.openxmlformats.org/officeDocument/2006/relationships/queryTable" Target="../queryTables/queryTable590.xml"/><Relationship Id="rId392" Type="http://schemas.openxmlformats.org/officeDocument/2006/relationships/queryTable" Target="../queryTables/queryTable772.xml"/><Relationship Id="rId448" Type="http://schemas.openxmlformats.org/officeDocument/2006/relationships/queryTable" Target="../queryTables/queryTable828.xml"/><Relationship Id="rId252" Type="http://schemas.openxmlformats.org/officeDocument/2006/relationships/queryTable" Target="../queryTables/queryTable632.xml"/><Relationship Id="rId294" Type="http://schemas.openxmlformats.org/officeDocument/2006/relationships/queryTable" Target="../queryTables/queryTable674.xml"/><Relationship Id="rId308" Type="http://schemas.openxmlformats.org/officeDocument/2006/relationships/queryTable" Target="../queryTables/queryTable688.xml"/><Relationship Id="rId515" Type="http://schemas.openxmlformats.org/officeDocument/2006/relationships/queryTable" Target="../queryTables/queryTable895.xml"/><Relationship Id="rId47" Type="http://schemas.openxmlformats.org/officeDocument/2006/relationships/queryTable" Target="../queryTables/queryTable427.xml"/><Relationship Id="rId68" Type="http://schemas.openxmlformats.org/officeDocument/2006/relationships/queryTable" Target="../queryTables/queryTable448.xml"/><Relationship Id="rId89" Type="http://schemas.openxmlformats.org/officeDocument/2006/relationships/queryTable" Target="../queryTables/queryTable469.xml"/><Relationship Id="rId112" Type="http://schemas.openxmlformats.org/officeDocument/2006/relationships/queryTable" Target="../queryTables/queryTable492.xml"/><Relationship Id="rId133" Type="http://schemas.openxmlformats.org/officeDocument/2006/relationships/queryTable" Target="../queryTables/queryTable513.xml"/><Relationship Id="rId154" Type="http://schemas.openxmlformats.org/officeDocument/2006/relationships/queryTable" Target="../queryTables/queryTable534.xml"/><Relationship Id="rId175" Type="http://schemas.openxmlformats.org/officeDocument/2006/relationships/queryTable" Target="../queryTables/queryTable555.xml"/><Relationship Id="rId340" Type="http://schemas.openxmlformats.org/officeDocument/2006/relationships/queryTable" Target="../queryTables/queryTable720.xml"/><Relationship Id="rId361" Type="http://schemas.openxmlformats.org/officeDocument/2006/relationships/queryTable" Target="../queryTables/queryTable741.xml"/><Relationship Id="rId557" Type="http://schemas.openxmlformats.org/officeDocument/2006/relationships/queryTable" Target="../queryTables/queryTable937.xml"/><Relationship Id="rId578" Type="http://schemas.openxmlformats.org/officeDocument/2006/relationships/queryTable" Target="../queryTables/queryTable958.xml"/><Relationship Id="rId196" Type="http://schemas.openxmlformats.org/officeDocument/2006/relationships/queryTable" Target="../queryTables/queryTable576.xml"/><Relationship Id="rId200" Type="http://schemas.openxmlformats.org/officeDocument/2006/relationships/queryTable" Target="../queryTables/queryTable580.xml"/><Relationship Id="rId382" Type="http://schemas.openxmlformats.org/officeDocument/2006/relationships/queryTable" Target="../queryTables/queryTable762.xml"/><Relationship Id="rId417" Type="http://schemas.openxmlformats.org/officeDocument/2006/relationships/queryTable" Target="../queryTables/queryTable797.xml"/><Relationship Id="rId438" Type="http://schemas.openxmlformats.org/officeDocument/2006/relationships/queryTable" Target="../queryTables/queryTable818.xml"/><Relationship Id="rId459" Type="http://schemas.openxmlformats.org/officeDocument/2006/relationships/queryTable" Target="../queryTables/queryTable839.xml"/><Relationship Id="rId16" Type="http://schemas.openxmlformats.org/officeDocument/2006/relationships/queryTable" Target="../queryTables/queryTable396.xml"/><Relationship Id="rId221" Type="http://schemas.openxmlformats.org/officeDocument/2006/relationships/queryTable" Target="../queryTables/queryTable601.xml"/><Relationship Id="rId242" Type="http://schemas.openxmlformats.org/officeDocument/2006/relationships/queryTable" Target="../queryTables/queryTable622.xml"/><Relationship Id="rId263" Type="http://schemas.openxmlformats.org/officeDocument/2006/relationships/queryTable" Target="../queryTables/queryTable643.xml"/><Relationship Id="rId284" Type="http://schemas.openxmlformats.org/officeDocument/2006/relationships/queryTable" Target="../queryTables/queryTable664.xml"/><Relationship Id="rId319" Type="http://schemas.openxmlformats.org/officeDocument/2006/relationships/queryTable" Target="../queryTables/queryTable699.xml"/><Relationship Id="rId470" Type="http://schemas.openxmlformats.org/officeDocument/2006/relationships/queryTable" Target="../queryTables/queryTable850.xml"/><Relationship Id="rId491" Type="http://schemas.openxmlformats.org/officeDocument/2006/relationships/queryTable" Target="../queryTables/queryTable871.xml"/><Relationship Id="rId505" Type="http://schemas.openxmlformats.org/officeDocument/2006/relationships/queryTable" Target="../queryTables/queryTable885.xml"/><Relationship Id="rId526" Type="http://schemas.openxmlformats.org/officeDocument/2006/relationships/queryTable" Target="../queryTables/queryTable906.xml"/><Relationship Id="rId37" Type="http://schemas.openxmlformats.org/officeDocument/2006/relationships/queryTable" Target="../queryTables/queryTable417.xml"/><Relationship Id="rId58" Type="http://schemas.openxmlformats.org/officeDocument/2006/relationships/queryTable" Target="../queryTables/queryTable438.xml"/><Relationship Id="rId79" Type="http://schemas.openxmlformats.org/officeDocument/2006/relationships/queryTable" Target="../queryTables/queryTable459.xml"/><Relationship Id="rId102" Type="http://schemas.openxmlformats.org/officeDocument/2006/relationships/queryTable" Target="../queryTables/queryTable482.xml"/><Relationship Id="rId123" Type="http://schemas.openxmlformats.org/officeDocument/2006/relationships/queryTable" Target="../queryTables/queryTable503.xml"/><Relationship Id="rId144" Type="http://schemas.openxmlformats.org/officeDocument/2006/relationships/queryTable" Target="../queryTables/queryTable524.xml"/><Relationship Id="rId330" Type="http://schemas.openxmlformats.org/officeDocument/2006/relationships/queryTable" Target="../queryTables/queryTable710.xml"/><Relationship Id="rId547" Type="http://schemas.openxmlformats.org/officeDocument/2006/relationships/queryTable" Target="../queryTables/queryTable927.xml"/><Relationship Id="rId568" Type="http://schemas.openxmlformats.org/officeDocument/2006/relationships/queryTable" Target="../queryTables/queryTable948.xml"/><Relationship Id="rId90" Type="http://schemas.openxmlformats.org/officeDocument/2006/relationships/queryTable" Target="../queryTables/queryTable470.xml"/><Relationship Id="rId165" Type="http://schemas.openxmlformats.org/officeDocument/2006/relationships/queryTable" Target="../queryTables/queryTable545.xml"/><Relationship Id="rId186" Type="http://schemas.openxmlformats.org/officeDocument/2006/relationships/queryTable" Target="../queryTables/queryTable566.xml"/><Relationship Id="rId351" Type="http://schemas.openxmlformats.org/officeDocument/2006/relationships/queryTable" Target="../queryTables/queryTable731.xml"/><Relationship Id="rId372" Type="http://schemas.openxmlformats.org/officeDocument/2006/relationships/queryTable" Target="../queryTables/queryTable752.xml"/><Relationship Id="rId393" Type="http://schemas.openxmlformats.org/officeDocument/2006/relationships/queryTable" Target="../queryTables/queryTable773.xml"/><Relationship Id="rId407" Type="http://schemas.openxmlformats.org/officeDocument/2006/relationships/queryTable" Target="../queryTables/queryTable787.xml"/><Relationship Id="rId428" Type="http://schemas.openxmlformats.org/officeDocument/2006/relationships/queryTable" Target="../queryTables/queryTable808.xml"/><Relationship Id="rId449" Type="http://schemas.openxmlformats.org/officeDocument/2006/relationships/queryTable" Target="../queryTables/queryTable829.xml"/><Relationship Id="rId211" Type="http://schemas.openxmlformats.org/officeDocument/2006/relationships/queryTable" Target="../queryTables/queryTable591.xml"/><Relationship Id="rId232" Type="http://schemas.openxmlformats.org/officeDocument/2006/relationships/queryTable" Target="../queryTables/queryTable612.xml"/><Relationship Id="rId253" Type="http://schemas.openxmlformats.org/officeDocument/2006/relationships/queryTable" Target="../queryTables/queryTable633.xml"/><Relationship Id="rId274" Type="http://schemas.openxmlformats.org/officeDocument/2006/relationships/queryTable" Target="../queryTables/queryTable654.xml"/><Relationship Id="rId295" Type="http://schemas.openxmlformats.org/officeDocument/2006/relationships/queryTable" Target="../queryTables/queryTable675.xml"/><Relationship Id="rId309" Type="http://schemas.openxmlformats.org/officeDocument/2006/relationships/queryTable" Target="../queryTables/queryTable689.xml"/><Relationship Id="rId460" Type="http://schemas.openxmlformats.org/officeDocument/2006/relationships/queryTable" Target="../queryTables/queryTable840.xml"/><Relationship Id="rId481" Type="http://schemas.openxmlformats.org/officeDocument/2006/relationships/queryTable" Target="../queryTables/queryTable861.xml"/><Relationship Id="rId516" Type="http://schemas.openxmlformats.org/officeDocument/2006/relationships/queryTable" Target="../queryTables/queryTable896.xml"/><Relationship Id="rId27" Type="http://schemas.openxmlformats.org/officeDocument/2006/relationships/queryTable" Target="../queryTables/queryTable407.xml"/><Relationship Id="rId48" Type="http://schemas.openxmlformats.org/officeDocument/2006/relationships/queryTable" Target="../queryTables/queryTable428.xml"/><Relationship Id="rId69" Type="http://schemas.openxmlformats.org/officeDocument/2006/relationships/queryTable" Target="../queryTables/queryTable449.xml"/><Relationship Id="rId113" Type="http://schemas.openxmlformats.org/officeDocument/2006/relationships/queryTable" Target="../queryTables/queryTable493.xml"/><Relationship Id="rId134" Type="http://schemas.openxmlformats.org/officeDocument/2006/relationships/queryTable" Target="../queryTables/queryTable514.xml"/><Relationship Id="rId320" Type="http://schemas.openxmlformats.org/officeDocument/2006/relationships/queryTable" Target="../queryTables/queryTable700.xml"/><Relationship Id="rId537" Type="http://schemas.openxmlformats.org/officeDocument/2006/relationships/queryTable" Target="../queryTables/queryTable917.xml"/><Relationship Id="rId558" Type="http://schemas.openxmlformats.org/officeDocument/2006/relationships/queryTable" Target="../queryTables/queryTable938.xml"/><Relationship Id="rId80" Type="http://schemas.openxmlformats.org/officeDocument/2006/relationships/queryTable" Target="../queryTables/queryTable460.xml"/><Relationship Id="rId155" Type="http://schemas.openxmlformats.org/officeDocument/2006/relationships/queryTable" Target="../queryTables/queryTable535.xml"/><Relationship Id="rId176" Type="http://schemas.openxmlformats.org/officeDocument/2006/relationships/queryTable" Target="../queryTables/queryTable556.xml"/><Relationship Id="rId197" Type="http://schemas.openxmlformats.org/officeDocument/2006/relationships/queryTable" Target="../queryTables/queryTable577.xml"/><Relationship Id="rId341" Type="http://schemas.openxmlformats.org/officeDocument/2006/relationships/queryTable" Target="../queryTables/queryTable721.xml"/><Relationship Id="rId362" Type="http://schemas.openxmlformats.org/officeDocument/2006/relationships/queryTable" Target="../queryTables/queryTable742.xml"/><Relationship Id="rId383" Type="http://schemas.openxmlformats.org/officeDocument/2006/relationships/queryTable" Target="../queryTables/queryTable763.xml"/><Relationship Id="rId418" Type="http://schemas.openxmlformats.org/officeDocument/2006/relationships/queryTable" Target="../queryTables/queryTable798.xml"/><Relationship Id="rId439" Type="http://schemas.openxmlformats.org/officeDocument/2006/relationships/queryTable" Target="../queryTables/queryTable819.xml"/><Relationship Id="rId201" Type="http://schemas.openxmlformats.org/officeDocument/2006/relationships/queryTable" Target="../queryTables/queryTable581.xml"/><Relationship Id="rId222" Type="http://schemas.openxmlformats.org/officeDocument/2006/relationships/queryTable" Target="../queryTables/queryTable602.xml"/><Relationship Id="rId243" Type="http://schemas.openxmlformats.org/officeDocument/2006/relationships/queryTable" Target="../queryTables/queryTable623.xml"/><Relationship Id="rId264" Type="http://schemas.openxmlformats.org/officeDocument/2006/relationships/queryTable" Target="../queryTables/queryTable644.xml"/><Relationship Id="rId285" Type="http://schemas.openxmlformats.org/officeDocument/2006/relationships/queryTable" Target="../queryTables/queryTable665.xml"/><Relationship Id="rId450" Type="http://schemas.openxmlformats.org/officeDocument/2006/relationships/queryTable" Target="../queryTables/queryTable830.xml"/><Relationship Id="rId471" Type="http://schemas.openxmlformats.org/officeDocument/2006/relationships/queryTable" Target="../queryTables/queryTable851.xml"/><Relationship Id="rId506" Type="http://schemas.openxmlformats.org/officeDocument/2006/relationships/queryTable" Target="../queryTables/queryTable886.xml"/><Relationship Id="rId17" Type="http://schemas.openxmlformats.org/officeDocument/2006/relationships/queryTable" Target="../queryTables/queryTable397.xml"/><Relationship Id="rId38" Type="http://schemas.openxmlformats.org/officeDocument/2006/relationships/queryTable" Target="../queryTables/queryTable418.xml"/><Relationship Id="rId59" Type="http://schemas.openxmlformats.org/officeDocument/2006/relationships/queryTable" Target="../queryTables/queryTable439.xml"/><Relationship Id="rId103" Type="http://schemas.openxmlformats.org/officeDocument/2006/relationships/queryTable" Target="../queryTables/queryTable483.xml"/><Relationship Id="rId124" Type="http://schemas.openxmlformats.org/officeDocument/2006/relationships/queryTable" Target="../queryTables/queryTable504.xml"/><Relationship Id="rId310" Type="http://schemas.openxmlformats.org/officeDocument/2006/relationships/queryTable" Target="../queryTables/queryTable690.xml"/><Relationship Id="rId492" Type="http://schemas.openxmlformats.org/officeDocument/2006/relationships/queryTable" Target="../queryTables/queryTable872.xml"/><Relationship Id="rId527" Type="http://schemas.openxmlformats.org/officeDocument/2006/relationships/queryTable" Target="../queryTables/queryTable907.xml"/><Relationship Id="rId548" Type="http://schemas.openxmlformats.org/officeDocument/2006/relationships/queryTable" Target="../queryTables/queryTable928.xml"/><Relationship Id="rId569" Type="http://schemas.openxmlformats.org/officeDocument/2006/relationships/queryTable" Target="../queryTables/queryTable949.xml"/><Relationship Id="rId70" Type="http://schemas.openxmlformats.org/officeDocument/2006/relationships/queryTable" Target="../queryTables/queryTable450.xml"/><Relationship Id="rId91" Type="http://schemas.openxmlformats.org/officeDocument/2006/relationships/queryTable" Target="../queryTables/queryTable471.xml"/><Relationship Id="rId145" Type="http://schemas.openxmlformats.org/officeDocument/2006/relationships/queryTable" Target="../queryTables/queryTable525.xml"/><Relationship Id="rId166" Type="http://schemas.openxmlformats.org/officeDocument/2006/relationships/queryTable" Target="../queryTables/queryTable546.xml"/><Relationship Id="rId187" Type="http://schemas.openxmlformats.org/officeDocument/2006/relationships/queryTable" Target="../queryTables/queryTable567.xml"/><Relationship Id="rId331" Type="http://schemas.openxmlformats.org/officeDocument/2006/relationships/queryTable" Target="../queryTables/queryTable711.xml"/><Relationship Id="rId352" Type="http://schemas.openxmlformats.org/officeDocument/2006/relationships/queryTable" Target="../queryTables/queryTable732.xml"/><Relationship Id="rId373" Type="http://schemas.openxmlformats.org/officeDocument/2006/relationships/queryTable" Target="../queryTables/queryTable753.xml"/><Relationship Id="rId394" Type="http://schemas.openxmlformats.org/officeDocument/2006/relationships/queryTable" Target="../queryTables/queryTable774.xml"/><Relationship Id="rId408" Type="http://schemas.openxmlformats.org/officeDocument/2006/relationships/queryTable" Target="../queryTables/queryTable788.xml"/><Relationship Id="rId429" Type="http://schemas.openxmlformats.org/officeDocument/2006/relationships/queryTable" Target="../queryTables/queryTable809.xml"/><Relationship Id="rId1" Type="http://schemas.openxmlformats.org/officeDocument/2006/relationships/printerSettings" Target="../printerSettings/printerSettings22.bin"/><Relationship Id="rId212" Type="http://schemas.openxmlformats.org/officeDocument/2006/relationships/queryTable" Target="../queryTables/queryTable592.xml"/><Relationship Id="rId233" Type="http://schemas.openxmlformats.org/officeDocument/2006/relationships/queryTable" Target="../queryTables/queryTable613.xml"/><Relationship Id="rId254" Type="http://schemas.openxmlformats.org/officeDocument/2006/relationships/queryTable" Target="../queryTables/queryTable634.xml"/><Relationship Id="rId440" Type="http://schemas.openxmlformats.org/officeDocument/2006/relationships/queryTable" Target="../queryTables/queryTable820.xml"/><Relationship Id="rId28" Type="http://schemas.openxmlformats.org/officeDocument/2006/relationships/queryTable" Target="../queryTables/queryTable408.xml"/><Relationship Id="rId49" Type="http://schemas.openxmlformats.org/officeDocument/2006/relationships/queryTable" Target="../queryTables/queryTable429.xml"/><Relationship Id="rId114" Type="http://schemas.openxmlformats.org/officeDocument/2006/relationships/queryTable" Target="../queryTables/queryTable494.xml"/><Relationship Id="rId275" Type="http://schemas.openxmlformats.org/officeDocument/2006/relationships/queryTable" Target="../queryTables/queryTable655.xml"/><Relationship Id="rId296" Type="http://schemas.openxmlformats.org/officeDocument/2006/relationships/queryTable" Target="../queryTables/queryTable676.xml"/><Relationship Id="rId300" Type="http://schemas.openxmlformats.org/officeDocument/2006/relationships/queryTable" Target="../queryTables/queryTable680.xml"/><Relationship Id="rId461" Type="http://schemas.openxmlformats.org/officeDocument/2006/relationships/queryTable" Target="../queryTables/queryTable841.xml"/><Relationship Id="rId482" Type="http://schemas.openxmlformats.org/officeDocument/2006/relationships/queryTable" Target="../queryTables/queryTable862.xml"/><Relationship Id="rId517" Type="http://schemas.openxmlformats.org/officeDocument/2006/relationships/queryTable" Target="../queryTables/queryTable897.xml"/><Relationship Id="rId538" Type="http://schemas.openxmlformats.org/officeDocument/2006/relationships/queryTable" Target="../queryTables/queryTable918.xml"/><Relationship Id="rId559" Type="http://schemas.openxmlformats.org/officeDocument/2006/relationships/queryTable" Target="../queryTables/queryTable939.xml"/><Relationship Id="rId60" Type="http://schemas.openxmlformats.org/officeDocument/2006/relationships/queryTable" Target="../queryTables/queryTable440.xml"/><Relationship Id="rId81" Type="http://schemas.openxmlformats.org/officeDocument/2006/relationships/queryTable" Target="../queryTables/queryTable461.xml"/><Relationship Id="rId135" Type="http://schemas.openxmlformats.org/officeDocument/2006/relationships/queryTable" Target="../queryTables/queryTable515.xml"/><Relationship Id="rId156" Type="http://schemas.openxmlformats.org/officeDocument/2006/relationships/queryTable" Target="../queryTables/queryTable536.xml"/><Relationship Id="rId177" Type="http://schemas.openxmlformats.org/officeDocument/2006/relationships/queryTable" Target="../queryTables/queryTable557.xml"/><Relationship Id="rId198" Type="http://schemas.openxmlformats.org/officeDocument/2006/relationships/queryTable" Target="../queryTables/queryTable578.xml"/><Relationship Id="rId321" Type="http://schemas.openxmlformats.org/officeDocument/2006/relationships/queryTable" Target="../queryTables/queryTable701.xml"/><Relationship Id="rId342" Type="http://schemas.openxmlformats.org/officeDocument/2006/relationships/queryTable" Target="../queryTables/queryTable722.xml"/><Relationship Id="rId363" Type="http://schemas.openxmlformats.org/officeDocument/2006/relationships/queryTable" Target="../queryTables/queryTable743.xml"/><Relationship Id="rId384" Type="http://schemas.openxmlformats.org/officeDocument/2006/relationships/queryTable" Target="../queryTables/queryTable764.xml"/><Relationship Id="rId419" Type="http://schemas.openxmlformats.org/officeDocument/2006/relationships/queryTable" Target="../queryTables/queryTable799.xml"/><Relationship Id="rId570" Type="http://schemas.openxmlformats.org/officeDocument/2006/relationships/queryTable" Target="../queryTables/queryTable950.xml"/><Relationship Id="rId202" Type="http://schemas.openxmlformats.org/officeDocument/2006/relationships/queryTable" Target="../queryTables/queryTable582.xml"/><Relationship Id="rId223" Type="http://schemas.openxmlformats.org/officeDocument/2006/relationships/queryTable" Target="../queryTables/queryTable603.xml"/><Relationship Id="rId244" Type="http://schemas.openxmlformats.org/officeDocument/2006/relationships/queryTable" Target="../queryTables/queryTable624.xml"/><Relationship Id="rId430" Type="http://schemas.openxmlformats.org/officeDocument/2006/relationships/queryTable" Target="../queryTables/queryTable810.xml"/><Relationship Id="rId18" Type="http://schemas.openxmlformats.org/officeDocument/2006/relationships/queryTable" Target="../queryTables/queryTable398.xml"/><Relationship Id="rId39" Type="http://schemas.openxmlformats.org/officeDocument/2006/relationships/queryTable" Target="../queryTables/queryTable419.xml"/><Relationship Id="rId265" Type="http://schemas.openxmlformats.org/officeDocument/2006/relationships/queryTable" Target="../queryTables/queryTable645.xml"/><Relationship Id="rId286" Type="http://schemas.openxmlformats.org/officeDocument/2006/relationships/queryTable" Target="../queryTables/queryTable666.xml"/><Relationship Id="rId451" Type="http://schemas.openxmlformats.org/officeDocument/2006/relationships/queryTable" Target="../queryTables/queryTable831.xml"/><Relationship Id="rId472" Type="http://schemas.openxmlformats.org/officeDocument/2006/relationships/queryTable" Target="../queryTables/queryTable852.xml"/><Relationship Id="rId493" Type="http://schemas.openxmlformats.org/officeDocument/2006/relationships/queryTable" Target="../queryTables/queryTable873.xml"/><Relationship Id="rId507" Type="http://schemas.openxmlformats.org/officeDocument/2006/relationships/queryTable" Target="../queryTables/queryTable887.xml"/><Relationship Id="rId528" Type="http://schemas.openxmlformats.org/officeDocument/2006/relationships/queryTable" Target="../queryTables/queryTable908.xml"/><Relationship Id="rId549" Type="http://schemas.openxmlformats.org/officeDocument/2006/relationships/queryTable" Target="../queryTables/queryTable929.xml"/><Relationship Id="rId50" Type="http://schemas.openxmlformats.org/officeDocument/2006/relationships/queryTable" Target="../queryTables/queryTable430.xml"/><Relationship Id="rId104" Type="http://schemas.openxmlformats.org/officeDocument/2006/relationships/queryTable" Target="../queryTables/queryTable484.xml"/><Relationship Id="rId125" Type="http://schemas.openxmlformats.org/officeDocument/2006/relationships/queryTable" Target="../queryTables/queryTable505.xml"/><Relationship Id="rId146" Type="http://schemas.openxmlformats.org/officeDocument/2006/relationships/queryTable" Target="../queryTables/queryTable526.xml"/><Relationship Id="rId167" Type="http://schemas.openxmlformats.org/officeDocument/2006/relationships/queryTable" Target="../queryTables/queryTable547.xml"/><Relationship Id="rId188" Type="http://schemas.openxmlformats.org/officeDocument/2006/relationships/queryTable" Target="../queryTables/queryTable568.xml"/><Relationship Id="rId311" Type="http://schemas.openxmlformats.org/officeDocument/2006/relationships/queryTable" Target="../queryTables/queryTable691.xml"/><Relationship Id="rId332" Type="http://schemas.openxmlformats.org/officeDocument/2006/relationships/queryTable" Target="../queryTables/queryTable712.xml"/><Relationship Id="rId353" Type="http://schemas.openxmlformats.org/officeDocument/2006/relationships/queryTable" Target="../queryTables/queryTable733.xml"/><Relationship Id="rId374" Type="http://schemas.openxmlformats.org/officeDocument/2006/relationships/queryTable" Target="../queryTables/queryTable754.xml"/><Relationship Id="rId395" Type="http://schemas.openxmlformats.org/officeDocument/2006/relationships/queryTable" Target="../queryTables/queryTable775.xml"/><Relationship Id="rId409" Type="http://schemas.openxmlformats.org/officeDocument/2006/relationships/queryTable" Target="../queryTables/queryTable789.xml"/><Relationship Id="rId560" Type="http://schemas.openxmlformats.org/officeDocument/2006/relationships/queryTable" Target="../queryTables/queryTable940.xml"/><Relationship Id="rId71" Type="http://schemas.openxmlformats.org/officeDocument/2006/relationships/queryTable" Target="../queryTables/queryTable451.xml"/><Relationship Id="rId92" Type="http://schemas.openxmlformats.org/officeDocument/2006/relationships/queryTable" Target="../queryTables/queryTable472.xml"/><Relationship Id="rId213" Type="http://schemas.openxmlformats.org/officeDocument/2006/relationships/queryTable" Target="../queryTables/queryTable593.xml"/><Relationship Id="rId234" Type="http://schemas.openxmlformats.org/officeDocument/2006/relationships/queryTable" Target="../queryTables/queryTable614.xml"/><Relationship Id="rId420" Type="http://schemas.openxmlformats.org/officeDocument/2006/relationships/queryTable" Target="../queryTables/queryTable800.xml"/><Relationship Id="rId2" Type="http://schemas.openxmlformats.org/officeDocument/2006/relationships/queryTable" Target="../queryTables/queryTable382.xml"/><Relationship Id="rId29" Type="http://schemas.openxmlformats.org/officeDocument/2006/relationships/queryTable" Target="../queryTables/queryTable409.xml"/><Relationship Id="rId255" Type="http://schemas.openxmlformats.org/officeDocument/2006/relationships/queryTable" Target="../queryTables/queryTable635.xml"/><Relationship Id="rId276" Type="http://schemas.openxmlformats.org/officeDocument/2006/relationships/queryTable" Target="../queryTables/queryTable656.xml"/><Relationship Id="rId297" Type="http://schemas.openxmlformats.org/officeDocument/2006/relationships/queryTable" Target="../queryTables/queryTable677.xml"/><Relationship Id="rId441" Type="http://schemas.openxmlformats.org/officeDocument/2006/relationships/queryTable" Target="../queryTables/queryTable821.xml"/><Relationship Id="rId462" Type="http://schemas.openxmlformats.org/officeDocument/2006/relationships/queryTable" Target="../queryTables/queryTable842.xml"/><Relationship Id="rId483" Type="http://schemas.openxmlformats.org/officeDocument/2006/relationships/queryTable" Target="../queryTables/queryTable863.xml"/><Relationship Id="rId518" Type="http://schemas.openxmlformats.org/officeDocument/2006/relationships/queryTable" Target="../queryTables/queryTable898.xml"/><Relationship Id="rId539" Type="http://schemas.openxmlformats.org/officeDocument/2006/relationships/queryTable" Target="../queryTables/queryTable919.xml"/><Relationship Id="rId40" Type="http://schemas.openxmlformats.org/officeDocument/2006/relationships/queryTable" Target="../queryTables/queryTable420.xml"/><Relationship Id="rId115" Type="http://schemas.openxmlformats.org/officeDocument/2006/relationships/queryTable" Target="../queryTables/queryTable495.xml"/><Relationship Id="rId136" Type="http://schemas.openxmlformats.org/officeDocument/2006/relationships/queryTable" Target="../queryTables/queryTable516.xml"/><Relationship Id="rId157" Type="http://schemas.openxmlformats.org/officeDocument/2006/relationships/queryTable" Target="../queryTables/queryTable537.xml"/><Relationship Id="rId178" Type="http://schemas.openxmlformats.org/officeDocument/2006/relationships/queryTable" Target="../queryTables/queryTable558.xml"/><Relationship Id="rId301" Type="http://schemas.openxmlformats.org/officeDocument/2006/relationships/queryTable" Target="../queryTables/queryTable681.xml"/><Relationship Id="rId322" Type="http://schemas.openxmlformats.org/officeDocument/2006/relationships/queryTable" Target="../queryTables/queryTable702.xml"/><Relationship Id="rId343" Type="http://schemas.openxmlformats.org/officeDocument/2006/relationships/queryTable" Target="../queryTables/queryTable723.xml"/><Relationship Id="rId364" Type="http://schemas.openxmlformats.org/officeDocument/2006/relationships/queryTable" Target="../queryTables/queryTable744.xml"/><Relationship Id="rId550" Type="http://schemas.openxmlformats.org/officeDocument/2006/relationships/queryTable" Target="../queryTables/queryTable930.xml"/><Relationship Id="rId61" Type="http://schemas.openxmlformats.org/officeDocument/2006/relationships/queryTable" Target="../queryTables/queryTable441.xml"/><Relationship Id="rId82" Type="http://schemas.openxmlformats.org/officeDocument/2006/relationships/queryTable" Target="../queryTables/queryTable462.xml"/><Relationship Id="rId199" Type="http://schemas.openxmlformats.org/officeDocument/2006/relationships/queryTable" Target="../queryTables/queryTable579.xml"/><Relationship Id="rId203" Type="http://schemas.openxmlformats.org/officeDocument/2006/relationships/queryTable" Target="../queryTables/queryTable583.xml"/><Relationship Id="rId385" Type="http://schemas.openxmlformats.org/officeDocument/2006/relationships/queryTable" Target="../queryTables/queryTable765.xml"/><Relationship Id="rId571" Type="http://schemas.openxmlformats.org/officeDocument/2006/relationships/queryTable" Target="../queryTables/queryTable951.xml"/><Relationship Id="rId19" Type="http://schemas.openxmlformats.org/officeDocument/2006/relationships/queryTable" Target="../queryTables/queryTable399.xml"/><Relationship Id="rId224" Type="http://schemas.openxmlformats.org/officeDocument/2006/relationships/queryTable" Target="../queryTables/queryTable604.xml"/><Relationship Id="rId245" Type="http://schemas.openxmlformats.org/officeDocument/2006/relationships/queryTable" Target="../queryTables/queryTable625.xml"/><Relationship Id="rId266" Type="http://schemas.openxmlformats.org/officeDocument/2006/relationships/queryTable" Target="../queryTables/queryTable646.xml"/><Relationship Id="rId287" Type="http://schemas.openxmlformats.org/officeDocument/2006/relationships/queryTable" Target="../queryTables/queryTable667.xml"/><Relationship Id="rId410" Type="http://schemas.openxmlformats.org/officeDocument/2006/relationships/queryTable" Target="../queryTables/queryTable790.xml"/><Relationship Id="rId431" Type="http://schemas.openxmlformats.org/officeDocument/2006/relationships/queryTable" Target="../queryTables/queryTable811.xml"/><Relationship Id="rId452" Type="http://schemas.openxmlformats.org/officeDocument/2006/relationships/queryTable" Target="../queryTables/queryTable832.xml"/><Relationship Id="rId473" Type="http://schemas.openxmlformats.org/officeDocument/2006/relationships/queryTable" Target="../queryTables/queryTable853.xml"/><Relationship Id="rId494" Type="http://schemas.openxmlformats.org/officeDocument/2006/relationships/queryTable" Target="../queryTables/queryTable874.xml"/><Relationship Id="rId508" Type="http://schemas.openxmlformats.org/officeDocument/2006/relationships/queryTable" Target="../queryTables/queryTable888.xml"/><Relationship Id="rId529" Type="http://schemas.openxmlformats.org/officeDocument/2006/relationships/queryTable" Target="../queryTables/queryTable909.xml"/><Relationship Id="rId30" Type="http://schemas.openxmlformats.org/officeDocument/2006/relationships/queryTable" Target="../queryTables/queryTable410.xml"/><Relationship Id="rId105" Type="http://schemas.openxmlformats.org/officeDocument/2006/relationships/queryTable" Target="../queryTables/queryTable485.xml"/><Relationship Id="rId126" Type="http://schemas.openxmlformats.org/officeDocument/2006/relationships/queryTable" Target="../queryTables/queryTable506.xml"/><Relationship Id="rId147" Type="http://schemas.openxmlformats.org/officeDocument/2006/relationships/queryTable" Target="../queryTables/queryTable527.xml"/><Relationship Id="rId168" Type="http://schemas.openxmlformats.org/officeDocument/2006/relationships/queryTable" Target="../queryTables/queryTable548.xml"/><Relationship Id="rId312" Type="http://schemas.openxmlformats.org/officeDocument/2006/relationships/queryTable" Target="../queryTables/queryTable692.xml"/><Relationship Id="rId333" Type="http://schemas.openxmlformats.org/officeDocument/2006/relationships/queryTable" Target="../queryTables/queryTable713.xml"/><Relationship Id="rId354" Type="http://schemas.openxmlformats.org/officeDocument/2006/relationships/queryTable" Target="../queryTables/queryTable734.xml"/><Relationship Id="rId540" Type="http://schemas.openxmlformats.org/officeDocument/2006/relationships/queryTable" Target="../queryTables/queryTable920.xml"/><Relationship Id="rId51" Type="http://schemas.openxmlformats.org/officeDocument/2006/relationships/queryTable" Target="../queryTables/queryTable431.xml"/><Relationship Id="rId72" Type="http://schemas.openxmlformats.org/officeDocument/2006/relationships/queryTable" Target="../queryTables/queryTable452.xml"/><Relationship Id="rId93" Type="http://schemas.openxmlformats.org/officeDocument/2006/relationships/queryTable" Target="../queryTables/queryTable473.xml"/><Relationship Id="rId189" Type="http://schemas.openxmlformats.org/officeDocument/2006/relationships/queryTable" Target="../queryTables/queryTable569.xml"/><Relationship Id="rId375" Type="http://schemas.openxmlformats.org/officeDocument/2006/relationships/queryTable" Target="../queryTables/queryTable755.xml"/><Relationship Id="rId396" Type="http://schemas.openxmlformats.org/officeDocument/2006/relationships/queryTable" Target="../queryTables/queryTable776.xml"/><Relationship Id="rId561" Type="http://schemas.openxmlformats.org/officeDocument/2006/relationships/queryTable" Target="../queryTables/queryTable941.xml"/><Relationship Id="rId3" Type="http://schemas.openxmlformats.org/officeDocument/2006/relationships/queryTable" Target="../queryTables/queryTable383.xml"/><Relationship Id="rId214" Type="http://schemas.openxmlformats.org/officeDocument/2006/relationships/queryTable" Target="../queryTables/queryTable594.xml"/><Relationship Id="rId235" Type="http://schemas.openxmlformats.org/officeDocument/2006/relationships/queryTable" Target="../queryTables/queryTable615.xml"/><Relationship Id="rId256" Type="http://schemas.openxmlformats.org/officeDocument/2006/relationships/queryTable" Target="../queryTables/queryTable636.xml"/><Relationship Id="rId277" Type="http://schemas.openxmlformats.org/officeDocument/2006/relationships/queryTable" Target="../queryTables/queryTable657.xml"/><Relationship Id="rId298" Type="http://schemas.openxmlformats.org/officeDocument/2006/relationships/queryTable" Target="../queryTables/queryTable678.xml"/><Relationship Id="rId400" Type="http://schemas.openxmlformats.org/officeDocument/2006/relationships/queryTable" Target="../queryTables/queryTable780.xml"/><Relationship Id="rId421" Type="http://schemas.openxmlformats.org/officeDocument/2006/relationships/queryTable" Target="../queryTables/queryTable801.xml"/><Relationship Id="rId442" Type="http://schemas.openxmlformats.org/officeDocument/2006/relationships/queryTable" Target="../queryTables/queryTable822.xml"/><Relationship Id="rId463" Type="http://schemas.openxmlformats.org/officeDocument/2006/relationships/queryTable" Target="../queryTables/queryTable843.xml"/><Relationship Id="rId484" Type="http://schemas.openxmlformats.org/officeDocument/2006/relationships/queryTable" Target="../queryTables/queryTable864.xml"/><Relationship Id="rId519" Type="http://schemas.openxmlformats.org/officeDocument/2006/relationships/queryTable" Target="../queryTables/queryTable899.xml"/><Relationship Id="rId116" Type="http://schemas.openxmlformats.org/officeDocument/2006/relationships/queryTable" Target="../queryTables/queryTable496.xml"/><Relationship Id="rId137" Type="http://schemas.openxmlformats.org/officeDocument/2006/relationships/queryTable" Target="../queryTables/queryTable517.xml"/><Relationship Id="rId158" Type="http://schemas.openxmlformats.org/officeDocument/2006/relationships/queryTable" Target="../queryTables/queryTable538.xml"/><Relationship Id="rId302" Type="http://schemas.openxmlformats.org/officeDocument/2006/relationships/queryTable" Target="../queryTables/queryTable682.xml"/><Relationship Id="rId323" Type="http://schemas.openxmlformats.org/officeDocument/2006/relationships/queryTable" Target="../queryTables/queryTable703.xml"/><Relationship Id="rId344" Type="http://schemas.openxmlformats.org/officeDocument/2006/relationships/queryTable" Target="../queryTables/queryTable724.xml"/><Relationship Id="rId530" Type="http://schemas.openxmlformats.org/officeDocument/2006/relationships/queryTable" Target="../queryTables/queryTable910.xml"/><Relationship Id="rId20" Type="http://schemas.openxmlformats.org/officeDocument/2006/relationships/queryTable" Target="../queryTables/queryTable400.xml"/><Relationship Id="rId41" Type="http://schemas.openxmlformats.org/officeDocument/2006/relationships/queryTable" Target="../queryTables/queryTable421.xml"/><Relationship Id="rId62" Type="http://schemas.openxmlformats.org/officeDocument/2006/relationships/queryTable" Target="../queryTables/queryTable442.xml"/><Relationship Id="rId83" Type="http://schemas.openxmlformats.org/officeDocument/2006/relationships/queryTable" Target="../queryTables/queryTable463.xml"/><Relationship Id="rId179" Type="http://schemas.openxmlformats.org/officeDocument/2006/relationships/queryTable" Target="../queryTables/queryTable559.xml"/><Relationship Id="rId365" Type="http://schemas.openxmlformats.org/officeDocument/2006/relationships/queryTable" Target="../queryTables/queryTable745.xml"/><Relationship Id="rId386" Type="http://schemas.openxmlformats.org/officeDocument/2006/relationships/queryTable" Target="../queryTables/queryTable766.xml"/><Relationship Id="rId551" Type="http://schemas.openxmlformats.org/officeDocument/2006/relationships/queryTable" Target="../queryTables/queryTable931.xml"/><Relationship Id="rId572" Type="http://schemas.openxmlformats.org/officeDocument/2006/relationships/queryTable" Target="../queryTables/queryTable952.xml"/><Relationship Id="rId190" Type="http://schemas.openxmlformats.org/officeDocument/2006/relationships/queryTable" Target="../queryTables/queryTable570.xml"/><Relationship Id="rId204" Type="http://schemas.openxmlformats.org/officeDocument/2006/relationships/queryTable" Target="../queryTables/queryTable584.xml"/><Relationship Id="rId225" Type="http://schemas.openxmlformats.org/officeDocument/2006/relationships/queryTable" Target="../queryTables/queryTable605.xml"/><Relationship Id="rId246" Type="http://schemas.openxmlformats.org/officeDocument/2006/relationships/queryTable" Target="../queryTables/queryTable626.xml"/><Relationship Id="rId267" Type="http://schemas.openxmlformats.org/officeDocument/2006/relationships/queryTable" Target="../queryTables/queryTable647.xml"/><Relationship Id="rId288" Type="http://schemas.openxmlformats.org/officeDocument/2006/relationships/queryTable" Target="../queryTables/queryTable668.xml"/><Relationship Id="rId411" Type="http://schemas.openxmlformats.org/officeDocument/2006/relationships/queryTable" Target="../queryTables/queryTable791.xml"/><Relationship Id="rId432" Type="http://schemas.openxmlformats.org/officeDocument/2006/relationships/queryTable" Target="../queryTables/queryTable812.xml"/><Relationship Id="rId453" Type="http://schemas.openxmlformats.org/officeDocument/2006/relationships/queryTable" Target="../queryTables/queryTable833.xml"/><Relationship Id="rId474" Type="http://schemas.openxmlformats.org/officeDocument/2006/relationships/queryTable" Target="../queryTables/queryTable854.xml"/><Relationship Id="rId509" Type="http://schemas.openxmlformats.org/officeDocument/2006/relationships/queryTable" Target="../queryTables/queryTable889.xml"/><Relationship Id="rId106" Type="http://schemas.openxmlformats.org/officeDocument/2006/relationships/queryTable" Target="../queryTables/queryTable486.xml"/><Relationship Id="rId127" Type="http://schemas.openxmlformats.org/officeDocument/2006/relationships/queryTable" Target="../queryTables/queryTable507.xml"/><Relationship Id="rId313" Type="http://schemas.openxmlformats.org/officeDocument/2006/relationships/queryTable" Target="../queryTables/queryTable693.xml"/><Relationship Id="rId495" Type="http://schemas.openxmlformats.org/officeDocument/2006/relationships/queryTable" Target="../queryTables/queryTable875.xml"/><Relationship Id="rId10" Type="http://schemas.openxmlformats.org/officeDocument/2006/relationships/queryTable" Target="../queryTables/queryTable390.xml"/><Relationship Id="rId31" Type="http://schemas.openxmlformats.org/officeDocument/2006/relationships/queryTable" Target="../queryTables/queryTable411.xml"/><Relationship Id="rId52" Type="http://schemas.openxmlformats.org/officeDocument/2006/relationships/queryTable" Target="../queryTables/queryTable432.xml"/><Relationship Id="rId73" Type="http://schemas.openxmlformats.org/officeDocument/2006/relationships/queryTable" Target="../queryTables/queryTable453.xml"/><Relationship Id="rId94" Type="http://schemas.openxmlformats.org/officeDocument/2006/relationships/queryTable" Target="../queryTables/queryTable474.xml"/><Relationship Id="rId148" Type="http://schemas.openxmlformats.org/officeDocument/2006/relationships/queryTable" Target="../queryTables/queryTable528.xml"/><Relationship Id="rId169" Type="http://schemas.openxmlformats.org/officeDocument/2006/relationships/queryTable" Target="../queryTables/queryTable549.xml"/><Relationship Id="rId334" Type="http://schemas.openxmlformats.org/officeDocument/2006/relationships/queryTable" Target="../queryTables/queryTable714.xml"/><Relationship Id="rId355" Type="http://schemas.openxmlformats.org/officeDocument/2006/relationships/queryTable" Target="../queryTables/queryTable735.xml"/><Relationship Id="rId376" Type="http://schemas.openxmlformats.org/officeDocument/2006/relationships/queryTable" Target="../queryTables/queryTable756.xml"/><Relationship Id="rId397" Type="http://schemas.openxmlformats.org/officeDocument/2006/relationships/queryTable" Target="../queryTables/queryTable777.xml"/><Relationship Id="rId520" Type="http://schemas.openxmlformats.org/officeDocument/2006/relationships/queryTable" Target="../queryTables/queryTable900.xml"/><Relationship Id="rId541" Type="http://schemas.openxmlformats.org/officeDocument/2006/relationships/queryTable" Target="../queryTables/queryTable921.xml"/><Relationship Id="rId562" Type="http://schemas.openxmlformats.org/officeDocument/2006/relationships/queryTable" Target="../queryTables/queryTable942.xml"/><Relationship Id="rId4" Type="http://schemas.openxmlformats.org/officeDocument/2006/relationships/queryTable" Target="../queryTables/queryTable384.xml"/><Relationship Id="rId180" Type="http://schemas.openxmlformats.org/officeDocument/2006/relationships/queryTable" Target="../queryTables/queryTable560.xml"/><Relationship Id="rId215" Type="http://schemas.openxmlformats.org/officeDocument/2006/relationships/queryTable" Target="../queryTables/queryTable595.xml"/><Relationship Id="rId236" Type="http://schemas.openxmlformats.org/officeDocument/2006/relationships/queryTable" Target="../queryTables/queryTable616.xml"/><Relationship Id="rId257" Type="http://schemas.openxmlformats.org/officeDocument/2006/relationships/queryTable" Target="../queryTables/queryTable637.xml"/><Relationship Id="rId278" Type="http://schemas.openxmlformats.org/officeDocument/2006/relationships/queryTable" Target="../queryTables/queryTable658.xml"/><Relationship Id="rId401" Type="http://schemas.openxmlformats.org/officeDocument/2006/relationships/queryTable" Target="../queryTables/queryTable781.xml"/><Relationship Id="rId422" Type="http://schemas.openxmlformats.org/officeDocument/2006/relationships/queryTable" Target="../queryTables/queryTable802.xml"/><Relationship Id="rId443" Type="http://schemas.openxmlformats.org/officeDocument/2006/relationships/queryTable" Target="../queryTables/queryTable823.xml"/><Relationship Id="rId464" Type="http://schemas.openxmlformats.org/officeDocument/2006/relationships/queryTable" Target="../queryTables/queryTable844.xml"/><Relationship Id="rId303" Type="http://schemas.openxmlformats.org/officeDocument/2006/relationships/queryTable" Target="../queryTables/queryTable683.xml"/><Relationship Id="rId485" Type="http://schemas.openxmlformats.org/officeDocument/2006/relationships/queryTable" Target="../queryTables/queryTable865.xml"/><Relationship Id="rId42" Type="http://schemas.openxmlformats.org/officeDocument/2006/relationships/queryTable" Target="../queryTables/queryTable422.xml"/><Relationship Id="rId84" Type="http://schemas.openxmlformats.org/officeDocument/2006/relationships/queryTable" Target="../queryTables/queryTable464.xml"/><Relationship Id="rId138" Type="http://schemas.openxmlformats.org/officeDocument/2006/relationships/queryTable" Target="../queryTables/queryTable518.xml"/><Relationship Id="rId345" Type="http://schemas.openxmlformats.org/officeDocument/2006/relationships/queryTable" Target="../queryTables/queryTable725.xml"/><Relationship Id="rId387" Type="http://schemas.openxmlformats.org/officeDocument/2006/relationships/queryTable" Target="../queryTables/queryTable767.xml"/><Relationship Id="rId510" Type="http://schemas.openxmlformats.org/officeDocument/2006/relationships/queryTable" Target="../queryTables/queryTable890.xml"/><Relationship Id="rId552" Type="http://schemas.openxmlformats.org/officeDocument/2006/relationships/queryTable" Target="../queryTables/queryTable932.xml"/><Relationship Id="rId191" Type="http://schemas.openxmlformats.org/officeDocument/2006/relationships/queryTable" Target="../queryTables/queryTable571.xml"/><Relationship Id="rId205" Type="http://schemas.openxmlformats.org/officeDocument/2006/relationships/queryTable" Target="../queryTables/queryTable585.xml"/><Relationship Id="rId247" Type="http://schemas.openxmlformats.org/officeDocument/2006/relationships/queryTable" Target="../queryTables/queryTable627.xml"/><Relationship Id="rId412" Type="http://schemas.openxmlformats.org/officeDocument/2006/relationships/queryTable" Target="../queryTables/queryTable792.xml"/><Relationship Id="rId107" Type="http://schemas.openxmlformats.org/officeDocument/2006/relationships/queryTable" Target="../queryTables/queryTable487.xml"/><Relationship Id="rId289" Type="http://schemas.openxmlformats.org/officeDocument/2006/relationships/queryTable" Target="../queryTables/queryTable669.xml"/><Relationship Id="rId454" Type="http://schemas.openxmlformats.org/officeDocument/2006/relationships/queryTable" Target="../queryTables/queryTable834.xml"/><Relationship Id="rId496" Type="http://schemas.openxmlformats.org/officeDocument/2006/relationships/queryTable" Target="../queryTables/queryTable876.xml"/><Relationship Id="rId11" Type="http://schemas.openxmlformats.org/officeDocument/2006/relationships/queryTable" Target="../queryTables/queryTable391.xml"/><Relationship Id="rId53" Type="http://schemas.openxmlformats.org/officeDocument/2006/relationships/queryTable" Target="../queryTables/queryTable433.xml"/><Relationship Id="rId149" Type="http://schemas.openxmlformats.org/officeDocument/2006/relationships/queryTable" Target="../queryTables/queryTable529.xml"/><Relationship Id="rId314" Type="http://schemas.openxmlformats.org/officeDocument/2006/relationships/queryTable" Target="../queryTables/queryTable694.xml"/><Relationship Id="rId356" Type="http://schemas.openxmlformats.org/officeDocument/2006/relationships/queryTable" Target="../queryTables/queryTable736.xml"/><Relationship Id="rId398" Type="http://schemas.openxmlformats.org/officeDocument/2006/relationships/queryTable" Target="../queryTables/queryTable778.xml"/><Relationship Id="rId521" Type="http://schemas.openxmlformats.org/officeDocument/2006/relationships/queryTable" Target="../queryTables/queryTable901.xml"/><Relationship Id="rId563" Type="http://schemas.openxmlformats.org/officeDocument/2006/relationships/queryTable" Target="../queryTables/queryTable943.xml"/><Relationship Id="rId95" Type="http://schemas.openxmlformats.org/officeDocument/2006/relationships/queryTable" Target="../queryTables/queryTable475.xml"/><Relationship Id="rId160" Type="http://schemas.openxmlformats.org/officeDocument/2006/relationships/queryTable" Target="../queryTables/queryTable540.xml"/><Relationship Id="rId216" Type="http://schemas.openxmlformats.org/officeDocument/2006/relationships/queryTable" Target="../queryTables/queryTable596.xml"/><Relationship Id="rId423" Type="http://schemas.openxmlformats.org/officeDocument/2006/relationships/queryTable" Target="../queryTables/queryTable803.xml"/><Relationship Id="rId258" Type="http://schemas.openxmlformats.org/officeDocument/2006/relationships/queryTable" Target="../queryTables/queryTable638.xml"/><Relationship Id="rId465" Type="http://schemas.openxmlformats.org/officeDocument/2006/relationships/queryTable" Target="../queryTables/queryTable845.xml"/><Relationship Id="rId22" Type="http://schemas.openxmlformats.org/officeDocument/2006/relationships/queryTable" Target="../queryTables/queryTable402.xml"/><Relationship Id="rId64" Type="http://schemas.openxmlformats.org/officeDocument/2006/relationships/queryTable" Target="../queryTables/queryTable444.xml"/><Relationship Id="rId118" Type="http://schemas.openxmlformats.org/officeDocument/2006/relationships/queryTable" Target="../queryTables/queryTable498.xml"/><Relationship Id="rId325" Type="http://schemas.openxmlformats.org/officeDocument/2006/relationships/queryTable" Target="../queryTables/queryTable705.xml"/><Relationship Id="rId367" Type="http://schemas.openxmlformats.org/officeDocument/2006/relationships/queryTable" Target="../queryTables/queryTable747.xml"/><Relationship Id="rId532" Type="http://schemas.openxmlformats.org/officeDocument/2006/relationships/queryTable" Target="../queryTables/queryTable912.xml"/><Relationship Id="rId574" Type="http://schemas.openxmlformats.org/officeDocument/2006/relationships/queryTable" Target="../queryTables/queryTable954.xml"/><Relationship Id="rId171" Type="http://schemas.openxmlformats.org/officeDocument/2006/relationships/queryTable" Target="../queryTables/queryTable551.xml"/><Relationship Id="rId227" Type="http://schemas.openxmlformats.org/officeDocument/2006/relationships/queryTable" Target="../queryTables/queryTable607.xml"/><Relationship Id="rId269" Type="http://schemas.openxmlformats.org/officeDocument/2006/relationships/queryTable" Target="../queryTables/queryTable649.xml"/><Relationship Id="rId434" Type="http://schemas.openxmlformats.org/officeDocument/2006/relationships/queryTable" Target="../queryTables/queryTable814.xml"/><Relationship Id="rId476" Type="http://schemas.openxmlformats.org/officeDocument/2006/relationships/queryTable" Target="../queryTables/queryTable856.xml"/><Relationship Id="rId33" Type="http://schemas.openxmlformats.org/officeDocument/2006/relationships/queryTable" Target="../queryTables/queryTable413.xml"/><Relationship Id="rId129" Type="http://schemas.openxmlformats.org/officeDocument/2006/relationships/queryTable" Target="../queryTables/queryTable509.xml"/><Relationship Id="rId280" Type="http://schemas.openxmlformats.org/officeDocument/2006/relationships/queryTable" Target="../queryTables/queryTable660.xml"/><Relationship Id="rId336" Type="http://schemas.openxmlformats.org/officeDocument/2006/relationships/queryTable" Target="../queryTables/queryTable716.xml"/><Relationship Id="rId501" Type="http://schemas.openxmlformats.org/officeDocument/2006/relationships/queryTable" Target="../queryTables/queryTable881.xml"/><Relationship Id="rId543" Type="http://schemas.openxmlformats.org/officeDocument/2006/relationships/queryTable" Target="../queryTables/queryTable923.xml"/><Relationship Id="rId75" Type="http://schemas.openxmlformats.org/officeDocument/2006/relationships/queryTable" Target="../queryTables/queryTable455.xml"/><Relationship Id="rId140" Type="http://schemas.openxmlformats.org/officeDocument/2006/relationships/queryTable" Target="../queryTables/queryTable520.xml"/><Relationship Id="rId182" Type="http://schemas.openxmlformats.org/officeDocument/2006/relationships/queryTable" Target="../queryTables/queryTable562.xml"/><Relationship Id="rId378" Type="http://schemas.openxmlformats.org/officeDocument/2006/relationships/queryTable" Target="../queryTables/queryTable758.xml"/><Relationship Id="rId403" Type="http://schemas.openxmlformats.org/officeDocument/2006/relationships/queryTable" Target="../queryTables/queryTable783.xml"/><Relationship Id="rId6" Type="http://schemas.openxmlformats.org/officeDocument/2006/relationships/queryTable" Target="../queryTables/queryTable386.xml"/><Relationship Id="rId238" Type="http://schemas.openxmlformats.org/officeDocument/2006/relationships/queryTable" Target="../queryTables/queryTable618.xml"/><Relationship Id="rId445" Type="http://schemas.openxmlformats.org/officeDocument/2006/relationships/queryTable" Target="../queryTables/queryTable825.xml"/><Relationship Id="rId487" Type="http://schemas.openxmlformats.org/officeDocument/2006/relationships/queryTable" Target="../queryTables/queryTable867.xml"/><Relationship Id="rId291" Type="http://schemas.openxmlformats.org/officeDocument/2006/relationships/queryTable" Target="../queryTables/queryTable671.xml"/><Relationship Id="rId305" Type="http://schemas.openxmlformats.org/officeDocument/2006/relationships/queryTable" Target="../queryTables/queryTable685.xml"/><Relationship Id="rId347" Type="http://schemas.openxmlformats.org/officeDocument/2006/relationships/queryTable" Target="../queryTables/queryTable727.xml"/><Relationship Id="rId512" Type="http://schemas.openxmlformats.org/officeDocument/2006/relationships/queryTable" Target="../queryTables/queryTable892.xml"/><Relationship Id="rId44" Type="http://schemas.openxmlformats.org/officeDocument/2006/relationships/queryTable" Target="../queryTables/queryTable424.xml"/><Relationship Id="rId86" Type="http://schemas.openxmlformats.org/officeDocument/2006/relationships/queryTable" Target="../queryTables/queryTable466.xml"/><Relationship Id="rId151" Type="http://schemas.openxmlformats.org/officeDocument/2006/relationships/queryTable" Target="../queryTables/queryTable531.xml"/><Relationship Id="rId389" Type="http://schemas.openxmlformats.org/officeDocument/2006/relationships/queryTable" Target="../queryTables/queryTable769.xml"/><Relationship Id="rId554" Type="http://schemas.openxmlformats.org/officeDocument/2006/relationships/queryTable" Target="../queryTables/queryTable934.xml"/><Relationship Id="rId193" Type="http://schemas.openxmlformats.org/officeDocument/2006/relationships/queryTable" Target="../queryTables/queryTable573.xml"/><Relationship Id="rId207" Type="http://schemas.openxmlformats.org/officeDocument/2006/relationships/queryTable" Target="../queryTables/queryTable587.xml"/><Relationship Id="rId249" Type="http://schemas.openxmlformats.org/officeDocument/2006/relationships/queryTable" Target="../queryTables/queryTable629.xml"/><Relationship Id="rId414" Type="http://schemas.openxmlformats.org/officeDocument/2006/relationships/queryTable" Target="../queryTables/queryTable794.xml"/><Relationship Id="rId456" Type="http://schemas.openxmlformats.org/officeDocument/2006/relationships/queryTable" Target="../queryTables/queryTable836.xml"/><Relationship Id="rId498" Type="http://schemas.openxmlformats.org/officeDocument/2006/relationships/queryTable" Target="../queryTables/queryTable878.xml"/><Relationship Id="rId13" Type="http://schemas.openxmlformats.org/officeDocument/2006/relationships/queryTable" Target="../queryTables/queryTable393.xml"/><Relationship Id="rId109" Type="http://schemas.openxmlformats.org/officeDocument/2006/relationships/queryTable" Target="../queryTables/queryTable489.xml"/><Relationship Id="rId260" Type="http://schemas.openxmlformats.org/officeDocument/2006/relationships/queryTable" Target="../queryTables/queryTable640.xml"/><Relationship Id="rId316" Type="http://schemas.openxmlformats.org/officeDocument/2006/relationships/queryTable" Target="../queryTables/queryTable696.xml"/><Relationship Id="rId523" Type="http://schemas.openxmlformats.org/officeDocument/2006/relationships/queryTable" Target="../queryTables/queryTable903.xml"/><Relationship Id="rId55" Type="http://schemas.openxmlformats.org/officeDocument/2006/relationships/queryTable" Target="../queryTables/queryTable435.xml"/><Relationship Id="rId97" Type="http://schemas.openxmlformats.org/officeDocument/2006/relationships/queryTable" Target="../queryTables/queryTable477.xml"/><Relationship Id="rId120" Type="http://schemas.openxmlformats.org/officeDocument/2006/relationships/queryTable" Target="../queryTables/queryTable500.xml"/><Relationship Id="rId358" Type="http://schemas.openxmlformats.org/officeDocument/2006/relationships/queryTable" Target="../queryTables/queryTable738.xml"/><Relationship Id="rId565" Type="http://schemas.openxmlformats.org/officeDocument/2006/relationships/queryTable" Target="../queryTables/queryTable945.xml"/><Relationship Id="rId162" Type="http://schemas.openxmlformats.org/officeDocument/2006/relationships/queryTable" Target="../queryTables/queryTable542.xml"/><Relationship Id="rId218" Type="http://schemas.openxmlformats.org/officeDocument/2006/relationships/queryTable" Target="../queryTables/queryTable598.xml"/><Relationship Id="rId425" Type="http://schemas.openxmlformats.org/officeDocument/2006/relationships/queryTable" Target="../queryTables/queryTable805.xml"/><Relationship Id="rId467" Type="http://schemas.openxmlformats.org/officeDocument/2006/relationships/queryTable" Target="../queryTables/queryTable847.xml"/><Relationship Id="rId271" Type="http://schemas.openxmlformats.org/officeDocument/2006/relationships/queryTable" Target="../queryTables/queryTable651.xml"/><Relationship Id="rId24" Type="http://schemas.openxmlformats.org/officeDocument/2006/relationships/queryTable" Target="../queryTables/queryTable404.xml"/><Relationship Id="rId66" Type="http://schemas.openxmlformats.org/officeDocument/2006/relationships/queryTable" Target="../queryTables/queryTable446.xml"/><Relationship Id="rId131" Type="http://schemas.openxmlformats.org/officeDocument/2006/relationships/queryTable" Target="../queryTables/queryTable511.xml"/><Relationship Id="rId327" Type="http://schemas.openxmlformats.org/officeDocument/2006/relationships/queryTable" Target="../queryTables/queryTable707.xml"/><Relationship Id="rId369" Type="http://schemas.openxmlformats.org/officeDocument/2006/relationships/queryTable" Target="../queryTables/queryTable749.xml"/><Relationship Id="rId534" Type="http://schemas.openxmlformats.org/officeDocument/2006/relationships/queryTable" Target="../queryTables/queryTable914.xml"/><Relationship Id="rId576" Type="http://schemas.openxmlformats.org/officeDocument/2006/relationships/queryTable" Target="../queryTables/queryTable956.xml"/><Relationship Id="rId173" Type="http://schemas.openxmlformats.org/officeDocument/2006/relationships/queryTable" Target="../queryTables/queryTable553.xml"/><Relationship Id="rId229" Type="http://schemas.openxmlformats.org/officeDocument/2006/relationships/queryTable" Target="../queryTables/queryTable609.xml"/><Relationship Id="rId380" Type="http://schemas.openxmlformats.org/officeDocument/2006/relationships/queryTable" Target="../queryTables/queryTable760.xml"/><Relationship Id="rId436" Type="http://schemas.openxmlformats.org/officeDocument/2006/relationships/queryTable" Target="../queryTables/queryTable816.xml"/><Relationship Id="rId240" Type="http://schemas.openxmlformats.org/officeDocument/2006/relationships/queryTable" Target="../queryTables/queryTable620.xml"/><Relationship Id="rId478" Type="http://schemas.openxmlformats.org/officeDocument/2006/relationships/queryTable" Target="../queryTables/queryTable858.xml"/><Relationship Id="rId35" Type="http://schemas.openxmlformats.org/officeDocument/2006/relationships/queryTable" Target="../queryTables/queryTable415.xml"/><Relationship Id="rId77" Type="http://schemas.openxmlformats.org/officeDocument/2006/relationships/queryTable" Target="../queryTables/queryTable457.xml"/><Relationship Id="rId100" Type="http://schemas.openxmlformats.org/officeDocument/2006/relationships/queryTable" Target="../queryTables/queryTable480.xml"/><Relationship Id="rId282" Type="http://schemas.openxmlformats.org/officeDocument/2006/relationships/queryTable" Target="../queryTables/queryTable662.xml"/><Relationship Id="rId338" Type="http://schemas.openxmlformats.org/officeDocument/2006/relationships/queryTable" Target="../queryTables/queryTable718.xml"/><Relationship Id="rId503" Type="http://schemas.openxmlformats.org/officeDocument/2006/relationships/queryTable" Target="../queryTables/queryTable883.xml"/><Relationship Id="rId545" Type="http://schemas.openxmlformats.org/officeDocument/2006/relationships/queryTable" Target="../queryTables/queryTable925.xml"/><Relationship Id="rId8" Type="http://schemas.openxmlformats.org/officeDocument/2006/relationships/queryTable" Target="../queryTables/queryTable388.xml"/><Relationship Id="rId142" Type="http://schemas.openxmlformats.org/officeDocument/2006/relationships/queryTable" Target="../queryTables/queryTable522.xml"/><Relationship Id="rId184" Type="http://schemas.openxmlformats.org/officeDocument/2006/relationships/queryTable" Target="../queryTables/queryTable564.xml"/><Relationship Id="rId391" Type="http://schemas.openxmlformats.org/officeDocument/2006/relationships/queryTable" Target="../queryTables/queryTable771.xml"/><Relationship Id="rId405" Type="http://schemas.openxmlformats.org/officeDocument/2006/relationships/queryTable" Target="../queryTables/queryTable785.xml"/><Relationship Id="rId447" Type="http://schemas.openxmlformats.org/officeDocument/2006/relationships/queryTable" Target="../queryTables/queryTable827.xml"/><Relationship Id="rId251" Type="http://schemas.openxmlformats.org/officeDocument/2006/relationships/queryTable" Target="../queryTables/queryTable631.xml"/><Relationship Id="rId489" Type="http://schemas.openxmlformats.org/officeDocument/2006/relationships/queryTable" Target="../queryTables/queryTable869.xml"/><Relationship Id="rId46" Type="http://schemas.openxmlformats.org/officeDocument/2006/relationships/queryTable" Target="../queryTables/queryTable426.xml"/><Relationship Id="rId293" Type="http://schemas.openxmlformats.org/officeDocument/2006/relationships/queryTable" Target="../queryTables/queryTable673.xml"/><Relationship Id="rId307" Type="http://schemas.openxmlformats.org/officeDocument/2006/relationships/queryTable" Target="../queryTables/queryTable687.xml"/><Relationship Id="rId349" Type="http://schemas.openxmlformats.org/officeDocument/2006/relationships/queryTable" Target="../queryTables/queryTable729.xml"/><Relationship Id="rId514" Type="http://schemas.openxmlformats.org/officeDocument/2006/relationships/queryTable" Target="../queryTables/queryTable894.xml"/><Relationship Id="rId556" Type="http://schemas.openxmlformats.org/officeDocument/2006/relationships/queryTable" Target="../queryTables/queryTable936.xml"/><Relationship Id="rId88" Type="http://schemas.openxmlformats.org/officeDocument/2006/relationships/queryTable" Target="../queryTables/queryTable468.xml"/><Relationship Id="rId111" Type="http://schemas.openxmlformats.org/officeDocument/2006/relationships/queryTable" Target="../queryTables/queryTable491.xml"/><Relationship Id="rId153" Type="http://schemas.openxmlformats.org/officeDocument/2006/relationships/queryTable" Target="../queryTables/queryTable533.xml"/><Relationship Id="rId195" Type="http://schemas.openxmlformats.org/officeDocument/2006/relationships/queryTable" Target="../queryTables/queryTable575.xml"/><Relationship Id="rId209" Type="http://schemas.openxmlformats.org/officeDocument/2006/relationships/queryTable" Target="../queryTables/queryTable589.xml"/><Relationship Id="rId360" Type="http://schemas.openxmlformats.org/officeDocument/2006/relationships/queryTable" Target="../queryTables/queryTable740.xml"/><Relationship Id="rId416" Type="http://schemas.openxmlformats.org/officeDocument/2006/relationships/queryTable" Target="../queryTables/queryTable796.xml"/><Relationship Id="rId220" Type="http://schemas.openxmlformats.org/officeDocument/2006/relationships/queryTable" Target="../queryTables/queryTable600.xml"/><Relationship Id="rId458" Type="http://schemas.openxmlformats.org/officeDocument/2006/relationships/queryTable" Target="../queryTables/queryTable838.xml"/><Relationship Id="rId15" Type="http://schemas.openxmlformats.org/officeDocument/2006/relationships/queryTable" Target="../queryTables/queryTable395.xml"/><Relationship Id="rId57" Type="http://schemas.openxmlformats.org/officeDocument/2006/relationships/queryTable" Target="../queryTables/queryTable437.xml"/><Relationship Id="rId262" Type="http://schemas.openxmlformats.org/officeDocument/2006/relationships/queryTable" Target="../queryTables/queryTable642.xml"/><Relationship Id="rId318" Type="http://schemas.openxmlformats.org/officeDocument/2006/relationships/queryTable" Target="../queryTables/queryTable698.xml"/><Relationship Id="rId525" Type="http://schemas.openxmlformats.org/officeDocument/2006/relationships/queryTable" Target="../queryTables/queryTable905.xml"/><Relationship Id="rId567" Type="http://schemas.openxmlformats.org/officeDocument/2006/relationships/queryTable" Target="../queryTables/queryTable947.xml"/><Relationship Id="rId99" Type="http://schemas.openxmlformats.org/officeDocument/2006/relationships/queryTable" Target="../queryTables/queryTable479.xml"/><Relationship Id="rId122" Type="http://schemas.openxmlformats.org/officeDocument/2006/relationships/queryTable" Target="../queryTables/queryTable502.xml"/><Relationship Id="rId164" Type="http://schemas.openxmlformats.org/officeDocument/2006/relationships/queryTable" Target="../queryTables/queryTable544.xml"/><Relationship Id="rId371" Type="http://schemas.openxmlformats.org/officeDocument/2006/relationships/queryTable" Target="../queryTables/queryTable751.xml"/><Relationship Id="rId427" Type="http://schemas.openxmlformats.org/officeDocument/2006/relationships/queryTable" Target="../queryTables/queryTable807.xml"/><Relationship Id="rId469" Type="http://schemas.openxmlformats.org/officeDocument/2006/relationships/queryTable" Target="../queryTables/queryTable849.xml"/><Relationship Id="rId26" Type="http://schemas.openxmlformats.org/officeDocument/2006/relationships/queryTable" Target="../queryTables/queryTable406.xml"/><Relationship Id="rId231" Type="http://schemas.openxmlformats.org/officeDocument/2006/relationships/queryTable" Target="../queryTables/queryTable611.xml"/><Relationship Id="rId273" Type="http://schemas.openxmlformats.org/officeDocument/2006/relationships/queryTable" Target="../queryTables/queryTable653.xml"/><Relationship Id="rId329" Type="http://schemas.openxmlformats.org/officeDocument/2006/relationships/queryTable" Target="../queryTables/queryTable709.xml"/><Relationship Id="rId480" Type="http://schemas.openxmlformats.org/officeDocument/2006/relationships/queryTable" Target="../queryTables/queryTable860.xml"/><Relationship Id="rId536" Type="http://schemas.openxmlformats.org/officeDocument/2006/relationships/queryTable" Target="../queryTables/queryTable916.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queryTable" Target="../queryTables/queryTable960.xml"/><Relationship Id="rId2" Type="http://schemas.openxmlformats.org/officeDocument/2006/relationships/queryTable" Target="../queryTables/queryTable959.xml"/><Relationship Id="rId1" Type="http://schemas.openxmlformats.org/officeDocument/2006/relationships/printerSettings" Target="../printerSettings/printerSettings29.bin"/><Relationship Id="rId6" Type="http://schemas.openxmlformats.org/officeDocument/2006/relationships/queryTable" Target="../queryTables/queryTable963.xml"/><Relationship Id="rId5" Type="http://schemas.openxmlformats.org/officeDocument/2006/relationships/queryTable" Target="../queryTables/queryTable962.xml"/><Relationship Id="rId4" Type="http://schemas.openxmlformats.org/officeDocument/2006/relationships/queryTable" Target="../queryTables/queryTable961.xml"/></Relationships>
</file>

<file path=xl/worksheets/_rels/sheet30.xml.rels><?xml version="1.0" encoding="UTF-8" standalone="yes"?>
<Relationships xmlns="http://schemas.openxmlformats.org/package/2006/relationships"><Relationship Id="rId117" Type="http://schemas.openxmlformats.org/officeDocument/2006/relationships/queryTable" Target="../queryTables/queryTable1079.xml"/><Relationship Id="rId21" Type="http://schemas.openxmlformats.org/officeDocument/2006/relationships/queryTable" Target="../queryTables/queryTable983.xml"/><Relationship Id="rId42" Type="http://schemas.openxmlformats.org/officeDocument/2006/relationships/queryTable" Target="../queryTables/queryTable1004.xml"/><Relationship Id="rId63" Type="http://schemas.openxmlformats.org/officeDocument/2006/relationships/queryTable" Target="../queryTables/queryTable1025.xml"/><Relationship Id="rId84" Type="http://schemas.openxmlformats.org/officeDocument/2006/relationships/queryTable" Target="../queryTables/queryTable1046.xml"/><Relationship Id="rId138" Type="http://schemas.openxmlformats.org/officeDocument/2006/relationships/queryTable" Target="../queryTables/queryTable1100.xml"/><Relationship Id="rId159" Type="http://schemas.openxmlformats.org/officeDocument/2006/relationships/queryTable" Target="../queryTables/queryTable1121.xml"/><Relationship Id="rId170" Type="http://schemas.openxmlformats.org/officeDocument/2006/relationships/queryTable" Target="../queryTables/queryTable1132.xml"/><Relationship Id="rId191" Type="http://schemas.openxmlformats.org/officeDocument/2006/relationships/queryTable" Target="../queryTables/queryTable1153.xml"/><Relationship Id="rId205" Type="http://schemas.openxmlformats.org/officeDocument/2006/relationships/queryTable" Target="../queryTables/queryTable1167.xml"/><Relationship Id="rId226" Type="http://schemas.openxmlformats.org/officeDocument/2006/relationships/queryTable" Target="../queryTables/queryTable1188.xml"/><Relationship Id="rId107" Type="http://schemas.openxmlformats.org/officeDocument/2006/relationships/queryTable" Target="../queryTables/queryTable1069.xml"/><Relationship Id="rId11" Type="http://schemas.openxmlformats.org/officeDocument/2006/relationships/queryTable" Target="../queryTables/queryTable973.xml"/><Relationship Id="rId32" Type="http://schemas.openxmlformats.org/officeDocument/2006/relationships/queryTable" Target="../queryTables/queryTable994.xml"/><Relationship Id="rId53" Type="http://schemas.openxmlformats.org/officeDocument/2006/relationships/queryTable" Target="../queryTables/queryTable1015.xml"/><Relationship Id="rId74" Type="http://schemas.openxmlformats.org/officeDocument/2006/relationships/queryTable" Target="../queryTables/queryTable1036.xml"/><Relationship Id="rId128" Type="http://schemas.openxmlformats.org/officeDocument/2006/relationships/queryTable" Target="../queryTables/queryTable1090.xml"/><Relationship Id="rId149" Type="http://schemas.openxmlformats.org/officeDocument/2006/relationships/queryTable" Target="../queryTables/queryTable1111.xml"/><Relationship Id="rId5" Type="http://schemas.openxmlformats.org/officeDocument/2006/relationships/queryTable" Target="../queryTables/queryTable967.xml"/><Relationship Id="rId95" Type="http://schemas.openxmlformats.org/officeDocument/2006/relationships/queryTable" Target="../queryTables/queryTable1057.xml"/><Relationship Id="rId160" Type="http://schemas.openxmlformats.org/officeDocument/2006/relationships/queryTable" Target="../queryTables/queryTable1122.xml"/><Relationship Id="rId181" Type="http://schemas.openxmlformats.org/officeDocument/2006/relationships/queryTable" Target="../queryTables/queryTable1143.xml"/><Relationship Id="rId216" Type="http://schemas.openxmlformats.org/officeDocument/2006/relationships/queryTable" Target="../queryTables/queryTable1178.xml"/><Relationship Id="rId237" Type="http://schemas.openxmlformats.org/officeDocument/2006/relationships/queryTable" Target="../queryTables/queryTable1199.xml"/><Relationship Id="rId22" Type="http://schemas.openxmlformats.org/officeDocument/2006/relationships/queryTable" Target="../queryTables/queryTable984.xml"/><Relationship Id="rId43" Type="http://schemas.openxmlformats.org/officeDocument/2006/relationships/queryTable" Target="../queryTables/queryTable1005.xml"/><Relationship Id="rId64" Type="http://schemas.openxmlformats.org/officeDocument/2006/relationships/queryTable" Target="../queryTables/queryTable1026.xml"/><Relationship Id="rId118" Type="http://schemas.openxmlformats.org/officeDocument/2006/relationships/queryTable" Target="../queryTables/queryTable1080.xml"/><Relationship Id="rId139" Type="http://schemas.openxmlformats.org/officeDocument/2006/relationships/queryTable" Target="../queryTables/queryTable1101.xml"/><Relationship Id="rId80" Type="http://schemas.openxmlformats.org/officeDocument/2006/relationships/queryTable" Target="../queryTables/queryTable1042.xml"/><Relationship Id="rId85" Type="http://schemas.openxmlformats.org/officeDocument/2006/relationships/queryTable" Target="../queryTables/queryTable1047.xml"/><Relationship Id="rId150" Type="http://schemas.openxmlformats.org/officeDocument/2006/relationships/queryTable" Target="../queryTables/queryTable1112.xml"/><Relationship Id="rId155" Type="http://schemas.openxmlformats.org/officeDocument/2006/relationships/queryTable" Target="../queryTables/queryTable1117.xml"/><Relationship Id="rId171" Type="http://schemas.openxmlformats.org/officeDocument/2006/relationships/queryTable" Target="../queryTables/queryTable1133.xml"/><Relationship Id="rId176" Type="http://schemas.openxmlformats.org/officeDocument/2006/relationships/queryTable" Target="../queryTables/queryTable1138.xml"/><Relationship Id="rId192" Type="http://schemas.openxmlformats.org/officeDocument/2006/relationships/queryTable" Target="../queryTables/queryTable1154.xml"/><Relationship Id="rId197" Type="http://schemas.openxmlformats.org/officeDocument/2006/relationships/queryTable" Target="../queryTables/queryTable1159.xml"/><Relationship Id="rId206" Type="http://schemas.openxmlformats.org/officeDocument/2006/relationships/queryTable" Target="../queryTables/queryTable1168.xml"/><Relationship Id="rId227" Type="http://schemas.openxmlformats.org/officeDocument/2006/relationships/queryTable" Target="../queryTables/queryTable1189.xml"/><Relationship Id="rId201" Type="http://schemas.openxmlformats.org/officeDocument/2006/relationships/queryTable" Target="../queryTables/queryTable1163.xml"/><Relationship Id="rId222" Type="http://schemas.openxmlformats.org/officeDocument/2006/relationships/queryTable" Target="../queryTables/queryTable1184.xml"/><Relationship Id="rId12" Type="http://schemas.openxmlformats.org/officeDocument/2006/relationships/queryTable" Target="../queryTables/queryTable974.xml"/><Relationship Id="rId17" Type="http://schemas.openxmlformats.org/officeDocument/2006/relationships/queryTable" Target="../queryTables/queryTable979.xml"/><Relationship Id="rId33" Type="http://schemas.openxmlformats.org/officeDocument/2006/relationships/queryTable" Target="../queryTables/queryTable995.xml"/><Relationship Id="rId38" Type="http://schemas.openxmlformats.org/officeDocument/2006/relationships/queryTable" Target="../queryTables/queryTable1000.xml"/><Relationship Id="rId59" Type="http://schemas.openxmlformats.org/officeDocument/2006/relationships/queryTable" Target="../queryTables/queryTable1021.xml"/><Relationship Id="rId103" Type="http://schemas.openxmlformats.org/officeDocument/2006/relationships/queryTable" Target="../queryTables/queryTable1065.xml"/><Relationship Id="rId108" Type="http://schemas.openxmlformats.org/officeDocument/2006/relationships/queryTable" Target="../queryTables/queryTable1070.xml"/><Relationship Id="rId124" Type="http://schemas.openxmlformats.org/officeDocument/2006/relationships/queryTable" Target="../queryTables/queryTable1086.xml"/><Relationship Id="rId129" Type="http://schemas.openxmlformats.org/officeDocument/2006/relationships/queryTable" Target="../queryTables/queryTable1091.xml"/><Relationship Id="rId54" Type="http://schemas.openxmlformats.org/officeDocument/2006/relationships/queryTable" Target="../queryTables/queryTable1016.xml"/><Relationship Id="rId70" Type="http://schemas.openxmlformats.org/officeDocument/2006/relationships/queryTable" Target="../queryTables/queryTable1032.xml"/><Relationship Id="rId75" Type="http://schemas.openxmlformats.org/officeDocument/2006/relationships/queryTable" Target="../queryTables/queryTable1037.xml"/><Relationship Id="rId91" Type="http://schemas.openxmlformats.org/officeDocument/2006/relationships/queryTable" Target="../queryTables/queryTable1053.xml"/><Relationship Id="rId96" Type="http://schemas.openxmlformats.org/officeDocument/2006/relationships/queryTable" Target="../queryTables/queryTable1058.xml"/><Relationship Id="rId140" Type="http://schemas.openxmlformats.org/officeDocument/2006/relationships/queryTable" Target="../queryTables/queryTable1102.xml"/><Relationship Id="rId145" Type="http://schemas.openxmlformats.org/officeDocument/2006/relationships/queryTable" Target="../queryTables/queryTable1107.xml"/><Relationship Id="rId161" Type="http://schemas.openxmlformats.org/officeDocument/2006/relationships/queryTable" Target="../queryTables/queryTable1123.xml"/><Relationship Id="rId166" Type="http://schemas.openxmlformats.org/officeDocument/2006/relationships/queryTable" Target="../queryTables/queryTable1128.xml"/><Relationship Id="rId182" Type="http://schemas.openxmlformats.org/officeDocument/2006/relationships/queryTable" Target="../queryTables/queryTable1144.xml"/><Relationship Id="rId187" Type="http://schemas.openxmlformats.org/officeDocument/2006/relationships/queryTable" Target="../queryTables/queryTable1149.xml"/><Relationship Id="rId217" Type="http://schemas.openxmlformats.org/officeDocument/2006/relationships/queryTable" Target="../queryTables/queryTable1179.xml"/><Relationship Id="rId1" Type="http://schemas.openxmlformats.org/officeDocument/2006/relationships/printerSettings" Target="../printerSettings/printerSettings30.bin"/><Relationship Id="rId6" Type="http://schemas.openxmlformats.org/officeDocument/2006/relationships/queryTable" Target="../queryTables/queryTable968.xml"/><Relationship Id="rId212" Type="http://schemas.openxmlformats.org/officeDocument/2006/relationships/queryTable" Target="../queryTables/queryTable1174.xml"/><Relationship Id="rId233" Type="http://schemas.openxmlformats.org/officeDocument/2006/relationships/queryTable" Target="../queryTables/queryTable1195.xml"/><Relationship Id="rId238" Type="http://schemas.openxmlformats.org/officeDocument/2006/relationships/queryTable" Target="../queryTables/queryTable1200.xml"/><Relationship Id="rId23" Type="http://schemas.openxmlformats.org/officeDocument/2006/relationships/queryTable" Target="../queryTables/queryTable985.xml"/><Relationship Id="rId28" Type="http://schemas.openxmlformats.org/officeDocument/2006/relationships/queryTable" Target="../queryTables/queryTable990.xml"/><Relationship Id="rId49" Type="http://schemas.openxmlformats.org/officeDocument/2006/relationships/queryTable" Target="../queryTables/queryTable1011.xml"/><Relationship Id="rId114" Type="http://schemas.openxmlformats.org/officeDocument/2006/relationships/queryTable" Target="../queryTables/queryTable1076.xml"/><Relationship Id="rId119" Type="http://schemas.openxmlformats.org/officeDocument/2006/relationships/queryTable" Target="../queryTables/queryTable1081.xml"/><Relationship Id="rId44" Type="http://schemas.openxmlformats.org/officeDocument/2006/relationships/queryTable" Target="../queryTables/queryTable1006.xml"/><Relationship Id="rId60" Type="http://schemas.openxmlformats.org/officeDocument/2006/relationships/queryTable" Target="../queryTables/queryTable1022.xml"/><Relationship Id="rId65" Type="http://schemas.openxmlformats.org/officeDocument/2006/relationships/queryTable" Target="../queryTables/queryTable1027.xml"/><Relationship Id="rId81" Type="http://schemas.openxmlformats.org/officeDocument/2006/relationships/queryTable" Target="../queryTables/queryTable1043.xml"/><Relationship Id="rId86" Type="http://schemas.openxmlformats.org/officeDocument/2006/relationships/queryTable" Target="../queryTables/queryTable1048.xml"/><Relationship Id="rId130" Type="http://schemas.openxmlformats.org/officeDocument/2006/relationships/queryTable" Target="../queryTables/queryTable1092.xml"/><Relationship Id="rId135" Type="http://schemas.openxmlformats.org/officeDocument/2006/relationships/queryTable" Target="../queryTables/queryTable1097.xml"/><Relationship Id="rId151" Type="http://schemas.openxmlformats.org/officeDocument/2006/relationships/queryTable" Target="../queryTables/queryTable1113.xml"/><Relationship Id="rId156" Type="http://schemas.openxmlformats.org/officeDocument/2006/relationships/queryTable" Target="../queryTables/queryTable1118.xml"/><Relationship Id="rId177" Type="http://schemas.openxmlformats.org/officeDocument/2006/relationships/queryTable" Target="../queryTables/queryTable1139.xml"/><Relationship Id="rId198" Type="http://schemas.openxmlformats.org/officeDocument/2006/relationships/queryTable" Target="../queryTables/queryTable1160.xml"/><Relationship Id="rId172" Type="http://schemas.openxmlformats.org/officeDocument/2006/relationships/queryTable" Target="../queryTables/queryTable1134.xml"/><Relationship Id="rId193" Type="http://schemas.openxmlformats.org/officeDocument/2006/relationships/queryTable" Target="../queryTables/queryTable1155.xml"/><Relationship Id="rId202" Type="http://schemas.openxmlformats.org/officeDocument/2006/relationships/queryTable" Target="../queryTables/queryTable1164.xml"/><Relationship Id="rId207" Type="http://schemas.openxmlformats.org/officeDocument/2006/relationships/queryTable" Target="../queryTables/queryTable1169.xml"/><Relationship Id="rId223" Type="http://schemas.openxmlformats.org/officeDocument/2006/relationships/queryTable" Target="../queryTables/queryTable1185.xml"/><Relationship Id="rId228" Type="http://schemas.openxmlformats.org/officeDocument/2006/relationships/queryTable" Target="../queryTables/queryTable1190.xml"/><Relationship Id="rId13" Type="http://schemas.openxmlformats.org/officeDocument/2006/relationships/queryTable" Target="../queryTables/queryTable975.xml"/><Relationship Id="rId18" Type="http://schemas.openxmlformats.org/officeDocument/2006/relationships/queryTable" Target="../queryTables/queryTable980.xml"/><Relationship Id="rId39" Type="http://schemas.openxmlformats.org/officeDocument/2006/relationships/queryTable" Target="../queryTables/queryTable1001.xml"/><Relationship Id="rId109" Type="http://schemas.openxmlformats.org/officeDocument/2006/relationships/queryTable" Target="../queryTables/queryTable1071.xml"/><Relationship Id="rId34" Type="http://schemas.openxmlformats.org/officeDocument/2006/relationships/queryTable" Target="../queryTables/queryTable996.xml"/><Relationship Id="rId50" Type="http://schemas.openxmlformats.org/officeDocument/2006/relationships/queryTable" Target="../queryTables/queryTable1012.xml"/><Relationship Id="rId55" Type="http://schemas.openxmlformats.org/officeDocument/2006/relationships/queryTable" Target="../queryTables/queryTable1017.xml"/><Relationship Id="rId76" Type="http://schemas.openxmlformats.org/officeDocument/2006/relationships/queryTable" Target="../queryTables/queryTable1038.xml"/><Relationship Id="rId97" Type="http://schemas.openxmlformats.org/officeDocument/2006/relationships/queryTable" Target="../queryTables/queryTable1059.xml"/><Relationship Id="rId104" Type="http://schemas.openxmlformats.org/officeDocument/2006/relationships/queryTable" Target="../queryTables/queryTable1066.xml"/><Relationship Id="rId120" Type="http://schemas.openxmlformats.org/officeDocument/2006/relationships/queryTable" Target="../queryTables/queryTable1082.xml"/><Relationship Id="rId125" Type="http://schemas.openxmlformats.org/officeDocument/2006/relationships/queryTable" Target="../queryTables/queryTable1087.xml"/><Relationship Id="rId141" Type="http://schemas.openxmlformats.org/officeDocument/2006/relationships/queryTable" Target="../queryTables/queryTable1103.xml"/><Relationship Id="rId146" Type="http://schemas.openxmlformats.org/officeDocument/2006/relationships/queryTable" Target="../queryTables/queryTable1108.xml"/><Relationship Id="rId167" Type="http://schemas.openxmlformats.org/officeDocument/2006/relationships/queryTable" Target="../queryTables/queryTable1129.xml"/><Relationship Id="rId188" Type="http://schemas.openxmlformats.org/officeDocument/2006/relationships/queryTable" Target="../queryTables/queryTable1150.xml"/><Relationship Id="rId7" Type="http://schemas.openxmlformats.org/officeDocument/2006/relationships/queryTable" Target="../queryTables/queryTable969.xml"/><Relationship Id="rId71" Type="http://schemas.openxmlformats.org/officeDocument/2006/relationships/queryTable" Target="../queryTables/queryTable1033.xml"/><Relationship Id="rId92" Type="http://schemas.openxmlformats.org/officeDocument/2006/relationships/queryTable" Target="../queryTables/queryTable1054.xml"/><Relationship Id="rId162" Type="http://schemas.openxmlformats.org/officeDocument/2006/relationships/queryTable" Target="../queryTables/queryTable1124.xml"/><Relationship Id="rId183" Type="http://schemas.openxmlformats.org/officeDocument/2006/relationships/queryTable" Target="../queryTables/queryTable1145.xml"/><Relationship Id="rId213" Type="http://schemas.openxmlformats.org/officeDocument/2006/relationships/queryTable" Target="../queryTables/queryTable1175.xml"/><Relationship Id="rId218" Type="http://schemas.openxmlformats.org/officeDocument/2006/relationships/queryTable" Target="../queryTables/queryTable1180.xml"/><Relationship Id="rId234" Type="http://schemas.openxmlformats.org/officeDocument/2006/relationships/queryTable" Target="../queryTables/queryTable1196.xml"/><Relationship Id="rId2" Type="http://schemas.openxmlformats.org/officeDocument/2006/relationships/queryTable" Target="../queryTables/queryTable964.xml"/><Relationship Id="rId29" Type="http://schemas.openxmlformats.org/officeDocument/2006/relationships/queryTable" Target="../queryTables/queryTable991.xml"/><Relationship Id="rId24" Type="http://schemas.openxmlformats.org/officeDocument/2006/relationships/queryTable" Target="../queryTables/queryTable986.xml"/><Relationship Id="rId40" Type="http://schemas.openxmlformats.org/officeDocument/2006/relationships/queryTable" Target="../queryTables/queryTable1002.xml"/><Relationship Id="rId45" Type="http://schemas.openxmlformats.org/officeDocument/2006/relationships/queryTable" Target="../queryTables/queryTable1007.xml"/><Relationship Id="rId66" Type="http://schemas.openxmlformats.org/officeDocument/2006/relationships/queryTable" Target="../queryTables/queryTable1028.xml"/><Relationship Id="rId87" Type="http://schemas.openxmlformats.org/officeDocument/2006/relationships/queryTable" Target="../queryTables/queryTable1049.xml"/><Relationship Id="rId110" Type="http://schemas.openxmlformats.org/officeDocument/2006/relationships/queryTable" Target="../queryTables/queryTable1072.xml"/><Relationship Id="rId115" Type="http://schemas.openxmlformats.org/officeDocument/2006/relationships/queryTable" Target="../queryTables/queryTable1077.xml"/><Relationship Id="rId131" Type="http://schemas.openxmlformats.org/officeDocument/2006/relationships/queryTable" Target="../queryTables/queryTable1093.xml"/><Relationship Id="rId136" Type="http://schemas.openxmlformats.org/officeDocument/2006/relationships/queryTable" Target="../queryTables/queryTable1098.xml"/><Relationship Id="rId157" Type="http://schemas.openxmlformats.org/officeDocument/2006/relationships/queryTable" Target="../queryTables/queryTable1119.xml"/><Relationship Id="rId178" Type="http://schemas.openxmlformats.org/officeDocument/2006/relationships/queryTable" Target="../queryTables/queryTable1140.xml"/><Relationship Id="rId61" Type="http://schemas.openxmlformats.org/officeDocument/2006/relationships/queryTable" Target="../queryTables/queryTable1023.xml"/><Relationship Id="rId82" Type="http://schemas.openxmlformats.org/officeDocument/2006/relationships/queryTable" Target="../queryTables/queryTable1044.xml"/><Relationship Id="rId152" Type="http://schemas.openxmlformats.org/officeDocument/2006/relationships/queryTable" Target="../queryTables/queryTable1114.xml"/><Relationship Id="rId173" Type="http://schemas.openxmlformats.org/officeDocument/2006/relationships/queryTable" Target="../queryTables/queryTable1135.xml"/><Relationship Id="rId194" Type="http://schemas.openxmlformats.org/officeDocument/2006/relationships/queryTable" Target="../queryTables/queryTable1156.xml"/><Relationship Id="rId199" Type="http://schemas.openxmlformats.org/officeDocument/2006/relationships/queryTable" Target="../queryTables/queryTable1161.xml"/><Relationship Id="rId203" Type="http://schemas.openxmlformats.org/officeDocument/2006/relationships/queryTable" Target="../queryTables/queryTable1165.xml"/><Relationship Id="rId208" Type="http://schemas.openxmlformats.org/officeDocument/2006/relationships/queryTable" Target="../queryTables/queryTable1170.xml"/><Relationship Id="rId229" Type="http://schemas.openxmlformats.org/officeDocument/2006/relationships/queryTable" Target="../queryTables/queryTable1191.xml"/><Relationship Id="rId19" Type="http://schemas.openxmlformats.org/officeDocument/2006/relationships/queryTable" Target="../queryTables/queryTable981.xml"/><Relationship Id="rId224" Type="http://schemas.openxmlformats.org/officeDocument/2006/relationships/queryTable" Target="../queryTables/queryTable1186.xml"/><Relationship Id="rId14" Type="http://schemas.openxmlformats.org/officeDocument/2006/relationships/queryTable" Target="../queryTables/queryTable976.xml"/><Relationship Id="rId30" Type="http://schemas.openxmlformats.org/officeDocument/2006/relationships/queryTable" Target="../queryTables/queryTable992.xml"/><Relationship Id="rId35" Type="http://schemas.openxmlformats.org/officeDocument/2006/relationships/queryTable" Target="../queryTables/queryTable997.xml"/><Relationship Id="rId56" Type="http://schemas.openxmlformats.org/officeDocument/2006/relationships/queryTable" Target="../queryTables/queryTable1018.xml"/><Relationship Id="rId77" Type="http://schemas.openxmlformats.org/officeDocument/2006/relationships/queryTable" Target="../queryTables/queryTable1039.xml"/><Relationship Id="rId100" Type="http://schemas.openxmlformats.org/officeDocument/2006/relationships/queryTable" Target="../queryTables/queryTable1062.xml"/><Relationship Id="rId105" Type="http://schemas.openxmlformats.org/officeDocument/2006/relationships/queryTable" Target="../queryTables/queryTable1067.xml"/><Relationship Id="rId126" Type="http://schemas.openxmlformats.org/officeDocument/2006/relationships/queryTable" Target="../queryTables/queryTable1088.xml"/><Relationship Id="rId147" Type="http://schemas.openxmlformats.org/officeDocument/2006/relationships/queryTable" Target="../queryTables/queryTable1109.xml"/><Relationship Id="rId168" Type="http://schemas.openxmlformats.org/officeDocument/2006/relationships/queryTable" Target="../queryTables/queryTable1130.xml"/><Relationship Id="rId8" Type="http://schemas.openxmlformats.org/officeDocument/2006/relationships/queryTable" Target="../queryTables/queryTable970.xml"/><Relationship Id="rId51" Type="http://schemas.openxmlformats.org/officeDocument/2006/relationships/queryTable" Target="../queryTables/queryTable1013.xml"/><Relationship Id="rId72" Type="http://schemas.openxmlformats.org/officeDocument/2006/relationships/queryTable" Target="../queryTables/queryTable1034.xml"/><Relationship Id="rId93" Type="http://schemas.openxmlformats.org/officeDocument/2006/relationships/queryTable" Target="../queryTables/queryTable1055.xml"/><Relationship Id="rId98" Type="http://schemas.openxmlformats.org/officeDocument/2006/relationships/queryTable" Target="../queryTables/queryTable1060.xml"/><Relationship Id="rId121" Type="http://schemas.openxmlformats.org/officeDocument/2006/relationships/queryTable" Target="../queryTables/queryTable1083.xml"/><Relationship Id="rId142" Type="http://schemas.openxmlformats.org/officeDocument/2006/relationships/queryTable" Target="../queryTables/queryTable1104.xml"/><Relationship Id="rId163" Type="http://schemas.openxmlformats.org/officeDocument/2006/relationships/queryTable" Target="../queryTables/queryTable1125.xml"/><Relationship Id="rId184" Type="http://schemas.openxmlformats.org/officeDocument/2006/relationships/queryTable" Target="../queryTables/queryTable1146.xml"/><Relationship Id="rId189" Type="http://schemas.openxmlformats.org/officeDocument/2006/relationships/queryTable" Target="../queryTables/queryTable1151.xml"/><Relationship Id="rId219" Type="http://schemas.openxmlformats.org/officeDocument/2006/relationships/queryTable" Target="../queryTables/queryTable1181.xml"/><Relationship Id="rId3" Type="http://schemas.openxmlformats.org/officeDocument/2006/relationships/queryTable" Target="../queryTables/queryTable965.xml"/><Relationship Id="rId214" Type="http://schemas.openxmlformats.org/officeDocument/2006/relationships/queryTable" Target="../queryTables/queryTable1176.xml"/><Relationship Id="rId230" Type="http://schemas.openxmlformats.org/officeDocument/2006/relationships/queryTable" Target="../queryTables/queryTable1192.xml"/><Relationship Id="rId235" Type="http://schemas.openxmlformats.org/officeDocument/2006/relationships/queryTable" Target="../queryTables/queryTable1197.xml"/><Relationship Id="rId25" Type="http://schemas.openxmlformats.org/officeDocument/2006/relationships/queryTable" Target="../queryTables/queryTable987.xml"/><Relationship Id="rId46" Type="http://schemas.openxmlformats.org/officeDocument/2006/relationships/queryTable" Target="../queryTables/queryTable1008.xml"/><Relationship Id="rId67" Type="http://schemas.openxmlformats.org/officeDocument/2006/relationships/queryTable" Target="../queryTables/queryTable1029.xml"/><Relationship Id="rId116" Type="http://schemas.openxmlformats.org/officeDocument/2006/relationships/queryTable" Target="../queryTables/queryTable1078.xml"/><Relationship Id="rId137" Type="http://schemas.openxmlformats.org/officeDocument/2006/relationships/queryTable" Target="../queryTables/queryTable1099.xml"/><Relationship Id="rId158" Type="http://schemas.openxmlformats.org/officeDocument/2006/relationships/queryTable" Target="../queryTables/queryTable1120.xml"/><Relationship Id="rId20" Type="http://schemas.openxmlformats.org/officeDocument/2006/relationships/queryTable" Target="../queryTables/queryTable982.xml"/><Relationship Id="rId41" Type="http://schemas.openxmlformats.org/officeDocument/2006/relationships/queryTable" Target="../queryTables/queryTable1003.xml"/><Relationship Id="rId62" Type="http://schemas.openxmlformats.org/officeDocument/2006/relationships/queryTable" Target="../queryTables/queryTable1024.xml"/><Relationship Id="rId83" Type="http://schemas.openxmlformats.org/officeDocument/2006/relationships/queryTable" Target="../queryTables/queryTable1045.xml"/><Relationship Id="rId88" Type="http://schemas.openxmlformats.org/officeDocument/2006/relationships/queryTable" Target="../queryTables/queryTable1050.xml"/><Relationship Id="rId111" Type="http://schemas.openxmlformats.org/officeDocument/2006/relationships/queryTable" Target="../queryTables/queryTable1073.xml"/><Relationship Id="rId132" Type="http://schemas.openxmlformats.org/officeDocument/2006/relationships/queryTable" Target="../queryTables/queryTable1094.xml"/><Relationship Id="rId153" Type="http://schemas.openxmlformats.org/officeDocument/2006/relationships/queryTable" Target="../queryTables/queryTable1115.xml"/><Relationship Id="rId174" Type="http://schemas.openxmlformats.org/officeDocument/2006/relationships/queryTable" Target="../queryTables/queryTable1136.xml"/><Relationship Id="rId179" Type="http://schemas.openxmlformats.org/officeDocument/2006/relationships/queryTable" Target="../queryTables/queryTable1141.xml"/><Relationship Id="rId195" Type="http://schemas.openxmlformats.org/officeDocument/2006/relationships/queryTable" Target="../queryTables/queryTable1157.xml"/><Relationship Id="rId209" Type="http://schemas.openxmlformats.org/officeDocument/2006/relationships/queryTable" Target="../queryTables/queryTable1171.xml"/><Relationship Id="rId190" Type="http://schemas.openxmlformats.org/officeDocument/2006/relationships/queryTable" Target="../queryTables/queryTable1152.xml"/><Relationship Id="rId204" Type="http://schemas.openxmlformats.org/officeDocument/2006/relationships/queryTable" Target="../queryTables/queryTable1166.xml"/><Relationship Id="rId220" Type="http://schemas.openxmlformats.org/officeDocument/2006/relationships/queryTable" Target="../queryTables/queryTable1182.xml"/><Relationship Id="rId225" Type="http://schemas.openxmlformats.org/officeDocument/2006/relationships/queryTable" Target="../queryTables/queryTable1187.xml"/><Relationship Id="rId15" Type="http://schemas.openxmlformats.org/officeDocument/2006/relationships/queryTable" Target="../queryTables/queryTable977.xml"/><Relationship Id="rId36" Type="http://schemas.openxmlformats.org/officeDocument/2006/relationships/queryTable" Target="../queryTables/queryTable998.xml"/><Relationship Id="rId57" Type="http://schemas.openxmlformats.org/officeDocument/2006/relationships/queryTable" Target="../queryTables/queryTable1019.xml"/><Relationship Id="rId106" Type="http://schemas.openxmlformats.org/officeDocument/2006/relationships/queryTable" Target="../queryTables/queryTable1068.xml"/><Relationship Id="rId127" Type="http://schemas.openxmlformats.org/officeDocument/2006/relationships/queryTable" Target="../queryTables/queryTable1089.xml"/><Relationship Id="rId10" Type="http://schemas.openxmlformats.org/officeDocument/2006/relationships/queryTable" Target="../queryTables/queryTable972.xml"/><Relationship Id="rId31" Type="http://schemas.openxmlformats.org/officeDocument/2006/relationships/queryTable" Target="../queryTables/queryTable993.xml"/><Relationship Id="rId52" Type="http://schemas.openxmlformats.org/officeDocument/2006/relationships/queryTable" Target="../queryTables/queryTable1014.xml"/><Relationship Id="rId73" Type="http://schemas.openxmlformats.org/officeDocument/2006/relationships/queryTable" Target="../queryTables/queryTable1035.xml"/><Relationship Id="rId78" Type="http://schemas.openxmlformats.org/officeDocument/2006/relationships/queryTable" Target="../queryTables/queryTable1040.xml"/><Relationship Id="rId94" Type="http://schemas.openxmlformats.org/officeDocument/2006/relationships/queryTable" Target="../queryTables/queryTable1056.xml"/><Relationship Id="rId99" Type="http://schemas.openxmlformats.org/officeDocument/2006/relationships/queryTable" Target="../queryTables/queryTable1061.xml"/><Relationship Id="rId101" Type="http://schemas.openxmlformats.org/officeDocument/2006/relationships/queryTable" Target="../queryTables/queryTable1063.xml"/><Relationship Id="rId122" Type="http://schemas.openxmlformats.org/officeDocument/2006/relationships/queryTable" Target="../queryTables/queryTable1084.xml"/><Relationship Id="rId143" Type="http://schemas.openxmlformats.org/officeDocument/2006/relationships/queryTable" Target="../queryTables/queryTable1105.xml"/><Relationship Id="rId148" Type="http://schemas.openxmlformats.org/officeDocument/2006/relationships/queryTable" Target="../queryTables/queryTable1110.xml"/><Relationship Id="rId164" Type="http://schemas.openxmlformats.org/officeDocument/2006/relationships/queryTable" Target="../queryTables/queryTable1126.xml"/><Relationship Id="rId169" Type="http://schemas.openxmlformats.org/officeDocument/2006/relationships/queryTable" Target="../queryTables/queryTable1131.xml"/><Relationship Id="rId185" Type="http://schemas.openxmlformats.org/officeDocument/2006/relationships/queryTable" Target="../queryTables/queryTable1147.xml"/><Relationship Id="rId4" Type="http://schemas.openxmlformats.org/officeDocument/2006/relationships/queryTable" Target="../queryTables/queryTable966.xml"/><Relationship Id="rId9" Type="http://schemas.openxmlformats.org/officeDocument/2006/relationships/queryTable" Target="../queryTables/queryTable971.xml"/><Relationship Id="rId180" Type="http://schemas.openxmlformats.org/officeDocument/2006/relationships/queryTable" Target="../queryTables/queryTable1142.xml"/><Relationship Id="rId210" Type="http://schemas.openxmlformats.org/officeDocument/2006/relationships/queryTable" Target="../queryTables/queryTable1172.xml"/><Relationship Id="rId215" Type="http://schemas.openxmlformats.org/officeDocument/2006/relationships/queryTable" Target="../queryTables/queryTable1177.xml"/><Relationship Id="rId236" Type="http://schemas.openxmlformats.org/officeDocument/2006/relationships/queryTable" Target="../queryTables/queryTable1198.xml"/><Relationship Id="rId26" Type="http://schemas.openxmlformats.org/officeDocument/2006/relationships/queryTable" Target="../queryTables/queryTable988.xml"/><Relationship Id="rId231" Type="http://schemas.openxmlformats.org/officeDocument/2006/relationships/queryTable" Target="../queryTables/queryTable1193.xml"/><Relationship Id="rId47" Type="http://schemas.openxmlformats.org/officeDocument/2006/relationships/queryTable" Target="../queryTables/queryTable1009.xml"/><Relationship Id="rId68" Type="http://schemas.openxmlformats.org/officeDocument/2006/relationships/queryTable" Target="../queryTables/queryTable1030.xml"/><Relationship Id="rId89" Type="http://schemas.openxmlformats.org/officeDocument/2006/relationships/queryTable" Target="../queryTables/queryTable1051.xml"/><Relationship Id="rId112" Type="http://schemas.openxmlformats.org/officeDocument/2006/relationships/queryTable" Target="../queryTables/queryTable1074.xml"/><Relationship Id="rId133" Type="http://schemas.openxmlformats.org/officeDocument/2006/relationships/queryTable" Target="../queryTables/queryTable1095.xml"/><Relationship Id="rId154" Type="http://schemas.openxmlformats.org/officeDocument/2006/relationships/queryTable" Target="../queryTables/queryTable1116.xml"/><Relationship Id="rId175" Type="http://schemas.openxmlformats.org/officeDocument/2006/relationships/queryTable" Target="../queryTables/queryTable1137.xml"/><Relationship Id="rId196" Type="http://schemas.openxmlformats.org/officeDocument/2006/relationships/queryTable" Target="../queryTables/queryTable1158.xml"/><Relationship Id="rId200" Type="http://schemas.openxmlformats.org/officeDocument/2006/relationships/queryTable" Target="../queryTables/queryTable1162.xml"/><Relationship Id="rId16" Type="http://schemas.openxmlformats.org/officeDocument/2006/relationships/queryTable" Target="../queryTables/queryTable978.xml"/><Relationship Id="rId221" Type="http://schemas.openxmlformats.org/officeDocument/2006/relationships/queryTable" Target="../queryTables/queryTable1183.xml"/><Relationship Id="rId37" Type="http://schemas.openxmlformats.org/officeDocument/2006/relationships/queryTable" Target="../queryTables/queryTable999.xml"/><Relationship Id="rId58" Type="http://schemas.openxmlformats.org/officeDocument/2006/relationships/queryTable" Target="../queryTables/queryTable1020.xml"/><Relationship Id="rId79" Type="http://schemas.openxmlformats.org/officeDocument/2006/relationships/queryTable" Target="../queryTables/queryTable1041.xml"/><Relationship Id="rId102" Type="http://schemas.openxmlformats.org/officeDocument/2006/relationships/queryTable" Target="../queryTables/queryTable1064.xml"/><Relationship Id="rId123" Type="http://schemas.openxmlformats.org/officeDocument/2006/relationships/queryTable" Target="../queryTables/queryTable1085.xml"/><Relationship Id="rId144" Type="http://schemas.openxmlformats.org/officeDocument/2006/relationships/queryTable" Target="../queryTables/queryTable1106.xml"/><Relationship Id="rId90" Type="http://schemas.openxmlformats.org/officeDocument/2006/relationships/queryTable" Target="../queryTables/queryTable1052.xml"/><Relationship Id="rId165" Type="http://schemas.openxmlformats.org/officeDocument/2006/relationships/queryTable" Target="../queryTables/queryTable1127.xml"/><Relationship Id="rId186" Type="http://schemas.openxmlformats.org/officeDocument/2006/relationships/queryTable" Target="../queryTables/queryTable1148.xml"/><Relationship Id="rId211" Type="http://schemas.openxmlformats.org/officeDocument/2006/relationships/queryTable" Target="../queryTables/queryTable1173.xml"/><Relationship Id="rId232" Type="http://schemas.openxmlformats.org/officeDocument/2006/relationships/queryTable" Target="../queryTables/queryTable1194.xml"/><Relationship Id="rId27" Type="http://schemas.openxmlformats.org/officeDocument/2006/relationships/queryTable" Target="../queryTables/queryTable989.xml"/><Relationship Id="rId48" Type="http://schemas.openxmlformats.org/officeDocument/2006/relationships/queryTable" Target="../queryTables/queryTable1010.xml"/><Relationship Id="rId69" Type="http://schemas.openxmlformats.org/officeDocument/2006/relationships/queryTable" Target="../queryTables/queryTable1031.xml"/><Relationship Id="rId113" Type="http://schemas.openxmlformats.org/officeDocument/2006/relationships/queryTable" Target="../queryTables/queryTable1075.xml"/><Relationship Id="rId134" Type="http://schemas.openxmlformats.org/officeDocument/2006/relationships/queryTable" Target="../queryTables/queryTable1096.xml"/></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1202.xml"/><Relationship Id="rId2" Type="http://schemas.openxmlformats.org/officeDocument/2006/relationships/queryTable" Target="../queryTables/queryTable1201.xml"/><Relationship Id="rId1" Type="http://schemas.openxmlformats.org/officeDocument/2006/relationships/printerSettings" Target="../printerSettings/printerSettings31.bin"/><Relationship Id="rId6" Type="http://schemas.openxmlformats.org/officeDocument/2006/relationships/queryTable" Target="../queryTables/queryTable1205.xml"/><Relationship Id="rId5" Type="http://schemas.openxmlformats.org/officeDocument/2006/relationships/queryTable" Target="../queryTables/queryTable1204.xml"/><Relationship Id="rId4" Type="http://schemas.openxmlformats.org/officeDocument/2006/relationships/queryTable" Target="../queryTables/queryTable1203.xml"/></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20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1213.xml"/><Relationship Id="rId13" Type="http://schemas.openxmlformats.org/officeDocument/2006/relationships/queryTable" Target="../queryTables/queryTable1218.xml"/><Relationship Id="rId3" Type="http://schemas.openxmlformats.org/officeDocument/2006/relationships/queryTable" Target="../queryTables/queryTable1208.xml"/><Relationship Id="rId7" Type="http://schemas.openxmlformats.org/officeDocument/2006/relationships/queryTable" Target="../queryTables/queryTable1212.xml"/><Relationship Id="rId12" Type="http://schemas.openxmlformats.org/officeDocument/2006/relationships/queryTable" Target="../queryTables/queryTable1217.xml"/><Relationship Id="rId2" Type="http://schemas.openxmlformats.org/officeDocument/2006/relationships/queryTable" Target="../queryTables/queryTable1207.xml"/><Relationship Id="rId1" Type="http://schemas.openxmlformats.org/officeDocument/2006/relationships/printerSettings" Target="../printerSettings/printerSettings33.bin"/><Relationship Id="rId6" Type="http://schemas.openxmlformats.org/officeDocument/2006/relationships/queryTable" Target="../queryTables/queryTable1211.xml"/><Relationship Id="rId11" Type="http://schemas.openxmlformats.org/officeDocument/2006/relationships/queryTable" Target="../queryTables/queryTable1216.xml"/><Relationship Id="rId5" Type="http://schemas.openxmlformats.org/officeDocument/2006/relationships/queryTable" Target="../queryTables/queryTable1210.xml"/><Relationship Id="rId10" Type="http://schemas.openxmlformats.org/officeDocument/2006/relationships/queryTable" Target="../queryTables/queryTable1215.xml"/><Relationship Id="rId4" Type="http://schemas.openxmlformats.org/officeDocument/2006/relationships/queryTable" Target="../queryTables/queryTable1209.xml"/><Relationship Id="rId9" Type="http://schemas.openxmlformats.org/officeDocument/2006/relationships/queryTable" Target="../queryTables/queryTable1214.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1225.xml"/><Relationship Id="rId13" Type="http://schemas.openxmlformats.org/officeDocument/2006/relationships/queryTable" Target="../queryTables/queryTable1230.xml"/><Relationship Id="rId3" Type="http://schemas.openxmlformats.org/officeDocument/2006/relationships/queryTable" Target="../queryTables/queryTable1220.xml"/><Relationship Id="rId7" Type="http://schemas.openxmlformats.org/officeDocument/2006/relationships/queryTable" Target="../queryTables/queryTable1224.xml"/><Relationship Id="rId12" Type="http://schemas.openxmlformats.org/officeDocument/2006/relationships/queryTable" Target="../queryTables/queryTable1229.xml"/><Relationship Id="rId2" Type="http://schemas.openxmlformats.org/officeDocument/2006/relationships/queryTable" Target="../queryTables/queryTable1219.xml"/><Relationship Id="rId1" Type="http://schemas.openxmlformats.org/officeDocument/2006/relationships/printerSettings" Target="../printerSettings/printerSettings34.bin"/><Relationship Id="rId6" Type="http://schemas.openxmlformats.org/officeDocument/2006/relationships/queryTable" Target="../queryTables/queryTable1223.xml"/><Relationship Id="rId11" Type="http://schemas.openxmlformats.org/officeDocument/2006/relationships/queryTable" Target="../queryTables/queryTable1228.xml"/><Relationship Id="rId5" Type="http://schemas.openxmlformats.org/officeDocument/2006/relationships/queryTable" Target="../queryTables/queryTable1222.xml"/><Relationship Id="rId10" Type="http://schemas.openxmlformats.org/officeDocument/2006/relationships/queryTable" Target="../queryTables/queryTable1227.xml"/><Relationship Id="rId4" Type="http://schemas.openxmlformats.org/officeDocument/2006/relationships/queryTable" Target="../queryTables/queryTable1221.xml"/><Relationship Id="rId9" Type="http://schemas.openxmlformats.org/officeDocument/2006/relationships/queryTable" Target="../queryTables/queryTable1226.xml"/></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346.xml"/><Relationship Id="rId671" Type="http://schemas.openxmlformats.org/officeDocument/2006/relationships/queryTable" Target="../queryTables/queryTable1900.xml"/><Relationship Id="rId769" Type="http://schemas.openxmlformats.org/officeDocument/2006/relationships/queryTable" Target="../queryTables/queryTable1998.xml"/><Relationship Id="rId21" Type="http://schemas.openxmlformats.org/officeDocument/2006/relationships/queryTable" Target="../queryTables/queryTable1250.xml"/><Relationship Id="rId324" Type="http://schemas.openxmlformats.org/officeDocument/2006/relationships/queryTable" Target="../queryTables/queryTable1553.xml"/><Relationship Id="rId531" Type="http://schemas.openxmlformats.org/officeDocument/2006/relationships/queryTable" Target="../queryTables/queryTable1760.xml"/><Relationship Id="rId629" Type="http://schemas.openxmlformats.org/officeDocument/2006/relationships/queryTable" Target="../queryTables/queryTable1858.xml"/><Relationship Id="rId170" Type="http://schemas.openxmlformats.org/officeDocument/2006/relationships/queryTable" Target="../queryTables/queryTable1399.xml"/><Relationship Id="rId268" Type="http://schemas.openxmlformats.org/officeDocument/2006/relationships/queryTable" Target="../queryTables/queryTable1497.xml"/><Relationship Id="rId475" Type="http://schemas.openxmlformats.org/officeDocument/2006/relationships/queryTable" Target="../queryTables/queryTable1704.xml"/><Relationship Id="rId682" Type="http://schemas.openxmlformats.org/officeDocument/2006/relationships/queryTable" Target="../queryTables/queryTable1911.xml"/><Relationship Id="rId32" Type="http://schemas.openxmlformats.org/officeDocument/2006/relationships/queryTable" Target="../queryTables/queryTable1261.xml"/><Relationship Id="rId128" Type="http://schemas.openxmlformats.org/officeDocument/2006/relationships/queryTable" Target="../queryTables/queryTable1357.xml"/><Relationship Id="rId335" Type="http://schemas.openxmlformats.org/officeDocument/2006/relationships/queryTable" Target="../queryTables/queryTable1564.xml"/><Relationship Id="rId542" Type="http://schemas.openxmlformats.org/officeDocument/2006/relationships/queryTable" Target="../queryTables/queryTable1771.xml"/><Relationship Id="rId181" Type="http://schemas.openxmlformats.org/officeDocument/2006/relationships/queryTable" Target="../queryTables/queryTable1410.xml"/><Relationship Id="rId402" Type="http://schemas.openxmlformats.org/officeDocument/2006/relationships/queryTable" Target="../queryTables/queryTable1631.xml"/><Relationship Id="rId279" Type="http://schemas.openxmlformats.org/officeDocument/2006/relationships/queryTable" Target="../queryTables/queryTable1508.xml"/><Relationship Id="rId486" Type="http://schemas.openxmlformats.org/officeDocument/2006/relationships/queryTable" Target="../queryTables/queryTable1715.xml"/><Relationship Id="rId693" Type="http://schemas.openxmlformats.org/officeDocument/2006/relationships/queryTable" Target="../queryTables/queryTable1922.xml"/><Relationship Id="rId707" Type="http://schemas.openxmlformats.org/officeDocument/2006/relationships/queryTable" Target="../queryTables/queryTable1936.xml"/><Relationship Id="rId43" Type="http://schemas.openxmlformats.org/officeDocument/2006/relationships/queryTable" Target="../queryTables/queryTable1272.xml"/><Relationship Id="rId139" Type="http://schemas.openxmlformats.org/officeDocument/2006/relationships/queryTable" Target="../queryTables/queryTable1368.xml"/><Relationship Id="rId346" Type="http://schemas.openxmlformats.org/officeDocument/2006/relationships/queryTable" Target="../queryTables/queryTable1575.xml"/><Relationship Id="rId553" Type="http://schemas.openxmlformats.org/officeDocument/2006/relationships/queryTable" Target="../queryTables/queryTable1782.xml"/><Relationship Id="rId760" Type="http://schemas.openxmlformats.org/officeDocument/2006/relationships/queryTable" Target="../queryTables/queryTable1989.xml"/><Relationship Id="rId85" Type="http://schemas.openxmlformats.org/officeDocument/2006/relationships/queryTable" Target="../queryTables/queryTable1314.xml"/><Relationship Id="rId150" Type="http://schemas.openxmlformats.org/officeDocument/2006/relationships/queryTable" Target="../queryTables/queryTable1379.xml"/><Relationship Id="rId192" Type="http://schemas.openxmlformats.org/officeDocument/2006/relationships/queryTable" Target="../queryTables/queryTable1421.xml"/><Relationship Id="rId206" Type="http://schemas.openxmlformats.org/officeDocument/2006/relationships/queryTable" Target="../queryTables/queryTable1435.xml"/><Relationship Id="rId413" Type="http://schemas.openxmlformats.org/officeDocument/2006/relationships/queryTable" Target="../queryTables/queryTable1642.xml"/><Relationship Id="rId595" Type="http://schemas.openxmlformats.org/officeDocument/2006/relationships/queryTable" Target="../queryTables/queryTable1824.xml"/><Relationship Id="rId248" Type="http://schemas.openxmlformats.org/officeDocument/2006/relationships/queryTable" Target="../queryTables/queryTable1477.xml"/><Relationship Id="rId455" Type="http://schemas.openxmlformats.org/officeDocument/2006/relationships/queryTable" Target="../queryTables/queryTable1684.xml"/><Relationship Id="rId497" Type="http://schemas.openxmlformats.org/officeDocument/2006/relationships/queryTable" Target="../queryTables/queryTable1726.xml"/><Relationship Id="rId620" Type="http://schemas.openxmlformats.org/officeDocument/2006/relationships/queryTable" Target="../queryTables/queryTable1849.xml"/><Relationship Id="rId662" Type="http://schemas.openxmlformats.org/officeDocument/2006/relationships/queryTable" Target="../queryTables/queryTable1891.xml"/><Relationship Id="rId718" Type="http://schemas.openxmlformats.org/officeDocument/2006/relationships/queryTable" Target="../queryTables/queryTable1947.xml"/><Relationship Id="rId12" Type="http://schemas.openxmlformats.org/officeDocument/2006/relationships/queryTable" Target="../queryTables/queryTable1241.xml"/><Relationship Id="rId108" Type="http://schemas.openxmlformats.org/officeDocument/2006/relationships/queryTable" Target="../queryTables/queryTable1337.xml"/><Relationship Id="rId315" Type="http://schemas.openxmlformats.org/officeDocument/2006/relationships/queryTable" Target="../queryTables/queryTable1544.xml"/><Relationship Id="rId357" Type="http://schemas.openxmlformats.org/officeDocument/2006/relationships/queryTable" Target="../queryTables/queryTable1586.xml"/><Relationship Id="rId522" Type="http://schemas.openxmlformats.org/officeDocument/2006/relationships/queryTable" Target="../queryTables/queryTable1751.xml"/><Relationship Id="rId54" Type="http://schemas.openxmlformats.org/officeDocument/2006/relationships/queryTable" Target="../queryTables/queryTable1283.xml"/><Relationship Id="rId96" Type="http://schemas.openxmlformats.org/officeDocument/2006/relationships/queryTable" Target="../queryTables/queryTable1325.xml"/><Relationship Id="rId161" Type="http://schemas.openxmlformats.org/officeDocument/2006/relationships/queryTable" Target="../queryTables/queryTable1390.xml"/><Relationship Id="rId217" Type="http://schemas.openxmlformats.org/officeDocument/2006/relationships/queryTable" Target="../queryTables/queryTable1446.xml"/><Relationship Id="rId399" Type="http://schemas.openxmlformats.org/officeDocument/2006/relationships/queryTable" Target="../queryTables/queryTable1628.xml"/><Relationship Id="rId564" Type="http://schemas.openxmlformats.org/officeDocument/2006/relationships/queryTable" Target="../queryTables/queryTable1793.xml"/><Relationship Id="rId771" Type="http://schemas.openxmlformats.org/officeDocument/2006/relationships/queryTable" Target="../queryTables/queryTable2000.xml"/><Relationship Id="rId259" Type="http://schemas.openxmlformats.org/officeDocument/2006/relationships/queryTable" Target="../queryTables/queryTable1488.xml"/><Relationship Id="rId424" Type="http://schemas.openxmlformats.org/officeDocument/2006/relationships/queryTable" Target="../queryTables/queryTable1653.xml"/><Relationship Id="rId466" Type="http://schemas.openxmlformats.org/officeDocument/2006/relationships/queryTable" Target="../queryTables/queryTable1695.xml"/><Relationship Id="rId631" Type="http://schemas.openxmlformats.org/officeDocument/2006/relationships/queryTable" Target="../queryTables/queryTable1860.xml"/><Relationship Id="rId673" Type="http://schemas.openxmlformats.org/officeDocument/2006/relationships/queryTable" Target="../queryTables/queryTable1902.xml"/><Relationship Id="rId729" Type="http://schemas.openxmlformats.org/officeDocument/2006/relationships/queryTable" Target="../queryTables/queryTable1958.xml"/><Relationship Id="rId23" Type="http://schemas.openxmlformats.org/officeDocument/2006/relationships/queryTable" Target="../queryTables/queryTable1252.xml"/><Relationship Id="rId119" Type="http://schemas.openxmlformats.org/officeDocument/2006/relationships/queryTable" Target="../queryTables/queryTable1348.xml"/><Relationship Id="rId270" Type="http://schemas.openxmlformats.org/officeDocument/2006/relationships/queryTable" Target="../queryTables/queryTable1499.xml"/><Relationship Id="rId326" Type="http://schemas.openxmlformats.org/officeDocument/2006/relationships/queryTable" Target="../queryTables/queryTable1555.xml"/><Relationship Id="rId533" Type="http://schemas.openxmlformats.org/officeDocument/2006/relationships/queryTable" Target="../queryTables/queryTable1762.xml"/><Relationship Id="rId65" Type="http://schemas.openxmlformats.org/officeDocument/2006/relationships/queryTable" Target="../queryTables/queryTable1294.xml"/><Relationship Id="rId130" Type="http://schemas.openxmlformats.org/officeDocument/2006/relationships/queryTable" Target="../queryTables/queryTable1359.xml"/><Relationship Id="rId368" Type="http://schemas.openxmlformats.org/officeDocument/2006/relationships/queryTable" Target="../queryTables/queryTable1597.xml"/><Relationship Id="rId575" Type="http://schemas.openxmlformats.org/officeDocument/2006/relationships/queryTable" Target="../queryTables/queryTable1804.xml"/><Relationship Id="rId740" Type="http://schemas.openxmlformats.org/officeDocument/2006/relationships/queryTable" Target="../queryTables/queryTable1969.xml"/><Relationship Id="rId782" Type="http://schemas.openxmlformats.org/officeDocument/2006/relationships/queryTable" Target="../queryTables/queryTable2011.xml"/><Relationship Id="rId172" Type="http://schemas.openxmlformats.org/officeDocument/2006/relationships/queryTable" Target="../queryTables/queryTable1401.xml"/><Relationship Id="rId228" Type="http://schemas.openxmlformats.org/officeDocument/2006/relationships/queryTable" Target="../queryTables/queryTable1457.xml"/><Relationship Id="rId435" Type="http://schemas.openxmlformats.org/officeDocument/2006/relationships/queryTable" Target="../queryTables/queryTable1664.xml"/><Relationship Id="rId477" Type="http://schemas.openxmlformats.org/officeDocument/2006/relationships/queryTable" Target="../queryTables/queryTable1706.xml"/><Relationship Id="rId600" Type="http://schemas.openxmlformats.org/officeDocument/2006/relationships/queryTable" Target="../queryTables/queryTable1829.xml"/><Relationship Id="rId642" Type="http://schemas.openxmlformats.org/officeDocument/2006/relationships/queryTable" Target="../queryTables/queryTable1871.xml"/><Relationship Id="rId684" Type="http://schemas.openxmlformats.org/officeDocument/2006/relationships/queryTable" Target="../queryTables/queryTable1913.xml"/><Relationship Id="rId281" Type="http://schemas.openxmlformats.org/officeDocument/2006/relationships/queryTable" Target="../queryTables/queryTable1510.xml"/><Relationship Id="rId337" Type="http://schemas.openxmlformats.org/officeDocument/2006/relationships/queryTable" Target="../queryTables/queryTable1566.xml"/><Relationship Id="rId502" Type="http://schemas.openxmlformats.org/officeDocument/2006/relationships/queryTable" Target="../queryTables/queryTable1731.xml"/><Relationship Id="rId34" Type="http://schemas.openxmlformats.org/officeDocument/2006/relationships/queryTable" Target="../queryTables/queryTable1263.xml"/><Relationship Id="rId76" Type="http://schemas.openxmlformats.org/officeDocument/2006/relationships/queryTable" Target="../queryTables/queryTable1305.xml"/><Relationship Id="rId141" Type="http://schemas.openxmlformats.org/officeDocument/2006/relationships/queryTable" Target="../queryTables/queryTable1370.xml"/><Relationship Id="rId379" Type="http://schemas.openxmlformats.org/officeDocument/2006/relationships/queryTable" Target="../queryTables/queryTable1608.xml"/><Relationship Id="rId544" Type="http://schemas.openxmlformats.org/officeDocument/2006/relationships/queryTable" Target="../queryTables/queryTable1773.xml"/><Relationship Id="rId586" Type="http://schemas.openxmlformats.org/officeDocument/2006/relationships/queryTable" Target="../queryTables/queryTable1815.xml"/><Relationship Id="rId751" Type="http://schemas.openxmlformats.org/officeDocument/2006/relationships/queryTable" Target="../queryTables/queryTable1980.xml"/><Relationship Id="rId793" Type="http://schemas.openxmlformats.org/officeDocument/2006/relationships/queryTable" Target="../queryTables/queryTable2022.xml"/><Relationship Id="rId807" Type="http://schemas.openxmlformats.org/officeDocument/2006/relationships/queryTable" Target="../queryTables/queryTable2036.xml"/><Relationship Id="rId7" Type="http://schemas.openxmlformats.org/officeDocument/2006/relationships/queryTable" Target="../queryTables/queryTable1236.xml"/><Relationship Id="rId183" Type="http://schemas.openxmlformats.org/officeDocument/2006/relationships/queryTable" Target="../queryTables/queryTable1412.xml"/><Relationship Id="rId239" Type="http://schemas.openxmlformats.org/officeDocument/2006/relationships/queryTable" Target="../queryTables/queryTable1468.xml"/><Relationship Id="rId390" Type="http://schemas.openxmlformats.org/officeDocument/2006/relationships/queryTable" Target="../queryTables/queryTable1619.xml"/><Relationship Id="rId404" Type="http://schemas.openxmlformats.org/officeDocument/2006/relationships/queryTable" Target="../queryTables/queryTable1633.xml"/><Relationship Id="rId446" Type="http://schemas.openxmlformats.org/officeDocument/2006/relationships/queryTable" Target="../queryTables/queryTable1675.xml"/><Relationship Id="rId611" Type="http://schemas.openxmlformats.org/officeDocument/2006/relationships/queryTable" Target="../queryTables/queryTable1840.xml"/><Relationship Id="rId653" Type="http://schemas.openxmlformats.org/officeDocument/2006/relationships/queryTable" Target="../queryTables/queryTable1882.xml"/><Relationship Id="rId250" Type="http://schemas.openxmlformats.org/officeDocument/2006/relationships/queryTable" Target="../queryTables/queryTable1479.xml"/><Relationship Id="rId292" Type="http://schemas.openxmlformats.org/officeDocument/2006/relationships/queryTable" Target="../queryTables/queryTable1521.xml"/><Relationship Id="rId306" Type="http://schemas.openxmlformats.org/officeDocument/2006/relationships/queryTable" Target="../queryTables/queryTable1535.xml"/><Relationship Id="rId488" Type="http://schemas.openxmlformats.org/officeDocument/2006/relationships/queryTable" Target="../queryTables/queryTable1717.xml"/><Relationship Id="rId695" Type="http://schemas.openxmlformats.org/officeDocument/2006/relationships/queryTable" Target="../queryTables/queryTable1924.xml"/><Relationship Id="rId709" Type="http://schemas.openxmlformats.org/officeDocument/2006/relationships/queryTable" Target="../queryTables/queryTable1938.xml"/><Relationship Id="rId45" Type="http://schemas.openxmlformats.org/officeDocument/2006/relationships/queryTable" Target="../queryTables/queryTable1274.xml"/><Relationship Id="rId87" Type="http://schemas.openxmlformats.org/officeDocument/2006/relationships/queryTable" Target="../queryTables/queryTable1316.xml"/><Relationship Id="rId110" Type="http://schemas.openxmlformats.org/officeDocument/2006/relationships/queryTable" Target="../queryTables/queryTable1339.xml"/><Relationship Id="rId348" Type="http://schemas.openxmlformats.org/officeDocument/2006/relationships/queryTable" Target="../queryTables/queryTable1577.xml"/><Relationship Id="rId513" Type="http://schemas.openxmlformats.org/officeDocument/2006/relationships/queryTable" Target="../queryTables/queryTable1742.xml"/><Relationship Id="rId555" Type="http://schemas.openxmlformats.org/officeDocument/2006/relationships/queryTable" Target="../queryTables/queryTable1784.xml"/><Relationship Id="rId597" Type="http://schemas.openxmlformats.org/officeDocument/2006/relationships/queryTable" Target="../queryTables/queryTable1826.xml"/><Relationship Id="rId720" Type="http://schemas.openxmlformats.org/officeDocument/2006/relationships/queryTable" Target="../queryTables/queryTable1949.xml"/><Relationship Id="rId762" Type="http://schemas.openxmlformats.org/officeDocument/2006/relationships/queryTable" Target="../queryTables/queryTable1991.xml"/><Relationship Id="rId152" Type="http://schemas.openxmlformats.org/officeDocument/2006/relationships/queryTable" Target="../queryTables/queryTable1381.xml"/><Relationship Id="rId194" Type="http://schemas.openxmlformats.org/officeDocument/2006/relationships/queryTable" Target="../queryTables/queryTable1423.xml"/><Relationship Id="rId208" Type="http://schemas.openxmlformats.org/officeDocument/2006/relationships/queryTable" Target="../queryTables/queryTable1437.xml"/><Relationship Id="rId415" Type="http://schemas.openxmlformats.org/officeDocument/2006/relationships/queryTable" Target="../queryTables/queryTable1644.xml"/><Relationship Id="rId457" Type="http://schemas.openxmlformats.org/officeDocument/2006/relationships/queryTable" Target="../queryTables/queryTable1686.xml"/><Relationship Id="rId622" Type="http://schemas.openxmlformats.org/officeDocument/2006/relationships/queryTable" Target="../queryTables/queryTable1851.xml"/><Relationship Id="rId261" Type="http://schemas.openxmlformats.org/officeDocument/2006/relationships/queryTable" Target="../queryTables/queryTable1490.xml"/><Relationship Id="rId499" Type="http://schemas.openxmlformats.org/officeDocument/2006/relationships/queryTable" Target="../queryTables/queryTable1728.xml"/><Relationship Id="rId664" Type="http://schemas.openxmlformats.org/officeDocument/2006/relationships/queryTable" Target="../queryTables/queryTable1893.xml"/><Relationship Id="rId14" Type="http://schemas.openxmlformats.org/officeDocument/2006/relationships/queryTable" Target="../queryTables/queryTable1243.xml"/><Relationship Id="rId56" Type="http://schemas.openxmlformats.org/officeDocument/2006/relationships/queryTable" Target="../queryTables/queryTable1285.xml"/><Relationship Id="rId317" Type="http://schemas.openxmlformats.org/officeDocument/2006/relationships/queryTable" Target="../queryTables/queryTable1546.xml"/><Relationship Id="rId359" Type="http://schemas.openxmlformats.org/officeDocument/2006/relationships/queryTable" Target="../queryTables/queryTable1588.xml"/><Relationship Id="rId524" Type="http://schemas.openxmlformats.org/officeDocument/2006/relationships/queryTable" Target="../queryTables/queryTable1753.xml"/><Relationship Id="rId566" Type="http://schemas.openxmlformats.org/officeDocument/2006/relationships/queryTable" Target="../queryTables/queryTable1795.xml"/><Relationship Id="rId731" Type="http://schemas.openxmlformats.org/officeDocument/2006/relationships/queryTable" Target="../queryTables/queryTable1960.xml"/><Relationship Id="rId773" Type="http://schemas.openxmlformats.org/officeDocument/2006/relationships/queryTable" Target="../queryTables/queryTable2002.xml"/><Relationship Id="rId98" Type="http://schemas.openxmlformats.org/officeDocument/2006/relationships/queryTable" Target="../queryTables/queryTable1327.xml"/><Relationship Id="rId121" Type="http://schemas.openxmlformats.org/officeDocument/2006/relationships/queryTable" Target="../queryTables/queryTable1350.xml"/><Relationship Id="rId163" Type="http://schemas.openxmlformats.org/officeDocument/2006/relationships/queryTable" Target="../queryTables/queryTable1392.xml"/><Relationship Id="rId219" Type="http://schemas.openxmlformats.org/officeDocument/2006/relationships/queryTable" Target="../queryTables/queryTable1448.xml"/><Relationship Id="rId370" Type="http://schemas.openxmlformats.org/officeDocument/2006/relationships/queryTable" Target="../queryTables/queryTable1599.xml"/><Relationship Id="rId426" Type="http://schemas.openxmlformats.org/officeDocument/2006/relationships/queryTable" Target="../queryTables/queryTable1655.xml"/><Relationship Id="rId633" Type="http://schemas.openxmlformats.org/officeDocument/2006/relationships/queryTable" Target="../queryTables/queryTable1862.xml"/><Relationship Id="rId230" Type="http://schemas.openxmlformats.org/officeDocument/2006/relationships/queryTable" Target="../queryTables/queryTable1459.xml"/><Relationship Id="rId468" Type="http://schemas.openxmlformats.org/officeDocument/2006/relationships/queryTable" Target="../queryTables/queryTable1697.xml"/><Relationship Id="rId675" Type="http://schemas.openxmlformats.org/officeDocument/2006/relationships/queryTable" Target="../queryTables/queryTable1904.xml"/><Relationship Id="rId25" Type="http://schemas.openxmlformats.org/officeDocument/2006/relationships/queryTable" Target="../queryTables/queryTable1254.xml"/><Relationship Id="rId67" Type="http://schemas.openxmlformats.org/officeDocument/2006/relationships/queryTable" Target="../queryTables/queryTable1296.xml"/><Relationship Id="rId272" Type="http://schemas.openxmlformats.org/officeDocument/2006/relationships/queryTable" Target="../queryTables/queryTable1501.xml"/><Relationship Id="rId328" Type="http://schemas.openxmlformats.org/officeDocument/2006/relationships/queryTable" Target="../queryTables/queryTable1557.xml"/><Relationship Id="rId535" Type="http://schemas.openxmlformats.org/officeDocument/2006/relationships/queryTable" Target="../queryTables/queryTable1764.xml"/><Relationship Id="rId577" Type="http://schemas.openxmlformats.org/officeDocument/2006/relationships/queryTable" Target="../queryTables/queryTable1806.xml"/><Relationship Id="rId700" Type="http://schemas.openxmlformats.org/officeDocument/2006/relationships/queryTable" Target="../queryTables/queryTable1929.xml"/><Relationship Id="rId742" Type="http://schemas.openxmlformats.org/officeDocument/2006/relationships/queryTable" Target="../queryTables/queryTable1971.xml"/><Relationship Id="rId132" Type="http://schemas.openxmlformats.org/officeDocument/2006/relationships/queryTable" Target="../queryTables/queryTable1361.xml"/><Relationship Id="rId174" Type="http://schemas.openxmlformats.org/officeDocument/2006/relationships/queryTable" Target="../queryTables/queryTable1403.xml"/><Relationship Id="rId381" Type="http://schemas.openxmlformats.org/officeDocument/2006/relationships/queryTable" Target="../queryTables/queryTable1610.xml"/><Relationship Id="rId602" Type="http://schemas.openxmlformats.org/officeDocument/2006/relationships/queryTable" Target="../queryTables/queryTable1831.xml"/><Relationship Id="rId784" Type="http://schemas.openxmlformats.org/officeDocument/2006/relationships/queryTable" Target="../queryTables/queryTable2013.xml"/><Relationship Id="rId241" Type="http://schemas.openxmlformats.org/officeDocument/2006/relationships/queryTable" Target="../queryTables/queryTable1470.xml"/><Relationship Id="rId437" Type="http://schemas.openxmlformats.org/officeDocument/2006/relationships/queryTable" Target="../queryTables/queryTable1666.xml"/><Relationship Id="rId479" Type="http://schemas.openxmlformats.org/officeDocument/2006/relationships/queryTable" Target="../queryTables/queryTable1708.xml"/><Relationship Id="rId644" Type="http://schemas.openxmlformats.org/officeDocument/2006/relationships/queryTable" Target="../queryTables/queryTable1873.xml"/><Relationship Id="rId686" Type="http://schemas.openxmlformats.org/officeDocument/2006/relationships/queryTable" Target="../queryTables/queryTable1915.xml"/><Relationship Id="rId36" Type="http://schemas.openxmlformats.org/officeDocument/2006/relationships/queryTable" Target="../queryTables/queryTable1265.xml"/><Relationship Id="rId283" Type="http://schemas.openxmlformats.org/officeDocument/2006/relationships/queryTable" Target="../queryTables/queryTable1512.xml"/><Relationship Id="rId339" Type="http://schemas.openxmlformats.org/officeDocument/2006/relationships/queryTable" Target="../queryTables/queryTable1568.xml"/><Relationship Id="rId490" Type="http://schemas.openxmlformats.org/officeDocument/2006/relationships/queryTable" Target="../queryTables/queryTable1719.xml"/><Relationship Id="rId504" Type="http://schemas.openxmlformats.org/officeDocument/2006/relationships/queryTable" Target="../queryTables/queryTable1733.xml"/><Relationship Id="rId546" Type="http://schemas.openxmlformats.org/officeDocument/2006/relationships/queryTable" Target="../queryTables/queryTable1775.xml"/><Relationship Id="rId711" Type="http://schemas.openxmlformats.org/officeDocument/2006/relationships/queryTable" Target="../queryTables/queryTable1940.xml"/><Relationship Id="rId753" Type="http://schemas.openxmlformats.org/officeDocument/2006/relationships/queryTable" Target="../queryTables/queryTable1982.xml"/><Relationship Id="rId78" Type="http://schemas.openxmlformats.org/officeDocument/2006/relationships/queryTable" Target="../queryTables/queryTable1307.xml"/><Relationship Id="rId101" Type="http://schemas.openxmlformats.org/officeDocument/2006/relationships/queryTable" Target="../queryTables/queryTable1330.xml"/><Relationship Id="rId143" Type="http://schemas.openxmlformats.org/officeDocument/2006/relationships/queryTable" Target="../queryTables/queryTable1372.xml"/><Relationship Id="rId185" Type="http://schemas.openxmlformats.org/officeDocument/2006/relationships/queryTable" Target="../queryTables/queryTable1414.xml"/><Relationship Id="rId350" Type="http://schemas.openxmlformats.org/officeDocument/2006/relationships/queryTable" Target="../queryTables/queryTable1579.xml"/><Relationship Id="rId406" Type="http://schemas.openxmlformats.org/officeDocument/2006/relationships/queryTable" Target="../queryTables/queryTable1635.xml"/><Relationship Id="rId588" Type="http://schemas.openxmlformats.org/officeDocument/2006/relationships/queryTable" Target="../queryTables/queryTable1817.xml"/><Relationship Id="rId795" Type="http://schemas.openxmlformats.org/officeDocument/2006/relationships/queryTable" Target="../queryTables/queryTable2024.xml"/><Relationship Id="rId809" Type="http://schemas.openxmlformats.org/officeDocument/2006/relationships/queryTable" Target="../queryTables/queryTable2038.xml"/><Relationship Id="rId9" Type="http://schemas.openxmlformats.org/officeDocument/2006/relationships/queryTable" Target="../queryTables/queryTable1238.xml"/><Relationship Id="rId210" Type="http://schemas.openxmlformats.org/officeDocument/2006/relationships/queryTable" Target="../queryTables/queryTable1439.xml"/><Relationship Id="rId392" Type="http://schemas.openxmlformats.org/officeDocument/2006/relationships/queryTable" Target="../queryTables/queryTable1621.xml"/><Relationship Id="rId448" Type="http://schemas.openxmlformats.org/officeDocument/2006/relationships/queryTable" Target="../queryTables/queryTable1677.xml"/><Relationship Id="rId613" Type="http://schemas.openxmlformats.org/officeDocument/2006/relationships/queryTable" Target="../queryTables/queryTable1842.xml"/><Relationship Id="rId655" Type="http://schemas.openxmlformats.org/officeDocument/2006/relationships/queryTable" Target="../queryTables/queryTable1884.xml"/><Relationship Id="rId697" Type="http://schemas.openxmlformats.org/officeDocument/2006/relationships/queryTable" Target="../queryTables/queryTable1926.xml"/><Relationship Id="rId252" Type="http://schemas.openxmlformats.org/officeDocument/2006/relationships/queryTable" Target="../queryTables/queryTable1481.xml"/><Relationship Id="rId294" Type="http://schemas.openxmlformats.org/officeDocument/2006/relationships/queryTable" Target="../queryTables/queryTable1523.xml"/><Relationship Id="rId308" Type="http://schemas.openxmlformats.org/officeDocument/2006/relationships/queryTable" Target="../queryTables/queryTable1537.xml"/><Relationship Id="rId515" Type="http://schemas.openxmlformats.org/officeDocument/2006/relationships/queryTable" Target="../queryTables/queryTable1744.xml"/><Relationship Id="rId722" Type="http://schemas.openxmlformats.org/officeDocument/2006/relationships/queryTable" Target="../queryTables/queryTable1951.xml"/><Relationship Id="rId47" Type="http://schemas.openxmlformats.org/officeDocument/2006/relationships/queryTable" Target="../queryTables/queryTable1276.xml"/><Relationship Id="rId89" Type="http://schemas.openxmlformats.org/officeDocument/2006/relationships/queryTable" Target="../queryTables/queryTable1318.xml"/><Relationship Id="rId112" Type="http://schemas.openxmlformats.org/officeDocument/2006/relationships/queryTable" Target="../queryTables/queryTable1341.xml"/><Relationship Id="rId154" Type="http://schemas.openxmlformats.org/officeDocument/2006/relationships/queryTable" Target="../queryTables/queryTable1383.xml"/><Relationship Id="rId361" Type="http://schemas.openxmlformats.org/officeDocument/2006/relationships/queryTable" Target="../queryTables/queryTable1590.xml"/><Relationship Id="rId557" Type="http://schemas.openxmlformats.org/officeDocument/2006/relationships/queryTable" Target="../queryTables/queryTable1786.xml"/><Relationship Id="rId599" Type="http://schemas.openxmlformats.org/officeDocument/2006/relationships/queryTable" Target="../queryTables/queryTable1828.xml"/><Relationship Id="rId764" Type="http://schemas.openxmlformats.org/officeDocument/2006/relationships/queryTable" Target="../queryTables/queryTable1993.xml"/><Relationship Id="rId196" Type="http://schemas.openxmlformats.org/officeDocument/2006/relationships/queryTable" Target="../queryTables/queryTable1425.xml"/><Relationship Id="rId417" Type="http://schemas.openxmlformats.org/officeDocument/2006/relationships/queryTable" Target="../queryTables/queryTable1646.xml"/><Relationship Id="rId459" Type="http://schemas.openxmlformats.org/officeDocument/2006/relationships/queryTable" Target="../queryTables/queryTable1688.xml"/><Relationship Id="rId624" Type="http://schemas.openxmlformats.org/officeDocument/2006/relationships/queryTable" Target="../queryTables/queryTable1853.xml"/><Relationship Id="rId666" Type="http://schemas.openxmlformats.org/officeDocument/2006/relationships/queryTable" Target="../queryTables/queryTable1895.xml"/><Relationship Id="rId16" Type="http://schemas.openxmlformats.org/officeDocument/2006/relationships/queryTable" Target="../queryTables/queryTable1245.xml"/><Relationship Id="rId221" Type="http://schemas.openxmlformats.org/officeDocument/2006/relationships/queryTable" Target="../queryTables/queryTable1450.xml"/><Relationship Id="rId263" Type="http://schemas.openxmlformats.org/officeDocument/2006/relationships/queryTable" Target="../queryTables/queryTable1492.xml"/><Relationship Id="rId319" Type="http://schemas.openxmlformats.org/officeDocument/2006/relationships/queryTable" Target="../queryTables/queryTable1548.xml"/><Relationship Id="rId470" Type="http://schemas.openxmlformats.org/officeDocument/2006/relationships/queryTable" Target="../queryTables/queryTable1699.xml"/><Relationship Id="rId526" Type="http://schemas.openxmlformats.org/officeDocument/2006/relationships/queryTable" Target="../queryTables/queryTable1755.xml"/><Relationship Id="rId58" Type="http://schemas.openxmlformats.org/officeDocument/2006/relationships/queryTable" Target="../queryTables/queryTable1287.xml"/><Relationship Id="rId123" Type="http://schemas.openxmlformats.org/officeDocument/2006/relationships/queryTable" Target="../queryTables/queryTable1352.xml"/><Relationship Id="rId330" Type="http://schemas.openxmlformats.org/officeDocument/2006/relationships/queryTable" Target="../queryTables/queryTable1559.xml"/><Relationship Id="rId568" Type="http://schemas.openxmlformats.org/officeDocument/2006/relationships/queryTable" Target="../queryTables/queryTable1797.xml"/><Relationship Id="rId733" Type="http://schemas.openxmlformats.org/officeDocument/2006/relationships/queryTable" Target="../queryTables/queryTable1962.xml"/><Relationship Id="rId775" Type="http://schemas.openxmlformats.org/officeDocument/2006/relationships/queryTable" Target="../queryTables/queryTable2004.xml"/><Relationship Id="rId165" Type="http://schemas.openxmlformats.org/officeDocument/2006/relationships/queryTable" Target="../queryTables/queryTable1394.xml"/><Relationship Id="rId372" Type="http://schemas.openxmlformats.org/officeDocument/2006/relationships/queryTable" Target="../queryTables/queryTable1601.xml"/><Relationship Id="rId428" Type="http://schemas.openxmlformats.org/officeDocument/2006/relationships/queryTable" Target="../queryTables/queryTable1657.xml"/><Relationship Id="rId635" Type="http://schemas.openxmlformats.org/officeDocument/2006/relationships/queryTable" Target="../queryTables/queryTable1864.xml"/><Relationship Id="rId677" Type="http://schemas.openxmlformats.org/officeDocument/2006/relationships/queryTable" Target="../queryTables/queryTable1906.xml"/><Relationship Id="rId800" Type="http://schemas.openxmlformats.org/officeDocument/2006/relationships/queryTable" Target="../queryTables/queryTable2029.xml"/><Relationship Id="rId232" Type="http://schemas.openxmlformats.org/officeDocument/2006/relationships/queryTable" Target="../queryTables/queryTable1461.xml"/><Relationship Id="rId274" Type="http://schemas.openxmlformats.org/officeDocument/2006/relationships/queryTable" Target="../queryTables/queryTable1503.xml"/><Relationship Id="rId481" Type="http://schemas.openxmlformats.org/officeDocument/2006/relationships/queryTable" Target="../queryTables/queryTable1710.xml"/><Relationship Id="rId702" Type="http://schemas.openxmlformats.org/officeDocument/2006/relationships/queryTable" Target="../queryTables/queryTable1931.xml"/><Relationship Id="rId27" Type="http://schemas.openxmlformats.org/officeDocument/2006/relationships/queryTable" Target="../queryTables/queryTable1256.xml"/><Relationship Id="rId69" Type="http://schemas.openxmlformats.org/officeDocument/2006/relationships/queryTable" Target="../queryTables/queryTable1298.xml"/><Relationship Id="rId134" Type="http://schemas.openxmlformats.org/officeDocument/2006/relationships/queryTable" Target="../queryTables/queryTable1363.xml"/><Relationship Id="rId537" Type="http://schemas.openxmlformats.org/officeDocument/2006/relationships/queryTable" Target="../queryTables/queryTable1766.xml"/><Relationship Id="rId579" Type="http://schemas.openxmlformats.org/officeDocument/2006/relationships/queryTable" Target="../queryTables/queryTable1808.xml"/><Relationship Id="rId744" Type="http://schemas.openxmlformats.org/officeDocument/2006/relationships/queryTable" Target="../queryTables/queryTable1973.xml"/><Relationship Id="rId786" Type="http://schemas.openxmlformats.org/officeDocument/2006/relationships/queryTable" Target="../queryTables/queryTable2015.xml"/><Relationship Id="rId80" Type="http://schemas.openxmlformats.org/officeDocument/2006/relationships/queryTable" Target="../queryTables/queryTable1309.xml"/><Relationship Id="rId176" Type="http://schemas.openxmlformats.org/officeDocument/2006/relationships/queryTable" Target="../queryTables/queryTable1405.xml"/><Relationship Id="rId341" Type="http://schemas.openxmlformats.org/officeDocument/2006/relationships/queryTable" Target="../queryTables/queryTable1570.xml"/><Relationship Id="rId383" Type="http://schemas.openxmlformats.org/officeDocument/2006/relationships/queryTable" Target="../queryTables/queryTable1612.xml"/><Relationship Id="rId439" Type="http://schemas.openxmlformats.org/officeDocument/2006/relationships/queryTable" Target="../queryTables/queryTable1668.xml"/><Relationship Id="rId590" Type="http://schemas.openxmlformats.org/officeDocument/2006/relationships/queryTable" Target="../queryTables/queryTable1819.xml"/><Relationship Id="rId604" Type="http://schemas.openxmlformats.org/officeDocument/2006/relationships/queryTable" Target="../queryTables/queryTable1833.xml"/><Relationship Id="rId646" Type="http://schemas.openxmlformats.org/officeDocument/2006/relationships/queryTable" Target="../queryTables/queryTable1875.xml"/><Relationship Id="rId811" Type="http://schemas.openxmlformats.org/officeDocument/2006/relationships/queryTable" Target="../queryTables/queryTable2040.xml"/><Relationship Id="rId201" Type="http://schemas.openxmlformats.org/officeDocument/2006/relationships/queryTable" Target="../queryTables/queryTable1430.xml"/><Relationship Id="rId243" Type="http://schemas.openxmlformats.org/officeDocument/2006/relationships/queryTable" Target="../queryTables/queryTable1472.xml"/><Relationship Id="rId285" Type="http://schemas.openxmlformats.org/officeDocument/2006/relationships/queryTable" Target="../queryTables/queryTable1514.xml"/><Relationship Id="rId450" Type="http://schemas.openxmlformats.org/officeDocument/2006/relationships/queryTable" Target="../queryTables/queryTable1679.xml"/><Relationship Id="rId506" Type="http://schemas.openxmlformats.org/officeDocument/2006/relationships/queryTable" Target="../queryTables/queryTable1735.xml"/><Relationship Id="rId688" Type="http://schemas.openxmlformats.org/officeDocument/2006/relationships/queryTable" Target="../queryTables/queryTable1917.xml"/><Relationship Id="rId38" Type="http://schemas.openxmlformats.org/officeDocument/2006/relationships/queryTable" Target="../queryTables/queryTable1267.xml"/><Relationship Id="rId103" Type="http://schemas.openxmlformats.org/officeDocument/2006/relationships/queryTable" Target="../queryTables/queryTable1332.xml"/><Relationship Id="rId310" Type="http://schemas.openxmlformats.org/officeDocument/2006/relationships/queryTable" Target="../queryTables/queryTable1539.xml"/><Relationship Id="rId492" Type="http://schemas.openxmlformats.org/officeDocument/2006/relationships/queryTable" Target="../queryTables/queryTable1721.xml"/><Relationship Id="rId548" Type="http://schemas.openxmlformats.org/officeDocument/2006/relationships/queryTable" Target="../queryTables/queryTable1777.xml"/><Relationship Id="rId713" Type="http://schemas.openxmlformats.org/officeDocument/2006/relationships/queryTable" Target="../queryTables/queryTable1942.xml"/><Relationship Id="rId755" Type="http://schemas.openxmlformats.org/officeDocument/2006/relationships/queryTable" Target="../queryTables/queryTable1984.xml"/><Relationship Id="rId797" Type="http://schemas.openxmlformats.org/officeDocument/2006/relationships/queryTable" Target="../queryTables/queryTable2026.xml"/><Relationship Id="rId91" Type="http://schemas.openxmlformats.org/officeDocument/2006/relationships/queryTable" Target="../queryTables/queryTable1320.xml"/><Relationship Id="rId145" Type="http://schemas.openxmlformats.org/officeDocument/2006/relationships/queryTable" Target="../queryTables/queryTable1374.xml"/><Relationship Id="rId187" Type="http://schemas.openxmlformats.org/officeDocument/2006/relationships/queryTable" Target="../queryTables/queryTable1416.xml"/><Relationship Id="rId352" Type="http://schemas.openxmlformats.org/officeDocument/2006/relationships/queryTable" Target="../queryTables/queryTable1581.xml"/><Relationship Id="rId394" Type="http://schemas.openxmlformats.org/officeDocument/2006/relationships/queryTable" Target="../queryTables/queryTable1623.xml"/><Relationship Id="rId408" Type="http://schemas.openxmlformats.org/officeDocument/2006/relationships/queryTable" Target="../queryTables/queryTable1637.xml"/><Relationship Id="rId615" Type="http://schemas.openxmlformats.org/officeDocument/2006/relationships/queryTable" Target="../queryTables/queryTable1844.xml"/><Relationship Id="rId212" Type="http://schemas.openxmlformats.org/officeDocument/2006/relationships/queryTable" Target="../queryTables/queryTable1441.xml"/><Relationship Id="rId254" Type="http://schemas.openxmlformats.org/officeDocument/2006/relationships/queryTable" Target="../queryTables/queryTable1483.xml"/><Relationship Id="rId657" Type="http://schemas.openxmlformats.org/officeDocument/2006/relationships/queryTable" Target="../queryTables/queryTable1886.xml"/><Relationship Id="rId699" Type="http://schemas.openxmlformats.org/officeDocument/2006/relationships/queryTable" Target="../queryTables/queryTable1928.xml"/><Relationship Id="rId49" Type="http://schemas.openxmlformats.org/officeDocument/2006/relationships/queryTable" Target="../queryTables/queryTable1278.xml"/><Relationship Id="rId114" Type="http://schemas.openxmlformats.org/officeDocument/2006/relationships/queryTable" Target="../queryTables/queryTable1343.xml"/><Relationship Id="rId296" Type="http://schemas.openxmlformats.org/officeDocument/2006/relationships/queryTable" Target="../queryTables/queryTable1525.xml"/><Relationship Id="rId461" Type="http://schemas.openxmlformats.org/officeDocument/2006/relationships/queryTable" Target="../queryTables/queryTable1690.xml"/><Relationship Id="rId517" Type="http://schemas.openxmlformats.org/officeDocument/2006/relationships/queryTable" Target="../queryTables/queryTable1746.xml"/><Relationship Id="rId559" Type="http://schemas.openxmlformats.org/officeDocument/2006/relationships/queryTable" Target="../queryTables/queryTable1788.xml"/><Relationship Id="rId724" Type="http://schemas.openxmlformats.org/officeDocument/2006/relationships/queryTable" Target="../queryTables/queryTable1953.xml"/><Relationship Id="rId766" Type="http://schemas.openxmlformats.org/officeDocument/2006/relationships/queryTable" Target="../queryTables/queryTable1995.xml"/><Relationship Id="rId60" Type="http://schemas.openxmlformats.org/officeDocument/2006/relationships/queryTable" Target="../queryTables/queryTable1289.xml"/><Relationship Id="rId156" Type="http://schemas.openxmlformats.org/officeDocument/2006/relationships/queryTable" Target="../queryTables/queryTable1385.xml"/><Relationship Id="rId198" Type="http://schemas.openxmlformats.org/officeDocument/2006/relationships/queryTable" Target="../queryTables/queryTable1427.xml"/><Relationship Id="rId321" Type="http://schemas.openxmlformats.org/officeDocument/2006/relationships/queryTable" Target="../queryTables/queryTable1550.xml"/><Relationship Id="rId363" Type="http://schemas.openxmlformats.org/officeDocument/2006/relationships/queryTable" Target="../queryTables/queryTable1592.xml"/><Relationship Id="rId419" Type="http://schemas.openxmlformats.org/officeDocument/2006/relationships/queryTable" Target="../queryTables/queryTable1648.xml"/><Relationship Id="rId570" Type="http://schemas.openxmlformats.org/officeDocument/2006/relationships/queryTable" Target="../queryTables/queryTable1799.xml"/><Relationship Id="rId626" Type="http://schemas.openxmlformats.org/officeDocument/2006/relationships/queryTable" Target="../queryTables/queryTable1855.xml"/><Relationship Id="rId223" Type="http://schemas.openxmlformats.org/officeDocument/2006/relationships/queryTable" Target="../queryTables/queryTable1452.xml"/><Relationship Id="rId430" Type="http://schemas.openxmlformats.org/officeDocument/2006/relationships/queryTable" Target="../queryTables/queryTable1659.xml"/><Relationship Id="rId668" Type="http://schemas.openxmlformats.org/officeDocument/2006/relationships/queryTable" Target="../queryTables/queryTable1897.xml"/><Relationship Id="rId18" Type="http://schemas.openxmlformats.org/officeDocument/2006/relationships/queryTable" Target="../queryTables/queryTable1247.xml"/><Relationship Id="rId265" Type="http://schemas.openxmlformats.org/officeDocument/2006/relationships/queryTable" Target="../queryTables/queryTable1494.xml"/><Relationship Id="rId472" Type="http://schemas.openxmlformats.org/officeDocument/2006/relationships/queryTable" Target="../queryTables/queryTable1701.xml"/><Relationship Id="rId528" Type="http://schemas.openxmlformats.org/officeDocument/2006/relationships/queryTable" Target="../queryTables/queryTable1757.xml"/><Relationship Id="rId735" Type="http://schemas.openxmlformats.org/officeDocument/2006/relationships/queryTable" Target="../queryTables/queryTable1964.xml"/><Relationship Id="rId125" Type="http://schemas.openxmlformats.org/officeDocument/2006/relationships/queryTable" Target="../queryTables/queryTable1354.xml"/><Relationship Id="rId167" Type="http://schemas.openxmlformats.org/officeDocument/2006/relationships/queryTable" Target="../queryTables/queryTable1396.xml"/><Relationship Id="rId332" Type="http://schemas.openxmlformats.org/officeDocument/2006/relationships/queryTable" Target="../queryTables/queryTable1561.xml"/><Relationship Id="rId374" Type="http://schemas.openxmlformats.org/officeDocument/2006/relationships/queryTable" Target="../queryTables/queryTable1603.xml"/><Relationship Id="rId581" Type="http://schemas.openxmlformats.org/officeDocument/2006/relationships/queryTable" Target="../queryTables/queryTable1810.xml"/><Relationship Id="rId777" Type="http://schemas.openxmlformats.org/officeDocument/2006/relationships/queryTable" Target="../queryTables/queryTable2006.xml"/><Relationship Id="rId71" Type="http://schemas.openxmlformats.org/officeDocument/2006/relationships/queryTable" Target="../queryTables/queryTable1300.xml"/><Relationship Id="rId234" Type="http://schemas.openxmlformats.org/officeDocument/2006/relationships/queryTable" Target="../queryTables/queryTable1463.xml"/><Relationship Id="rId637" Type="http://schemas.openxmlformats.org/officeDocument/2006/relationships/queryTable" Target="../queryTables/queryTable1866.xml"/><Relationship Id="rId679" Type="http://schemas.openxmlformats.org/officeDocument/2006/relationships/queryTable" Target="../queryTables/queryTable1908.xml"/><Relationship Id="rId802" Type="http://schemas.openxmlformats.org/officeDocument/2006/relationships/queryTable" Target="../queryTables/queryTable2031.xml"/><Relationship Id="rId2" Type="http://schemas.openxmlformats.org/officeDocument/2006/relationships/queryTable" Target="../queryTables/queryTable1231.xml"/><Relationship Id="rId29" Type="http://schemas.openxmlformats.org/officeDocument/2006/relationships/queryTable" Target="../queryTables/queryTable1258.xml"/><Relationship Id="rId276" Type="http://schemas.openxmlformats.org/officeDocument/2006/relationships/queryTable" Target="../queryTables/queryTable1505.xml"/><Relationship Id="rId441" Type="http://schemas.openxmlformats.org/officeDocument/2006/relationships/queryTable" Target="../queryTables/queryTable1670.xml"/><Relationship Id="rId483" Type="http://schemas.openxmlformats.org/officeDocument/2006/relationships/queryTable" Target="../queryTables/queryTable1712.xml"/><Relationship Id="rId539" Type="http://schemas.openxmlformats.org/officeDocument/2006/relationships/queryTable" Target="../queryTables/queryTable1768.xml"/><Relationship Id="rId690" Type="http://schemas.openxmlformats.org/officeDocument/2006/relationships/queryTable" Target="../queryTables/queryTable1919.xml"/><Relationship Id="rId704" Type="http://schemas.openxmlformats.org/officeDocument/2006/relationships/queryTable" Target="../queryTables/queryTable1933.xml"/><Relationship Id="rId746" Type="http://schemas.openxmlformats.org/officeDocument/2006/relationships/queryTable" Target="../queryTables/queryTable1975.xml"/><Relationship Id="rId40" Type="http://schemas.openxmlformats.org/officeDocument/2006/relationships/queryTable" Target="../queryTables/queryTable1269.xml"/><Relationship Id="rId136" Type="http://schemas.openxmlformats.org/officeDocument/2006/relationships/queryTable" Target="../queryTables/queryTable1365.xml"/><Relationship Id="rId178" Type="http://schemas.openxmlformats.org/officeDocument/2006/relationships/queryTable" Target="../queryTables/queryTable1407.xml"/><Relationship Id="rId301" Type="http://schemas.openxmlformats.org/officeDocument/2006/relationships/queryTable" Target="../queryTables/queryTable1530.xml"/><Relationship Id="rId343" Type="http://schemas.openxmlformats.org/officeDocument/2006/relationships/queryTable" Target="../queryTables/queryTable1572.xml"/><Relationship Id="rId550" Type="http://schemas.openxmlformats.org/officeDocument/2006/relationships/queryTable" Target="../queryTables/queryTable1779.xml"/><Relationship Id="rId788" Type="http://schemas.openxmlformats.org/officeDocument/2006/relationships/queryTable" Target="../queryTables/queryTable2017.xml"/><Relationship Id="rId82" Type="http://schemas.openxmlformats.org/officeDocument/2006/relationships/queryTable" Target="../queryTables/queryTable1311.xml"/><Relationship Id="rId203" Type="http://schemas.openxmlformats.org/officeDocument/2006/relationships/queryTable" Target="../queryTables/queryTable1432.xml"/><Relationship Id="rId385" Type="http://schemas.openxmlformats.org/officeDocument/2006/relationships/queryTable" Target="../queryTables/queryTable1614.xml"/><Relationship Id="rId592" Type="http://schemas.openxmlformats.org/officeDocument/2006/relationships/queryTable" Target="../queryTables/queryTable1821.xml"/><Relationship Id="rId606" Type="http://schemas.openxmlformats.org/officeDocument/2006/relationships/queryTable" Target="../queryTables/queryTable1835.xml"/><Relationship Id="rId648" Type="http://schemas.openxmlformats.org/officeDocument/2006/relationships/queryTable" Target="../queryTables/queryTable1877.xml"/><Relationship Id="rId245" Type="http://schemas.openxmlformats.org/officeDocument/2006/relationships/queryTable" Target="../queryTables/queryTable1474.xml"/><Relationship Id="rId287" Type="http://schemas.openxmlformats.org/officeDocument/2006/relationships/queryTable" Target="../queryTables/queryTable1516.xml"/><Relationship Id="rId410" Type="http://schemas.openxmlformats.org/officeDocument/2006/relationships/queryTable" Target="../queryTables/queryTable1639.xml"/><Relationship Id="rId452" Type="http://schemas.openxmlformats.org/officeDocument/2006/relationships/queryTable" Target="../queryTables/queryTable1681.xml"/><Relationship Id="rId494" Type="http://schemas.openxmlformats.org/officeDocument/2006/relationships/queryTable" Target="../queryTables/queryTable1723.xml"/><Relationship Id="rId508" Type="http://schemas.openxmlformats.org/officeDocument/2006/relationships/queryTable" Target="../queryTables/queryTable1737.xml"/><Relationship Id="rId715" Type="http://schemas.openxmlformats.org/officeDocument/2006/relationships/queryTable" Target="../queryTables/queryTable1944.xml"/><Relationship Id="rId105" Type="http://schemas.openxmlformats.org/officeDocument/2006/relationships/queryTable" Target="../queryTables/queryTable1334.xml"/><Relationship Id="rId147" Type="http://schemas.openxmlformats.org/officeDocument/2006/relationships/queryTable" Target="../queryTables/queryTable1376.xml"/><Relationship Id="rId312" Type="http://schemas.openxmlformats.org/officeDocument/2006/relationships/queryTable" Target="../queryTables/queryTable1541.xml"/><Relationship Id="rId354" Type="http://schemas.openxmlformats.org/officeDocument/2006/relationships/queryTable" Target="../queryTables/queryTable1583.xml"/><Relationship Id="rId757" Type="http://schemas.openxmlformats.org/officeDocument/2006/relationships/queryTable" Target="../queryTables/queryTable1986.xml"/><Relationship Id="rId799" Type="http://schemas.openxmlformats.org/officeDocument/2006/relationships/queryTable" Target="../queryTables/queryTable2028.xml"/><Relationship Id="rId51" Type="http://schemas.openxmlformats.org/officeDocument/2006/relationships/queryTable" Target="../queryTables/queryTable1280.xml"/><Relationship Id="rId93" Type="http://schemas.openxmlformats.org/officeDocument/2006/relationships/queryTable" Target="../queryTables/queryTable1322.xml"/><Relationship Id="rId189" Type="http://schemas.openxmlformats.org/officeDocument/2006/relationships/queryTable" Target="../queryTables/queryTable1418.xml"/><Relationship Id="rId396" Type="http://schemas.openxmlformats.org/officeDocument/2006/relationships/queryTable" Target="../queryTables/queryTable1625.xml"/><Relationship Id="rId561" Type="http://schemas.openxmlformats.org/officeDocument/2006/relationships/queryTable" Target="../queryTables/queryTable1790.xml"/><Relationship Id="rId617" Type="http://schemas.openxmlformats.org/officeDocument/2006/relationships/queryTable" Target="../queryTables/queryTable1846.xml"/><Relationship Id="rId659" Type="http://schemas.openxmlformats.org/officeDocument/2006/relationships/queryTable" Target="../queryTables/queryTable1888.xml"/><Relationship Id="rId214" Type="http://schemas.openxmlformats.org/officeDocument/2006/relationships/queryTable" Target="../queryTables/queryTable1443.xml"/><Relationship Id="rId256" Type="http://schemas.openxmlformats.org/officeDocument/2006/relationships/queryTable" Target="../queryTables/queryTable1485.xml"/><Relationship Id="rId298" Type="http://schemas.openxmlformats.org/officeDocument/2006/relationships/queryTable" Target="../queryTables/queryTable1527.xml"/><Relationship Id="rId421" Type="http://schemas.openxmlformats.org/officeDocument/2006/relationships/queryTable" Target="../queryTables/queryTable1650.xml"/><Relationship Id="rId463" Type="http://schemas.openxmlformats.org/officeDocument/2006/relationships/queryTable" Target="../queryTables/queryTable1692.xml"/><Relationship Id="rId519" Type="http://schemas.openxmlformats.org/officeDocument/2006/relationships/queryTable" Target="../queryTables/queryTable1748.xml"/><Relationship Id="rId670" Type="http://schemas.openxmlformats.org/officeDocument/2006/relationships/queryTable" Target="../queryTables/queryTable1899.xml"/><Relationship Id="rId116" Type="http://schemas.openxmlformats.org/officeDocument/2006/relationships/queryTable" Target="../queryTables/queryTable1345.xml"/><Relationship Id="rId158" Type="http://schemas.openxmlformats.org/officeDocument/2006/relationships/queryTable" Target="../queryTables/queryTable1387.xml"/><Relationship Id="rId323" Type="http://schemas.openxmlformats.org/officeDocument/2006/relationships/queryTable" Target="../queryTables/queryTable1552.xml"/><Relationship Id="rId530" Type="http://schemas.openxmlformats.org/officeDocument/2006/relationships/queryTable" Target="../queryTables/queryTable1759.xml"/><Relationship Id="rId726" Type="http://schemas.openxmlformats.org/officeDocument/2006/relationships/queryTable" Target="../queryTables/queryTable1955.xml"/><Relationship Id="rId768" Type="http://schemas.openxmlformats.org/officeDocument/2006/relationships/queryTable" Target="../queryTables/queryTable1997.xml"/><Relationship Id="rId20" Type="http://schemas.openxmlformats.org/officeDocument/2006/relationships/queryTable" Target="../queryTables/queryTable1249.xml"/><Relationship Id="rId62" Type="http://schemas.openxmlformats.org/officeDocument/2006/relationships/queryTable" Target="../queryTables/queryTable1291.xml"/><Relationship Id="rId365" Type="http://schemas.openxmlformats.org/officeDocument/2006/relationships/queryTable" Target="../queryTables/queryTable1594.xml"/><Relationship Id="rId572" Type="http://schemas.openxmlformats.org/officeDocument/2006/relationships/queryTable" Target="../queryTables/queryTable1801.xml"/><Relationship Id="rId628" Type="http://schemas.openxmlformats.org/officeDocument/2006/relationships/queryTable" Target="../queryTables/queryTable1857.xml"/><Relationship Id="rId225" Type="http://schemas.openxmlformats.org/officeDocument/2006/relationships/queryTable" Target="../queryTables/queryTable1454.xml"/><Relationship Id="rId267" Type="http://schemas.openxmlformats.org/officeDocument/2006/relationships/queryTable" Target="../queryTables/queryTable1496.xml"/><Relationship Id="rId432" Type="http://schemas.openxmlformats.org/officeDocument/2006/relationships/queryTable" Target="../queryTables/queryTable1661.xml"/><Relationship Id="rId474" Type="http://schemas.openxmlformats.org/officeDocument/2006/relationships/queryTable" Target="../queryTables/queryTable1703.xml"/><Relationship Id="rId127" Type="http://schemas.openxmlformats.org/officeDocument/2006/relationships/queryTable" Target="../queryTables/queryTable1356.xml"/><Relationship Id="rId681" Type="http://schemas.openxmlformats.org/officeDocument/2006/relationships/queryTable" Target="../queryTables/queryTable1910.xml"/><Relationship Id="rId737" Type="http://schemas.openxmlformats.org/officeDocument/2006/relationships/queryTable" Target="../queryTables/queryTable1966.xml"/><Relationship Id="rId779" Type="http://schemas.openxmlformats.org/officeDocument/2006/relationships/queryTable" Target="../queryTables/queryTable2008.xml"/><Relationship Id="rId31" Type="http://schemas.openxmlformats.org/officeDocument/2006/relationships/queryTable" Target="../queryTables/queryTable1260.xml"/><Relationship Id="rId73" Type="http://schemas.openxmlformats.org/officeDocument/2006/relationships/queryTable" Target="../queryTables/queryTable1302.xml"/><Relationship Id="rId169" Type="http://schemas.openxmlformats.org/officeDocument/2006/relationships/queryTable" Target="../queryTables/queryTable1398.xml"/><Relationship Id="rId334" Type="http://schemas.openxmlformats.org/officeDocument/2006/relationships/queryTable" Target="../queryTables/queryTable1563.xml"/><Relationship Id="rId376" Type="http://schemas.openxmlformats.org/officeDocument/2006/relationships/queryTable" Target="../queryTables/queryTable1605.xml"/><Relationship Id="rId541" Type="http://schemas.openxmlformats.org/officeDocument/2006/relationships/queryTable" Target="../queryTables/queryTable1770.xml"/><Relationship Id="rId583" Type="http://schemas.openxmlformats.org/officeDocument/2006/relationships/queryTable" Target="../queryTables/queryTable1812.xml"/><Relationship Id="rId639" Type="http://schemas.openxmlformats.org/officeDocument/2006/relationships/queryTable" Target="../queryTables/queryTable1868.xml"/><Relationship Id="rId790" Type="http://schemas.openxmlformats.org/officeDocument/2006/relationships/queryTable" Target="../queryTables/queryTable2019.xml"/><Relationship Id="rId804" Type="http://schemas.openxmlformats.org/officeDocument/2006/relationships/queryTable" Target="../queryTables/queryTable2033.xml"/><Relationship Id="rId4" Type="http://schemas.openxmlformats.org/officeDocument/2006/relationships/queryTable" Target="../queryTables/queryTable1233.xml"/><Relationship Id="rId180" Type="http://schemas.openxmlformats.org/officeDocument/2006/relationships/queryTable" Target="../queryTables/queryTable1409.xml"/><Relationship Id="rId236" Type="http://schemas.openxmlformats.org/officeDocument/2006/relationships/queryTable" Target="../queryTables/queryTable1465.xml"/><Relationship Id="rId278" Type="http://schemas.openxmlformats.org/officeDocument/2006/relationships/queryTable" Target="../queryTables/queryTable1507.xml"/><Relationship Id="rId401" Type="http://schemas.openxmlformats.org/officeDocument/2006/relationships/queryTable" Target="../queryTables/queryTable1630.xml"/><Relationship Id="rId443" Type="http://schemas.openxmlformats.org/officeDocument/2006/relationships/queryTable" Target="../queryTables/queryTable1672.xml"/><Relationship Id="rId650" Type="http://schemas.openxmlformats.org/officeDocument/2006/relationships/queryTable" Target="../queryTables/queryTable1879.xml"/><Relationship Id="rId303" Type="http://schemas.openxmlformats.org/officeDocument/2006/relationships/queryTable" Target="../queryTables/queryTable1532.xml"/><Relationship Id="rId485" Type="http://schemas.openxmlformats.org/officeDocument/2006/relationships/queryTable" Target="../queryTables/queryTable1714.xml"/><Relationship Id="rId692" Type="http://schemas.openxmlformats.org/officeDocument/2006/relationships/queryTable" Target="../queryTables/queryTable1921.xml"/><Relationship Id="rId706" Type="http://schemas.openxmlformats.org/officeDocument/2006/relationships/queryTable" Target="../queryTables/queryTable1935.xml"/><Relationship Id="rId748" Type="http://schemas.openxmlformats.org/officeDocument/2006/relationships/queryTable" Target="../queryTables/queryTable1977.xml"/><Relationship Id="rId42" Type="http://schemas.openxmlformats.org/officeDocument/2006/relationships/queryTable" Target="../queryTables/queryTable1271.xml"/><Relationship Id="rId84" Type="http://schemas.openxmlformats.org/officeDocument/2006/relationships/queryTable" Target="../queryTables/queryTable1313.xml"/><Relationship Id="rId138" Type="http://schemas.openxmlformats.org/officeDocument/2006/relationships/queryTable" Target="../queryTables/queryTable1367.xml"/><Relationship Id="rId345" Type="http://schemas.openxmlformats.org/officeDocument/2006/relationships/queryTable" Target="../queryTables/queryTable1574.xml"/><Relationship Id="rId387" Type="http://schemas.openxmlformats.org/officeDocument/2006/relationships/queryTable" Target="../queryTables/queryTable1616.xml"/><Relationship Id="rId510" Type="http://schemas.openxmlformats.org/officeDocument/2006/relationships/queryTable" Target="../queryTables/queryTable1739.xml"/><Relationship Id="rId552" Type="http://schemas.openxmlformats.org/officeDocument/2006/relationships/queryTable" Target="../queryTables/queryTable1781.xml"/><Relationship Id="rId594" Type="http://schemas.openxmlformats.org/officeDocument/2006/relationships/queryTable" Target="../queryTables/queryTable1823.xml"/><Relationship Id="rId608" Type="http://schemas.openxmlformats.org/officeDocument/2006/relationships/queryTable" Target="../queryTables/queryTable1837.xml"/><Relationship Id="rId191" Type="http://schemas.openxmlformats.org/officeDocument/2006/relationships/queryTable" Target="../queryTables/queryTable1420.xml"/><Relationship Id="rId205" Type="http://schemas.openxmlformats.org/officeDocument/2006/relationships/queryTable" Target="../queryTables/queryTable1434.xml"/><Relationship Id="rId247" Type="http://schemas.openxmlformats.org/officeDocument/2006/relationships/queryTable" Target="../queryTables/queryTable1476.xml"/><Relationship Id="rId412" Type="http://schemas.openxmlformats.org/officeDocument/2006/relationships/queryTable" Target="../queryTables/queryTable1641.xml"/><Relationship Id="rId107" Type="http://schemas.openxmlformats.org/officeDocument/2006/relationships/queryTable" Target="../queryTables/queryTable1336.xml"/><Relationship Id="rId289" Type="http://schemas.openxmlformats.org/officeDocument/2006/relationships/queryTable" Target="../queryTables/queryTable1518.xml"/><Relationship Id="rId454" Type="http://schemas.openxmlformats.org/officeDocument/2006/relationships/queryTable" Target="../queryTables/queryTable1683.xml"/><Relationship Id="rId496" Type="http://schemas.openxmlformats.org/officeDocument/2006/relationships/queryTable" Target="../queryTables/queryTable1725.xml"/><Relationship Id="rId661" Type="http://schemas.openxmlformats.org/officeDocument/2006/relationships/queryTable" Target="../queryTables/queryTable1890.xml"/><Relationship Id="rId717" Type="http://schemas.openxmlformats.org/officeDocument/2006/relationships/queryTable" Target="../queryTables/queryTable1946.xml"/><Relationship Id="rId759" Type="http://schemas.openxmlformats.org/officeDocument/2006/relationships/queryTable" Target="../queryTables/queryTable1988.xml"/><Relationship Id="rId11" Type="http://schemas.openxmlformats.org/officeDocument/2006/relationships/queryTable" Target="../queryTables/queryTable1240.xml"/><Relationship Id="rId53" Type="http://schemas.openxmlformats.org/officeDocument/2006/relationships/queryTable" Target="../queryTables/queryTable1282.xml"/><Relationship Id="rId149" Type="http://schemas.openxmlformats.org/officeDocument/2006/relationships/queryTable" Target="../queryTables/queryTable1378.xml"/><Relationship Id="rId314" Type="http://schemas.openxmlformats.org/officeDocument/2006/relationships/queryTable" Target="../queryTables/queryTable1543.xml"/><Relationship Id="rId356" Type="http://schemas.openxmlformats.org/officeDocument/2006/relationships/queryTable" Target="../queryTables/queryTable1585.xml"/><Relationship Id="rId398" Type="http://schemas.openxmlformats.org/officeDocument/2006/relationships/queryTable" Target="../queryTables/queryTable1627.xml"/><Relationship Id="rId521" Type="http://schemas.openxmlformats.org/officeDocument/2006/relationships/queryTable" Target="../queryTables/queryTable1750.xml"/><Relationship Id="rId563" Type="http://schemas.openxmlformats.org/officeDocument/2006/relationships/queryTable" Target="../queryTables/queryTable1792.xml"/><Relationship Id="rId619" Type="http://schemas.openxmlformats.org/officeDocument/2006/relationships/queryTable" Target="../queryTables/queryTable1848.xml"/><Relationship Id="rId770" Type="http://schemas.openxmlformats.org/officeDocument/2006/relationships/queryTable" Target="../queryTables/queryTable1999.xml"/><Relationship Id="rId95" Type="http://schemas.openxmlformats.org/officeDocument/2006/relationships/queryTable" Target="../queryTables/queryTable1324.xml"/><Relationship Id="rId160" Type="http://schemas.openxmlformats.org/officeDocument/2006/relationships/queryTable" Target="../queryTables/queryTable1389.xml"/><Relationship Id="rId216" Type="http://schemas.openxmlformats.org/officeDocument/2006/relationships/queryTable" Target="../queryTables/queryTable1445.xml"/><Relationship Id="rId423" Type="http://schemas.openxmlformats.org/officeDocument/2006/relationships/queryTable" Target="../queryTables/queryTable1652.xml"/><Relationship Id="rId258" Type="http://schemas.openxmlformats.org/officeDocument/2006/relationships/queryTable" Target="../queryTables/queryTable1487.xml"/><Relationship Id="rId465" Type="http://schemas.openxmlformats.org/officeDocument/2006/relationships/queryTable" Target="../queryTables/queryTable1694.xml"/><Relationship Id="rId630" Type="http://schemas.openxmlformats.org/officeDocument/2006/relationships/queryTable" Target="../queryTables/queryTable1859.xml"/><Relationship Id="rId672" Type="http://schemas.openxmlformats.org/officeDocument/2006/relationships/queryTable" Target="../queryTables/queryTable1901.xml"/><Relationship Id="rId728" Type="http://schemas.openxmlformats.org/officeDocument/2006/relationships/queryTable" Target="../queryTables/queryTable1957.xml"/><Relationship Id="rId22" Type="http://schemas.openxmlformats.org/officeDocument/2006/relationships/queryTable" Target="../queryTables/queryTable1251.xml"/><Relationship Id="rId64" Type="http://schemas.openxmlformats.org/officeDocument/2006/relationships/queryTable" Target="../queryTables/queryTable1293.xml"/><Relationship Id="rId118" Type="http://schemas.openxmlformats.org/officeDocument/2006/relationships/queryTable" Target="../queryTables/queryTable1347.xml"/><Relationship Id="rId325" Type="http://schemas.openxmlformats.org/officeDocument/2006/relationships/queryTable" Target="../queryTables/queryTable1554.xml"/><Relationship Id="rId367" Type="http://schemas.openxmlformats.org/officeDocument/2006/relationships/queryTable" Target="../queryTables/queryTable1596.xml"/><Relationship Id="rId532" Type="http://schemas.openxmlformats.org/officeDocument/2006/relationships/queryTable" Target="../queryTables/queryTable1761.xml"/><Relationship Id="rId574" Type="http://schemas.openxmlformats.org/officeDocument/2006/relationships/queryTable" Target="../queryTables/queryTable1803.xml"/><Relationship Id="rId171" Type="http://schemas.openxmlformats.org/officeDocument/2006/relationships/queryTable" Target="../queryTables/queryTable1400.xml"/><Relationship Id="rId227" Type="http://schemas.openxmlformats.org/officeDocument/2006/relationships/queryTable" Target="../queryTables/queryTable1456.xml"/><Relationship Id="rId781" Type="http://schemas.openxmlformats.org/officeDocument/2006/relationships/queryTable" Target="../queryTables/queryTable2010.xml"/><Relationship Id="rId269" Type="http://schemas.openxmlformats.org/officeDocument/2006/relationships/queryTable" Target="../queryTables/queryTable1498.xml"/><Relationship Id="rId434" Type="http://schemas.openxmlformats.org/officeDocument/2006/relationships/queryTable" Target="../queryTables/queryTable1663.xml"/><Relationship Id="rId476" Type="http://schemas.openxmlformats.org/officeDocument/2006/relationships/queryTable" Target="../queryTables/queryTable1705.xml"/><Relationship Id="rId641" Type="http://schemas.openxmlformats.org/officeDocument/2006/relationships/queryTable" Target="../queryTables/queryTable1870.xml"/><Relationship Id="rId683" Type="http://schemas.openxmlformats.org/officeDocument/2006/relationships/queryTable" Target="../queryTables/queryTable1912.xml"/><Relationship Id="rId739" Type="http://schemas.openxmlformats.org/officeDocument/2006/relationships/queryTable" Target="../queryTables/queryTable1968.xml"/><Relationship Id="rId33" Type="http://schemas.openxmlformats.org/officeDocument/2006/relationships/queryTable" Target="../queryTables/queryTable1262.xml"/><Relationship Id="rId129" Type="http://schemas.openxmlformats.org/officeDocument/2006/relationships/queryTable" Target="../queryTables/queryTable1358.xml"/><Relationship Id="rId280" Type="http://schemas.openxmlformats.org/officeDocument/2006/relationships/queryTable" Target="../queryTables/queryTable1509.xml"/><Relationship Id="rId336" Type="http://schemas.openxmlformats.org/officeDocument/2006/relationships/queryTable" Target="../queryTables/queryTable1565.xml"/><Relationship Id="rId501" Type="http://schemas.openxmlformats.org/officeDocument/2006/relationships/queryTable" Target="../queryTables/queryTable1730.xml"/><Relationship Id="rId543" Type="http://schemas.openxmlformats.org/officeDocument/2006/relationships/queryTable" Target="../queryTables/queryTable1772.xml"/><Relationship Id="rId75" Type="http://schemas.openxmlformats.org/officeDocument/2006/relationships/queryTable" Target="../queryTables/queryTable1304.xml"/><Relationship Id="rId140" Type="http://schemas.openxmlformats.org/officeDocument/2006/relationships/queryTable" Target="../queryTables/queryTable1369.xml"/><Relationship Id="rId182" Type="http://schemas.openxmlformats.org/officeDocument/2006/relationships/queryTable" Target="../queryTables/queryTable1411.xml"/><Relationship Id="rId378" Type="http://schemas.openxmlformats.org/officeDocument/2006/relationships/queryTable" Target="../queryTables/queryTable1607.xml"/><Relationship Id="rId403" Type="http://schemas.openxmlformats.org/officeDocument/2006/relationships/queryTable" Target="../queryTables/queryTable1632.xml"/><Relationship Id="rId585" Type="http://schemas.openxmlformats.org/officeDocument/2006/relationships/queryTable" Target="../queryTables/queryTable1814.xml"/><Relationship Id="rId750" Type="http://schemas.openxmlformats.org/officeDocument/2006/relationships/queryTable" Target="../queryTables/queryTable1979.xml"/><Relationship Id="rId792" Type="http://schemas.openxmlformats.org/officeDocument/2006/relationships/queryTable" Target="../queryTables/queryTable2021.xml"/><Relationship Id="rId806" Type="http://schemas.openxmlformats.org/officeDocument/2006/relationships/queryTable" Target="../queryTables/queryTable2035.xml"/><Relationship Id="rId6" Type="http://schemas.openxmlformats.org/officeDocument/2006/relationships/queryTable" Target="../queryTables/queryTable1235.xml"/><Relationship Id="rId238" Type="http://schemas.openxmlformats.org/officeDocument/2006/relationships/queryTable" Target="../queryTables/queryTable1467.xml"/><Relationship Id="rId445" Type="http://schemas.openxmlformats.org/officeDocument/2006/relationships/queryTable" Target="../queryTables/queryTable1674.xml"/><Relationship Id="rId487" Type="http://schemas.openxmlformats.org/officeDocument/2006/relationships/queryTable" Target="../queryTables/queryTable1716.xml"/><Relationship Id="rId610" Type="http://schemas.openxmlformats.org/officeDocument/2006/relationships/queryTable" Target="../queryTables/queryTable1839.xml"/><Relationship Id="rId652" Type="http://schemas.openxmlformats.org/officeDocument/2006/relationships/queryTable" Target="../queryTables/queryTable1881.xml"/><Relationship Id="rId694" Type="http://schemas.openxmlformats.org/officeDocument/2006/relationships/queryTable" Target="../queryTables/queryTable1923.xml"/><Relationship Id="rId708" Type="http://schemas.openxmlformats.org/officeDocument/2006/relationships/queryTable" Target="../queryTables/queryTable1937.xml"/><Relationship Id="rId291" Type="http://schemas.openxmlformats.org/officeDocument/2006/relationships/queryTable" Target="../queryTables/queryTable1520.xml"/><Relationship Id="rId305" Type="http://schemas.openxmlformats.org/officeDocument/2006/relationships/queryTable" Target="../queryTables/queryTable1534.xml"/><Relationship Id="rId347" Type="http://schemas.openxmlformats.org/officeDocument/2006/relationships/queryTable" Target="../queryTables/queryTable1576.xml"/><Relationship Id="rId512" Type="http://schemas.openxmlformats.org/officeDocument/2006/relationships/queryTable" Target="../queryTables/queryTable1741.xml"/><Relationship Id="rId44" Type="http://schemas.openxmlformats.org/officeDocument/2006/relationships/queryTable" Target="../queryTables/queryTable1273.xml"/><Relationship Id="rId86" Type="http://schemas.openxmlformats.org/officeDocument/2006/relationships/queryTable" Target="../queryTables/queryTable1315.xml"/><Relationship Id="rId151" Type="http://schemas.openxmlformats.org/officeDocument/2006/relationships/queryTable" Target="../queryTables/queryTable1380.xml"/><Relationship Id="rId389" Type="http://schemas.openxmlformats.org/officeDocument/2006/relationships/queryTable" Target="../queryTables/queryTable1618.xml"/><Relationship Id="rId554" Type="http://schemas.openxmlformats.org/officeDocument/2006/relationships/queryTable" Target="../queryTables/queryTable1783.xml"/><Relationship Id="rId596" Type="http://schemas.openxmlformats.org/officeDocument/2006/relationships/queryTable" Target="../queryTables/queryTable1825.xml"/><Relationship Id="rId761" Type="http://schemas.openxmlformats.org/officeDocument/2006/relationships/queryTable" Target="../queryTables/queryTable1990.xml"/><Relationship Id="rId193" Type="http://schemas.openxmlformats.org/officeDocument/2006/relationships/queryTable" Target="../queryTables/queryTable1422.xml"/><Relationship Id="rId207" Type="http://schemas.openxmlformats.org/officeDocument/2006/relationships/queryTable" Target="../queryTables/queryTable1436.xml"/><Relationship Id="rId249" Type="http://schemas.openxmlformats.org/officeDocument/2006/relationships/queryTable" Target="../queryTables/queryTable1478.xml"/><Relationship Id="rId414" Type="http://schemas.openxmlformats.org/officeDocument/2006/relationships/queryTable" Target="../queryTables/queryTable1643.xml"/><Relationship Id="rId456" Type="http://schemas.openxmlformats.org/officeDocument/2006/relationships/queryTable" Target="../queryTables/queryTable1685.xml"/><Relationship Id="rId498" Type="http://schemas.openxmlformats.org/officeDocument/2006/relationships/queryTable" Target="../queryTables/queryTable1727.xml"/><Relationship Id="rId621" Type="http://schemas.openxmlformats.org/officeDocument/2006/relationships/queryTable" Target="../queryTables/queryTable1850.xml"/><Relationship Id="rId663" Type="http://schemas.openxmlformats.org/officeDocument/2006/relationships/queryTable" Target="../queryTables/queryTable1892.xml"/><Relationship Id="rId13" Type="http://schemas.openxmlformats.org/officeDocument/2006/relationships/queryTable" Target="../queryTables/queryTable1242.xml"/><Relationship Id="rId109" Type="http://schemas.openxmlformats.org/officeDocument/2006/relationships/queryTable" Target="../queryTables/queryTable1338.xml"/><Relationship Id="rId260" Type="http://schemas.openxmlformats.org/officeDocument/2006/relationships/queryTable" Target="../queryTables/queryTable1489.xml"/><Relationship Id="rId316" Type="http://schemas.openxmlformats.org/officeDocument/2006/relationships/queryTable" Target="../queryTables/queryTable1545.xml"/><Relationship Id="rId523" Type="http://schemas.openxmlformats.org/officeDocument/2006/relationships/queryTable" Target="../queryTables/queryTable1752.xml"/><Relationship Id="rId719" Type="http://schemas.openxmlformats.org/officeDocument/2006/relationships/queryTable" Target="../queryTables/queryTable1948.xml"/><Relationship Id="rId55" Type="http://schemas.openxmlformats.org/officeDocument/2006/relationships/queryTable" Target="../queryTables/queryTable1284.xml"/><Relationship Id="rId97" Type="http://schemas.openxmlformats.org/officeDocument/2006/relationships/queryTable" Target="../queryTables/queryTable1326.xml"/><Relationship Id="rId120" Type="http://schemas.openxmlformats.org/officeDocument/2006/relationships/queryTable" Target="../queryTables/queryTable1349.xml"/><Relationship Id="rId358" Type="http://schemas.openxmlformats.org/officeDocument/2006/relationships/queryTable" Target="../queryTables/queryTable1587.xml"/><Relationship Id="rId565" Type="http://schemas.openxmlformats.org/officeDocument/2006/relationships/queryTable" Target="../queryTables/queryTable1794.xml"/><Relationship Id="rId730" Type="http://schemas.openxmlformats.org/officeDocument/2006/relationships/queryTable" Target="../queryTables/queryTable1959.xml"/><Relationship Id="rId772" Type="http://schemas.openxmlformats.org/officeDocument/2006/relationships/queryTable" Target="../queryTables/queryTable2001.xml"/><Relationship Id="rId162" Type="http://schemas.openxmlformats.org/officeDocument/2006/relationships/queryTable" Target="../queryTables/queryTable1391.xml"/><Relationship Id="rId218" Type="http://schemas.openxmlformats.org/officeDocument/2006/relationships/queryTable" Target="../queryTables/queryTable1447.xml"/><Relationship Id="rId425" Type="http://schemas.openxmlformats.org/officeDocument/2006/relationships/queryTable" Target="../queryTables/queryTable1654.xml"/><Relationship Id="rId467" Type="http://schemas.openxmlformats.org/officeDocument/2006/relationships/queryTable" Target="../queryTables/queryTable1696.xml"/><Relationship Id="rId632" Type="http://schemas.openxmlformats.org/officeDocument/2006/relationships/queryTable" Target="../queryTables/queryTable1861.xml"/><Relationship Id="rId271" Type="http://schemas.openxmlformats.org/officeDocument/2006/relationships/queryTable" Target="../queryTables/queryTable1500.xml"/><Relationship Id="rId674" Type="http://schemas.openxmlformats.org/officeDocument/2006/relationships/queryTable" Target="../queryTables/queryTable1903.xml"/><Relationship Id="rId24" Type="http://schemas.openxmlformats.org/officeDocument/2006/relationships/queryTable" Target="../queryTables/queryTable1253.xml"/><Relationship Id="rId66" Type="http://schemas.openxmlformats.org/officeDocument/2006/relationships/queryTable" Target="../queryTables/queryTable1295.xml"/><Relationship Id="rId131" Type="http://schemas.openxmlformats.org/officeDocument/2006/relationships/queryTable" Target="../queryTables/queryTable1360.xml"/><Relationship Id="rId327" Type="http://schemas.openxmlformats.org/officeDocument/2006/relationships/queryTable" Target="../queryTables/queryTable1556.xml"/><Relationship Id="rId369" Type="http://schemas.openxmlformats.org/officeDocument/2006/relationships/queryTable" Target="../queryTables/queryTable1598.xml"/><Relationship Id="rId534" Type="http://schemas.openxmlformats.org/officeDocument/2006/relationships/queryTable" Target="../queryTables/queryTable1763.xml"/><Relationship Id="rId576" Type="http://schemas.openxmlformats.org/officeDocument/2006/relationships/queryTable" Target="../queryTables/queryTable1805.xml"/><Relationship Id="rId741" Type="http://schemas.openxmlformats.org/officeDocument/2006/relationships/queryTable" Target="../queryTables/queryTable1970.xml"/><Relationship Id="rId783" Type="http://schemas.openxmlformats.org/officeDocument/2006/relationships/queryTable" Target="../queryTables/queryTable2012.xml"/><Relationship Id="rId173" Type="http://schemas.openxmlformats.org/officeDocument/2006/relationships/queryTable" Target="../queryTables/queryTable1402.xml"/><Relationship Id="rId229" Type="http://schemas.openxmlformats.org/officeDocument/2006/relationships/queryTable" Target="../queryTables/queryTable1458.xml"/><Relationship Id="rId380" Type="http://schemas.openxmlformats.org/officeDocument/2006/relationships/queryTable" Target="../queryTables/queryTable1609.xml"/><Relationship Id="rId436" Type="http://schemas.openxmlformats.org/officeDocument/2006/relationships/queryTable" Target="../queryTables/queryTable1665.xml"/><Relationship Id="rId601" Type="http://schemas.openxmlformats.org/officeDocument/2006/relationships/queryTable" Target="../queryTables/queryTable1830.xml"/><Relationship Id="rId643" Type="http://schemas.openxmlformats.org/officeDocument/2006/relationships/queryTable" Target="../queryTables/queryTable1872.xml"/><Relationship Id="rId240" Type="http://schemas.openxmlformats.org/officeDocument/2006/relationships/queryTable" Target="../queryTables/queryTable1469.xml"/><Relationship Id="rId478" Type="http://schemas.openxmlformats.org/officeDocument/2006/relationships/queryTable" Target="../queryTables/queryTable1707.xml"/><Relationship Id="rId685" Type="http://schemas.openxmlformats.org/officeDocument/2006/relationships/queryTable" Target="../queryTables/queryTable1914.xml"/><Relationship Id="rId35" Type="http://schemas.openxmlformats.org/officeDocument/2006/relationships/queryTable" Target="../queryTables/queryTable1264.xml"/><Relationship Id="rId77" Type="http://schemas.openxmlformats.org/officeDocument/2006/relationships/queryTable" Target="../queryTables/queryTable1306.xml"/><Relationship Id="rId100" Type="http://schemas.openxmlformats.org/officeDocument/2006/relationships/queryTable" Target="../queryTables/queryTable1329.xml"/><Relationship Id="rId282" Type="http://schemas.openxmlformats.org/officeDocument/2006/relationships/queryTable" Target="../queryTables/queryTable1511.xml"/><Relationship Id="rId338" Type="http://schemas.openxmlformats.org/officeDocument/2006/relationships/queryTable" Target="../queryTables/queryTable1567.xml"/><Relationship Id="rId503" Type="http://schemas.openxmlformats.org/officeDocument/2006/relationships/queryTable" Target="../queryTables/queryTable1732.xml"/><Relationship Id="rId545" Type="http://schemas.openxmlformats.org/officeDocument/2006/relationships/queryTable" Target="../queryTables/queryTable1774.xml"/><Relationship Id="rId587" Type="http://schemas.openxmlformats.org/officeDocument/2006/relationships/queryTable" Target="../queryTables/queryTable1816.xml"/><Relationship Id="rId710" Type="http://schemas.openxmlformats.org/officeDocument/2006/relationships/queryTable" Target="../queryTables/queryTable1939.xml"/><Relationship Id="rId752" Type="http://schemas.openxmlformats.org/officeDocument/2006/relationships/queryTable" Target="../queryTables/queryTable1981.xml"/><Relationship Id="rId808" Type="http://schemas.openxmlformats.org/officeDocument/2006/relationships/queryTable" Target="../queryTables/queryTable2037.xml"/><Relationship Id="rId8" Type="http://schemas.openxmlformats.org/officeDocument/2006/relationships/queryTable" Target="../queryTables/queryTable1237.xml"/><Relationship Id="rId142" Type="http://schemas.openxmlformats.org/officeDocument/2006/relationships/queryTable" Target="../queryTables/queryTable1371.xml"/><Relationship Id="rId184" Type="http://schemas.openxmlformats.org/officeDocument/2006/relationships/queryTable" Target="../queryTables/queryTable1413.xml"/><Relationship Id="rId391" Type="http://schemas.openxmlformats.org/officeDocument/2006/relationships/queryTable" Target="../queryTables/queryTable1620.xml"/><Relationship Id="rId405" Type="http://schemas.openxmlformats.org/officeDocument/2006/relationships/queryTable" Target="../queryTables/queryTable1634.xml"/><Relationship Id="rId447" Type="http://schemas.openxmlformats.org/officeDocument/2006/relationships/queryTable" Target="../queryTables/queryTable1676.xml"/><Relationship Id="rId612" Type="http://schemas.openxmlformats.org/officeDocument/2006/relationships/queryTable" Target="../queryTables/queryTable1841.xml"/><Relationship Id="rId794" Type="http://schemas.openxmlformats.org/officeDocument/2006/relationships/queryTable" Target="../queryTables/queryTable2023.xml"/><Relationship Id="rId251" Type="http://schemas.openxmlformats.org/officeDocument/2006/relationships/queryTable" Target="../queryTables/queryTable1480.xml"/><Relationship Id="rId489" Type="http://schemas.openxmlformats.org/officeDocument/2006/relationships/queryTable" Target="../queryTables/queryTable1718.xml"/><Relationship Id="rId654" Type="http://schemas.openxmlformats.org/officeDocument/2006/relationships/queryTable" Target="../queryTables/queryTable1883.xml"/><Relationship Id="rId696" Type="http://schemas.openxmlformats.org/officeDocument/2006/relationships/queryTable" Target="../queryTables/queryTable1925.xml"/><Relationship Id="rId46" Type="http://schemas.openxmlformats.org/officeDocument/2006/relationships/queryTable" Target="../queryTables/queryTable1275.xml"/><Relationship Id="rId293" Type="http://schemas.openxmlformats.org/officeDocument/2006/relationships/queryTable" Target="../queryTables/queryTable1522.xml"/><Relationship Id="rId307" Type="http://schemas.openxmlformats.org/officeDocument/2006/relationships/queryTable" Target="../queryTables/queryTable1536.xml"/><Relationship Id="rId349" Type="http://schemas.openxmlformats.org/officeDocument/2006/relationships/queryTable" Target="../queryTables/queryTable1578.xml"/><Relationship Id="rId514" Type="http://schemas.openxmlformats.org/officeDocument/2006/relationships/queryTable" Target="../queryTables/queryTable1743.xml"/><Relationship Id="rId556" Type="http://schemas.openxmlformats.org/officeDocument/2006/relationships/queryTable" Target="../queryTables/queryTable1785.xml"/><Relationship Id="rId721" Type="http://schemas.openxmlformats.org/officeDocument/2006/relationships/queryTable" Target="../queryTables/queryTable1950.xml"/><Relationship Id="rId763" Type="http://schemas.openxmlformats.org/officeDocument/2006/relationships/queryTable" Target="../queryTables/queryTable1992.xml"/><Relationship Id="rId88" Type="http://schemas.openxmlformats.org/officeDocument/2006/relationships/queryTable" Target="../queryTables/queryTable1317.xml"/><Relationship Id="rId111" Type="http://schemas.openxmlformats.org/officeDocument/2006/relationships/queryTable" Target="../queryTables/queryTable1340.xml"/><Relationship Id="rId153" Type="http://schemas.openxmlformats.org/officeDocument/2006/relationships/queryTable" Target="../queryTables/queryTable1382.xml"/><Relationship Id="rId195" Type="http://schemas.openxmlformats.org/officeDocument/2006/relationships/queryTable" Target="../queryTables/queryTable1424.xml"/><Relationship Id="rId209" Type="http://schemas.openxmlformats.org/officeDocument/2006/relationships/queryTable" Target="../queryTables/queryTable1438.xml"/><Relationship Id="rId360" Type="http://schemas.openxmlformats.org/officeDocument/2006/relationships/queryTable" Target="../queryTables/queryTable1589.xml"/><Relationship Id="rId416" Type="http://schemas.openxmlformats.org/officeDocument/2006/relationships/queryTable" Target="../queryTables/queryTable1645.xml"/><Relationship Id="rId598" Type="http://schemas.openxmlformats.org/officeDocument/2006/relationships/queryTable" Target="../queryTables/queryTable1827.xml"/><Relationship Id="rId220" Type="http://schemas.openxmlformats.org/officeDocument/2006/relationships/queryTable" Target="../queryTables/queryTable1449.xml"/><Relationship Id="rId458" Type="http://schemas.openxmlformats.org/officeDocument/2006/relationships/queryTable" Target="../queryTables/queryTable1687.xml"/><Relationship Id="rId623" Type="http://schemas.openxmlformats.org/officeDocument/2006/relationships/queryTable" Target="../queryTables/queryTable1852.xml"/><Relationship Id="rId665" Type="http://schemas.openxmlformats.org/officeDocument/2006/relationships/queryTable" Target="../queryTables/queryTable1894.xml"/><Relationship Id="rId15" Type="http://schemas.openxmlformats.org/officeDocument/2006/relationships/queryTable" Target="../queryTables/queryTable1244.xml"/><Relationship Id="rId57" Type="http://schemas.openxmlformats.org/officeDocument/2006/relationships/queryTable" Target="../queryTables/queryTable1286.xml"/><Relationship Id="rId262" Type="http://schemas.openxmlformats.org/officeDocument/2006/relationships/queryTable" Target="../queryTables/queryTable1491.xml"/><Relationship Id="rId318" Type="http://schemas.openxmlformats.org/officeDocument/2006/relationships/queryTable" Target="../queryTables/queryTable1547.xml"/><Relationship Id="rId525" Type="http://schemas.openxmlformats.org/officeDocument/2006/relationships/queryTable" Target="../queryTables/queryTable1754.xml"/><Relationship Id="rId567" Type="http://schemas.openxmlformats.org/officeDocument/2006/relationships/queryTable" Target="../queryTables/queryTable1796.xml"/><Relationship Id="rId732" Type="http://schemas.openxmlformats.org/officeDocument/2006/relationships/queryTable" Target="../queryTables/queryTable1961.xml"/><Relationship Id="rId99" Type="http://schemas.openxmlformats.org/officeDocument/2006/relationships/queryTable" Target="../queryTables/queryTable1328.xml"/><Relationship Id="rId122" Type="http://schemas.openxmlformats.org/officeDocument/2006/relationships/queryTable" Target="../queryTables/queryTable1351.xml"/><Relationship Id="rId164" Type="http://schemas.openxmlformats.org/officeDocument/2006/relationships/queryTable" Target="../queryTables/queryTable1393.xml"/><Relationship Id="rId371" Type="http://schemas.openxmlformats.org/officeDocument/2006/relationships/queryTable" Target="../queryTables/queryTable1600.xml"/><Relationship Id="rId774" Type="http://schemas.openxmlformats.org/officeDocument/2006/relationships/queryTable" Target="../queryTables/queryTable2003.xml"/><Relationship Id="rId427" Type="http://schemas.openxmlformats.org/officeDocument/2006/relationships/queryTable" Target="../queryTables/queryTable1656.xml"/><Relationship Id="rId469" Type="http://schemas.openxmlformats.org/officeDocument/2006/relationships/queryTable" Target="../queryTables/queryTable1698.xml"/><Relationship Id="rId634" Type="http://schemas.openxmlformats.org/officeDocument/2006/relationships/queryTable" Target="../queryTables/queryTable1863.xml"/><Relationship Id="rId676" Type="http://schemas.openxmlformats.org/officeDocument/2006/relationships/queryTable" Target="../queryTables/queryTable1905.xml"/><Relationship Id="rId26" Type="http://schemas.openxmlformats.org/officeDocument/2006/relationships/queryTable" Target="../queryTables/queryTable1255.xml"/><Relationship Id="rId231" Type="http://schemas.openxmlformats.org/officeDocument/2006/relationships/queryTable" Target="../queryTables/queryTable1460.xml"/><Relationship Id="rId273" Type="http://schemas.openxmlformats.org/officeDocument/2006/relationships/queryTable" Target="../queryTables/queryTable1502.xml"/><Relationship Id="rId329" Type="http://schemas.openxmlformats.org/officeDocument/2006/relationships/queryTable" Target="../queryTables/queryTable1558.xml"/><Relationship Id="rId480" Type="http://schemas.openxmlformats.org/officeDocument/2006/relationships/queryTable" Target="../queryTables/queryTable1709.xml"/><Relationship Id="rId536" Type="http://schemas.openxmlformats.org/officeDocument/2006/relationships/queryTable" Target="../queryTables/queryTable1765.xml"/><Relationship Id="rId701" Type="http://schemas.openxmlformats.org/officeDocument/2006/relationships/queryTable" Target="../queryTables/queryTable1930.xml"/><Relationship Id="rId68" Type="http://schemas.openxmlformats.org/officeDocument/2006/relationships/queryTable" Target="../queryTables/queryTable1297.xml"/><Relationship Id="rId133" Type="http://schemas.openxmlformats.org/officeDocument/2006/relationships/queryTable" Target="../queryTables/queryTable1362.xml"/><Relationship Id="rId175" Type="http://schemas.openxmlformats.org/officeDocument/2006/relationships/queryTable" Target="../queryTables/queryTable1404.xml"/><Relationship Id="rId340" Type="http://schemas.openxmlformats.org/officeDocument/2006/relationships/queryTable" Target="../queryTables/queryTable1569.xml"/><Relationship Id="rId578" Type="http://schemas.openxmlformats.org/officeDocument/2006/relationships/queryTable" Target="../queryTables/queryTable1807.xml"/><Relationship Id="rId743" Type="http://schemas.openxmlformats.org/officeDocument/2006/relationships/queryTable" Target="../queryTables/queryTable1972.xml"/><Relationship Id="rId785" Type="http://schemas.openxmlformats.org/officeDocument/2006/relationships/queryTable" Target="../queryTables/queryTable2014.xml"/><Relationship Id="rId200" Type="http://schemas.openxmlformats.org/officeDocument/2006/relationships/queryTable" Target="../queryTables/queryTable1429.xml"/><Relationship Id="rId382" Type="http://schemas.openxmlformats.org/officeDocument/2006/relationships/queryTable" Target="../queryTables/queryTable1611.xml"/><Relationship Id="rId438" Type="http://schemas.openxmlformats.org/officeDocument/2006/relationships/queryTable" Target="../queryTables/queryTable1667.xml"/><Relationship Id="rId603" Type="http://schemas.openxmlformats.org/officeDocument/2006/relationships/queryTable" Target="../queryTables/queryTable1832.xml"/><Relationship Id="rId645" Type="http://schemas.openxmlformats.org/officeDocument/2006/relationships/queryTable" Target="../queryTables/queryTable1874.xml"/><Relationship Id="rId687" Type="http://schemas.openxmlformats.org/officeDocument/2006/relationships/queryTable" Target="../queryTables/queryTable1916.xml"/><Relationship Id="rId810" Type="http://schemas.openxmlformats.org/officeDocument/2006/relationships/queryTable" Target="../queryTables/queryTable2039.xml"/><Relationship Id="rId242" Type="http://schemas.openxmlformats.org/officeDocument/2006/relationships/queryTable" Target="../queryTables/queryTable1471.xml"/><Relationship Id="rId284" Type="http://schemas.openxmlformats.org/officeDocument/2006/relationships/queryTable" Target="../queryTables/queryTable1513.xml"/><Relationship Id="rId491" Type="http://schemas.openxmlformats.org/officeDocument/2006/relationships/queryTable" Target="../queryTables/queryTable1720.xml"/><Relationship Id="rId505" Type="http://schemas.openxmlformats.org/officeDocument/2006/relationships/queryTable" Target="../queryTables/queryTable1734.xml"/><Relationship Id="rId712" Type="http://schemas.openxmlformats.org/officeDocument/2006/relationships/queryTable" Target="../queryTables/queryTable1941.xml"/><Relationship Id="rId37" Type="http://schemas.openxmlformats.org/officeDocument/2006/relationships/queryTable" Target="../queryTables/queryTable1266.xml"/><Relationship Id="rId79" Type="http://schemas.openxmlformats.org/officeDocument/2006/relationships/queryTable" Target="../queryTables/queryTable1308.xml"/><Relationship Id="rId102" Type="http://schemas.openxmlformats.org/officeDocument/2006/relationships/queryTable" Target="../queryTables/queryTable1331.xml"/><Relationship Id="rId144" Type="http://schemas.openxmlformats.org/officeDocument/2006/relationships/queryTable" Target="../queryTables/queryTable1373.xml"/><Relationship Id="rId547" Type="http://schemas.openxmlformats.org/officeDocument/2006/relationships/queryTable" Target="../queryTables/queryTable1776.xml"/><Relationship Id="rId589" Type="http://schemas.openxmlformats.org/officeDocument/2006/relationships/queryTable" Target="../queryTables/queryTable1818.xml"/><Relationship Id="rId754" Type="http://schemas.openxmlformats.org/officeDocument/2006/relationships/queryTable" Target="../queryTables/queryTable1983.xml"/><Relationship Id="rId796" Type="http://schemas.openxmlformats.org/officeDocument/2006/relationships/queryTable" Target="../queryTables/queryTable2025.xml"/><Relationship Id="rId90" Type="http://schemas.openxmlformats.org/officeDocument/2006/relationships/queryTable" Target="../queryTables/queryTable1319.xml"/><Relationship Id="rId186" Type="http://schemas.openxmlformats.org/officeDocument/2006/relationships/queryTable" Target="../queryTables/queryTable1415.xml"/><Relationship Id="rId351" Type="http://schemas.openxmlformats.org/officeDocument/2006/relationships/queryTable" Target="../queryTables/queryTable1580.xml"/><Relationship Id="rId393" Type="http://schemas.openxmlformats.org/officeDocument/2006/relationships/queryTable" Target="../queryTables/queryTable1622.xml"/><Relationship Id="rId407" Type="http://schemas.openxmlformats.org/officeDocument/2006/relationships/queryTable" Target="../queryTables/queryTable1636.xml"/><Relationship Id="rId449" Type="http://schemas.openxmlformats.org/officeDocument/2006/relationships/queryTable" Target="../queryTables/queryTable1678.xml"/><Relationship Id="rId614" Type="http://schemas.openxmlformats.org/officeDocument/2006/relationships/queryTable" Target="../queryTables/queryTable1843.xml"/><Relationship Id="rId656" Type="http://schemas.openxmlformats.org/officeDocument/2006/relationships/queryTable" Target="../queryTables/queryTable1885.xml"/><Relationship Id="rId211" Type="http://schemas.openxmlformats.org/officeDocument/2006/relationships/queryTable" Target="../queryTables/queryTable1440.xml"/><Relationship Id="rId253" Type="http://schemas.openxmlformats.org/officeDocument/2006/relationships/queryTable" Target="../queryTables/queryTable1482.xml"/><Relationship Id="rId295" Type="http://schemas.openxmlformats.org/officeDocument/2006/relationships/queryTable" Target="../queryTables/queryTable1524.xml"/><Relationship Id="rId309" Type="http://schemas.openxmlformats.org/officeDocument/2006/relationships/queryTable" Target="../queryTables/queryTable1538.xml"/><Relationship Id="rId460" Type="http://schemas.openxmlformats.org/officeDocument/2006/relationships/queryTable" Target="../queryTables/queryTable1689.xml"/><Relationship Id="rId516" Type="http://schemas.openxmlformats.org/officeDocument/2006/relationships/queryTable" Target="../queryTables/queryTable1745.xml"/><Relationship Id="rId698" Type="http://schemas.openxmlformats.org/officeDocument/2006/relationships/queryTable" Target="../queryTables/queryTable1927.xml"/><Relationship Id="rId48" Type="http://schemas.openxmlformats.org/officeDocument/2006/relationships/queryTable" Target="../queryTables/queryTable1277.xml"/><Relationship Id="rId113" Type="http://schemas.openxmlformats.org/officeDocument/2006/relationships/queryTable" Target="../queryTables/queryTable1342.xml"/><Relationship Id="rId320" Type="http://schemas.openxmlformats.org/officeDocument/2006/relationships/queryTable" Target="../queryTables/queryTable1549.xml"/><Relationship Id="rId558" Type="http://schemas.openxmlformats.org/officeDocument/2006/relationships/queryTable" Target="../queryTables/queryTable1787.xml"/><Relationship Id="rId723" Type="http://schemas.openxmlformats.org/officeDocument/2006/relationships/queryTable" Target="../queryTables/queryTable1952.xml"/><Relationship Id="rId765" Type="http://schemas.openxmlformats.org/officeDocument/2006/relationships/queryTable" Target="../queryTables/queryTable1994.xml"/><Relationship Id="rId155" Type="http://schemas.openxmlformats.org/officeDocument/2006/relationships/queryTable" Target="../queryTables/queryTable1384.xml"/><Relationship Id="rId197" Type="http://schemas.openxmlformats.org/officeDocument/2006/relationships/queryTable" Target="../queryTables/queryTable1426.xml"/><Relationship Id="rId362" Type="http://schemas.openxmlformats.org/officeDocument/2006/relationships/queryTable" Target="../queryTables/queryTable1591.xml"/><Relationship Id="rId418" Type="http://schemas.openxmlformats.org/officeDocument/2006/relationships/queryTable" Target="../queryTables/queryTable1647.xml"/><Relationship Id="rId625" Type="http://schemas.openxmlformats.org/officeDocument/2006/relationships/queryTable" Target="../queryTables/queryTable1854.xml"/><Relationship Id="rId222" Type="http://schemas.openxmlformats.org/officeDocument/2006/relationships/queryTable" Target="../queryTables/queryTable1451.xml"/><Relationship Id="rId264" Type="http://schemas.openxmlformats.org/officeDocument/2006/relationships/queryTable" Target="../queryTables/queryTable1493.xml"/><Relationship Id="rId471" Type="http://schemas.openxmlformats.org/officeDocument/2006/relationships/queryTable" Target="../queryTables/queryTable1700.xml"/><Relationship Id="rId667" Type="http://schemas.openxmlformats.org/officeDocument/2006/relationships/queryTable" Target="../queryTables/queryTable1896.xml"/><Relationship Id="rId17" Type="http://schemas.openxmlformats.org/officeDocument/2006/relationships/queryTable" Target="../queryTables/queryTable1246.xml"/><Relationship Id="rId59" Type="http://schemas.openxmlformats.org/officeDocument/2006/relationships/queryTable" Target="../queryTables/queryTable1288.xml"/><Relationship Id="rId124" Type="http://schemas.openxmlformats.org/officeDocument/2006/relationships/queryTable" Target="../queryTables/queryTable1353.xml"/><Relationship Id="rId527" Type="http://schemas.openxmlformats.org/officeDocument/2006/relationships/queryTable" Target="../queryTables/queryTable1756.xml"/><Relationship Id="rId569" Type="http://schemas.openxmlformats.org/officeDocument/2006/relationships/queryTable" Target="../queryTables/queryTable1798.xml"/><Relationship Id="rId734" Type="http://schemas.openxmlformats.org/officeDocument/2006/relationships/queryTable" Target="../queryTables/queryTable1963.xml"/><Relationship Id="rId776" Type="http://schemas.openxmlformats.org/officeDocument/2006/relationships/queryTable" Target="../queryTables/queryTable2005.xml"/><Relationship Id="rId70" Type="http://schemas.openxmlformats.org/officeDocument/2006/relationships/queryTable" Target="../queryTables/queryTable1299.xml"/><Relationship Id="rId166" Type="http://schemas.openxmlformats.org/officeDocument/2006/relationships/queryTable" Target="../queryTables/queryTable1395.xml"/><Relationship Id="rId331" Type="http://schemas.openxmlformats.org/officeDocument/2006/relationships/queryTable" Target="../queryTables/queryTable1560.xml"/><Relationship Id="rId373" Type="http://schemas.openxmlformats.org/officeDocument/2006/relationships/queryTable" Target="../queryTables/queryTable1602.xml"/><Relationship Id="rId429" Type="http://schemas.openxmlformats.org/officeDocument/2006/relationships/queryTable" Target="../queryTables/queryTable1658.xml"/><Relationship Id="rId580" Type="http://schemas.openxmlformats.org/officeDocument/2006/relationships/queryTable" Target="../queryTables/queryTable1809.xml"/><Relationship Id="rId636" Type="http://schemas.openxmlformats.org/officeDocument/2006/relationships/queryTable" Target="../queryTables/queryTable1865.xml"/><Relationship Id="rId801" Type="http://schemas.openxmlformats.org/officeDocument/2006/relationships/queryTable" Target="../queryTables/queryTable2030.xml"/><Relationship Id="rId1" Type="http://schemas.openxmlformats.org/officeDocument/2006/relationships/printerSettings" Target="../printerSettings/printerSettings35.bin"/><Relationship Id="rId233" Type="http://schemas.openxmlformats.org/officeDocument/2006/relationships/queryTable" Target="../queryTables/queryTable1462.xml"/><Relationship Id="rId440" Type="http://schemas.openxmlformats.org/officeDocument/2006/relationships/queryTable" Target="../queryTables/queryTable1669.xml"/><Relationship Id="rId678" Type="http://schemas.openxmlformats.org/officeDocument/2006/relationships/queryTable" Target="../queryTables/queryTable1907.xml"/><Relationship Id="rId28" Type="http://schemas.openxmlformats.org/officeDocument/2006/relationships/queryTable" Target="../queryTables/queryTable1257.xml"/><Relationship Id="rId275" Type="http://schemas.openxmlformats.org/officeDocument/2006/relationships/queryTable" Target="../queryTables/queryTable1504.xml"/><Relationship Id="rId300" Type="http://schemas.openxmlformats.org/officeDocument/2006/relationships/queryTable" Target="../queryTables/queryTable1529.xml"/><Relationship Id="rId482" Type="http://schemas.openxmlformats.org/officeDocument/2006/relationships/queryTable" Target="../queryTables/queryTable1711.xml"/><Relationship Id="rId538" Type="http://schemas.openxmlformats.org/officeDocument/2006/relationships/queryTable" Target="../queryTables/queryTable1767.xml"/><Relationship Id="rId703" Type="http://schemas.openxmlformats.org/officeDocument/2006/relationships/queryTable" Target="../queryTables/queryTable1932.xml"/><Relationship Id="rId745" Type="http://schemas.openxmlformats.org/officeDocument/2006/relationships/queryTable" Target="../queryTables/queryTable1974.xml"/><Relationship Id="rId81" Type="http://schemas.openxmlformats.org/officeDocument/2006/relationships/queryTable" Target="../queryTables/queryTable1310.xml"/><Relationship Id="rId135" Type="http://schemas.openxmlformats.org/officeDocument/2006/relationships/queryTable" Target="../queryTables/queryTable1364.xml"/><Relationship Id="rId177" Type="http://schemas.openxmlformats.org/officeDocument/2006/relationships/queryTable" Target="../queryTables/queryTable1406.xml"/><Relationship Id="rId342" Type="http://schemas.openxmlformats.org/officeDocument/2006/relationships/queryTable" Target="../queryTables/queryTable1571.xml"/><Relationship Id="rId384" Type="http://schemas.openxmlformats.org/officeDocument/2006/relationships/queryTable" Target="../queryTables/queryTable1613.xml"/><Relationship Id="rId591" Type="http://schemas.openxmlformats.org/officeDocument/2006/relationships/queryTable" Target="../queryTables/queryTable1820.xml"/><Relationship Id="rId605" Type="http://schemas.openxmlformats.org/officeDocument/2006/relationships/queryTable" Target="../queryTables/queryTable1834.xml"/><Relationship Id="rId787" Type="http://schemas.openxmlformats.org/officeDocument/2006/relationships/queryTable" Target="../queryTables/queryTable2016.xml"/><Relationship Id="rId812" Type="http://schemas.openxmlformats.org/officeDocument/2006/relationships/queryTable" Target="../queryTables/queryTable2041.xml"/><Relationship Id="rId202" Type="http://schemas.openxmlformats.org/officeDocument/2006/relationships/queryTable" Target="../queryTables/queryTable1431.xml"/><Relationship Id="rId244" Type="http://schemas.openxmlformats.org/officeDocument/2006/relationships/queryTable" Target="../queryTables/queryTable1473.xml"/><Relationship Id="rId647" Type="http://schemas.openxmlformats.org/officeDocument/2006/relationships/queryTable" Target="../queryTables/queryTable1876.xml"/><Relationship Id="rId689" Type="http://schemas.openxmlformats.org/officeDocument/2006/relationships/queryTable" Target="../queryTables/queryTable1918.xml"/><Relationship Id="rId39" Type="http://schemas.openxmlformats.org/officeDocument/2006/relationships/queryTable" Target="../queryTables/queryTable1268.xml"/><Relationship Id="rId286" Type="http://schemas.openxmlformats.org/officeDocument/2006/relationships/queryTable" Target="../queryTables/queryTable1515.xml"/><Relationship Id="rId451" Type="http://schemas.openxmlformats.org/officeDocument/2006/relationships/queryTable" Target="../queryTables/queryTable1680.xml"/><Relationship Id="rId493" Type="http://schemas.openxmlformats.org/officeDocument/2006/relationships/queryTable" Target="../queryTables/queryTable1722.xml"/><Relationship Id="rId507" Type="http://schemas.openxmlformats.org/officeDocument/2006/relationships/queryTable" Target="../queryTables/queryTable1736.xml"/><Relationship Id="rId549" Type="http://schemas.openxmlformats.org/officeDocument/2006/relationships/queryTable" Target="../queryTables/queryTable1778.xml"/><Relationship Id="rId714" Type="http://schemas.openxmlformats.org/officeDocument/2006/relationships/queryTable" Target="../queryTables/queryTable1943.xml"/><Relationship Id="rId756" Type="http://schemas.openxmlformats.org/officeDocument/2006/relationships/queryTable" Target="../queryTables/queryTable1985.xml"/><Relationship Id="rId50" Type="http://schemas.openxmlformats.org/officeDocument/2006/relationships/queryTable" Target="../queryTables/queryTable1279.xml"/><Relationship Id="rId104" Type="http://schemas.openxmlformats.org/officeDocument/2006/relationships/queryTable" Target="../queryTables/queryTable1333.xml"/><Relationship Id="rId146" Type="http://schemas.openxmlformats.org/officeDocument/2006/relationships/queryTable" Target="../queryTables/queryTable1375.xml"/><Relationship Id="rId188" Type="http://schemas.openxmlformats.org/officeDocument/2006/relationships/queryTable" Target="../queryTables/queryTable1417.xml"/><Relationship Id="rId311" Type="http://schemas.openxmlformats.org/officeDocument/2006/relationships/queryTable" Target="../queryTables/queryTable1540.xml"/><Relationship Id="rId353" Type="http://schemas.openxmlformats.org/officeDocument/2006/relationships/queryTable" Target="../queryTables/queryTable1582.xml"/><Relationship Id="rId395" Type="http://schemas.openxmlformats.org/officeDocument/2006/relationships/queryTable" Target="../queryTables/queryTable1624.xml"/><Relationship Id="rId409" Type="http://schemas.openxmlformats.org/officeDocument/2006/relationships/queryTable" Target="../queryTables/queryTable1638.xml"/><Relationship Id="rId560" Type="http://schemas.openxmlformats.org/officeDocument/2006/relationships/queryTable" Target="../queryTables/queryTable1789.xml"/><Relationship Id="rId798" Type="http://schemas.openxmlformats.org/officeDocument/2006/relationships/queryTable" Target="../queryTables/queryTable2027.xml"/><Relationship Id="rId92" Type="http://schemas.openxmlformats.org/officeDocument/2006/relationships/queryTable" Target="../queryTables/queryTable1321.xml"/><Relationship Id="rId213" Type="http://schemas.openxmlformats.org/officeDocument/2006/relationships/queryTable" Target="../queryTables/queryTable1442.xml"/><Relationship Id="rId420" Type="http://schemas.openxmlformats.org/officeDocument/2006/relationships/queryTable" Target="../queryTables/queryTable1649.xml"/><Relationship Id="rId616" Type="http://schemas.openxmlformats.org/officeDocument/2006/relationships/queryTable" Target="../queryTables/queryTable1845.xml"/><Relationship Id="rId658" Type="http://schemas.openxmlformats.org/officeDocument/2006/relationships/queryTable" Target="../queryTables/queryTable1887.xml"/><Relationship Id="rId255" Type="http://schemas.openxmlformats.org/officeDocument/2006/relationships/queryTable" Target="../queryTables/queryTable1484.xml"/><Relationship Id="rId297" Type="http://schemas.openxmlformats.org/officeDocument/2006/relationships/queryTable" Target="../queryTables/queryTable1526.xml"/><Relationship Id="rId462" Type="http://schemas.openxmlformats.org/officeDocument/2006/relationships/queryTable" Target="../queryTables/queryTable1691.xml"/><Relationship Id="rId518" Type="http://schemas.openxmlformats.org/officeDocument/2006/relationships/queryTable" Target="../queryTables/queryTable1747.xml"/><Relationship Id="rId725" Type="http://schemas.openxmlformats.org/officeDocument/2006/relationships/queryTable" Target="../queryTables/queryTable1954.xml"/><Relationship Id="rId115" Type="http://schemas.openxmlformats.org/officeDocument/2006/relationships/queryTable" Target="../queryTables/queryTable1344.xml"/><Relationship Id="rId157" Type="http://schemas.openxmlformats.org/officeDocument/2006/relationships/queryTable" Target="../queryTables/queryTable1386.xml"/><Relationship Id="rId322" Type="http://schemas.openxmlformats.org/officeDocument/2006/relationships/queryTable" Target="../queryTables/queryTable1551.xml"/><Relationship Id="rId364" Type="http://schemas.openxmlformats.org/officeDocument/2006/relationships/queryTable" Target="../queryTables/queryTable1593.xml"/><Relationship Id="rId767" Type="http://schemas.openxmlformats.org/officeDocument/2006/relationships/queryTable" Target="../queryTables/queryTable1996.xml"/><Relationship Id="rId61" Type="http://schemas.openxmlformats.org/officeDocument/2006/relationships/queryTable" Target="../queryTables/queryTable1290.xml"/><Relationship Id="rId199" Type="http://schemas.openxmlformats.org/officeDocument/2006/relationships/queryTable" Target="../queryTables/queryTable1428.xml"/><Relationship Id="rId571" Type="http://schemas.openxmlformats.org/officeDocument/2006/relationships/queryTable" Target="../queryTables/queryTable1800.xml"/><Relationship Id="rId627" Type="http://schemas.openxmlformats.org/officeDocument/2006/relationships/queryTable" Target="../queryTables/queryTable1856.xml"/><Relationship Id="rId669" Type="http://schemas.openxmlformats.org/officeDocument/2006/relationships/queryTable" Target="../queryTables/queryTable1898.xml"/><Relationship Id="rId19" Type="http://schemas.openxmlformats.org/officeDocument/2006/relationships/queryTable" Target="../queryTables/queryTable1248.xml"/><Relationship Id="rId224" Type="http://schemas.openxmlformats.org/officeDocument/2006/relationships/queryTable" Target="../queryTables/queryTable1453.xml"/><Relationship Id="rId266" Type="http://schemas.openxmlformats.org/officeDocument/2006/relationships/queryTable" Target="../queryTables/queryTable1495.xml"/><Relationship Id="rId431" Type="http://schemas.openxmlformats.org/officeDocument/2006/relationships/queryTable" Target="../queryTables/queryTable1660.xml"/><Relationship Id="rId473" Type="http://schemas.openxmlformats.org/officeDocument/2006/relationships/queryTable" Target="../queryTables/queryTable1702.xml"/><Relationship Id="rId529" Type="http://schemas.openxmlformats.org/officeDocument/2006/relationships/queryTable" Target="../queryTables/queryTable1758.xml"/><Relationship Id="rId680" Type="http://schemas.openxmlformats.org/officeDocument/2006/relationships/queryTable" Target="../queryTables/queryTable1909.xml"/><Relationship Id="rId736" Type="http://schemas.openxmlformats.org/officeDocument/2006/relationships/queryTable" Target="../queryTables/queryTable1965.xml"/><Relationship Id="rId30" Type="http://schemas.openxmlformats.org/officeDocument/2006/relationships/queryTable" Target="../queryTables/queryTable1259.xml"/><Relationship Id="rId126" Type="http://schemas.openxmlformats.org/officeDocument/2006/relationships/queryTable" Target="../queryTables/queryTable1355.xml"/><Relationship Id="rId168" Type="http://schemas.openxmlformats.org/officeDocument/2006/relationships/queryTable" Target="../queryTables/queryTable1397.xml"/><Relationship Id="rId333" Type="http://schemas.openxmlformats.org/officeDocument/2006/relationships/queryTable" Target="../queryTables/queryTable1562.xml"/><Relationship Id="rId540" Type="http://schemas.openxmlformats.org/officeDocument/2006/relationships/queryTable" Target="../queryTables/queryTable1769.xml"/><Relationship Id="rId778" Type="http://schemas.openxmlformats.org/officeDocument/2006/relationships/queryTable" Target="../queryTables/queryTable2007.xml"/><Relationship Id="rId72" Type="http://schemas.openxmlformats.org/officeDocument/2006/relationships/queryTable" Target="../queryTables/queryTable1301.xml"/><Relationship Id="rId375" Type="http://schemas.openxmlformats.org/officeDocument/2006/relationships/queryTable" Target="../queryTables/queryTable1604.xml"/><Relationship Id="rId582" Type="http://schemas.openxmlformats.org/officeDocument/2006/relationships/queryTable" Target="../queryTables/queryTable1811.xml"/><Relationship Id="rId638" Type="http://schemas.openxmlformats.org/officeDocument/2006/relationships/queryTable" Target="../queryTables/queryTable1867.xml"/><Relationship Id="rId803" Type="http://schemas.openxmlformats.org/officeDocument/2006/relationships/queryTable" Target="../queryTables/queryTable2032.xml"/><Relationship Id="rId3" Type="http://schemas.openxmlformats.org/officeDocument/2006/relationships/queryTable" Target="../queryTables/queryTable1232.xml"/><Relationship Id="rId235" Type="http://schemas.openxmlformats.org/officeDocument/2006/relationships/queryTable" Target="../queryTables/queryTable1464.xml"/><Relationship Id="rId277" Type="http://schemas.openxmlformats.org/officeDocument/2006/relationships/queryTable" Target="../queryTables/queryTable1506.xml"/><Relationship Id="rId400" Type="http://schemas.openxmlformats.org/officeDocument/2006/relationships/queryTable" Target="../queryTables/queryTable1629.xml"/><Relationship Id="rId442" Type="http://schemas.openxmlformats.org/officeDocument/2006/relationships/queryTable" Target="../queryTables/queryTable1671.xml"/><Relationship Id="rId484" Type="http://schemas.openxmlformats.org/officeDocument/2006/relationships/queryTable" Target="../queryTables/queryTable1713.xml"/><Relationship Id="rId705" Type="http://schemas.openxmlformats.org/officeDocument/2006/relationships/queryTable" Target="../queryTables/queryTable1934.xml"/><Relationship Id="rId137" Type="http://schemas.openxmlformats.org/officeDocument/2006/relationships/queryTable" Target="../queryTables/queryTable1366.xml"/><Relationship Id="rId302" Type="http://schemas.openxmlformats.org/officeDocument/2006/relationships/queryTable" Target="../queryTables/queryTable1531.xml"/><Relationship Id="rId344" Type="http://schemas.openxmlformats.org/officeDocument/2006/relationships/queryTable" Target="../queryTables/queryTable1573.xml"/><Relationship Id="rId691" Type="http://schemas.openxmlformats.org/officeDocument/2006/relationships/queryTable" Target="../queryTables/queryTable1920.xml"/><Relationship Id="rId747" Type="http://schemas.openxmlformats.org/officeDocument/2006/relationships/queryTable" Target="../queryTables/queryTable1976.xml"/><Relationship Id="rId789" Type="http://schemas.openxmlformats.org/officeDocument/2006/relationships/queryTable" Target="../queryTables/queryTable2018.xml"/><Relationship Id="rId41" Type="http://schemas.openxmlformats.org/officeDocument/2006/relationships/queryTable" Target="../queryTables/queryTable1270.xml"/><Relationship Id="rId83" Type="http://schemas.openxmlformats.org/officeDocument/2006/relationships/queryTable" Target="../queryTables/queryTable1312.xml"/><Relationship Id="rId179" Type="http://schemas.openxmlformats.org/officeDocument/2006/relationships/queryTable" Target="../queryTables/queryTable1408.xml"/><Relationship Id="rId386" Type="http://schemas.openxmlformats.org/officeDocument/2006/relationships/queryTable" Target="../queryTables/queryTable1615.xml"/><Relationship Id="rId551" Type="http://schemas.openxmlformats.org/officeDocument/2006/relationships/queryTable" Target="../queryTables/queryTable1780.xml"/><Relationship Id="rId593" Type="http://schemas.openxmlformats.org/officeDocument/2006/relationships/queryTable" Target="../queryTables/queryTable1822.xml"/><Relationship Id="rId607" Type="http://schemas.openxmlformats.org/officeDocument/2006/relationships/queryTable" Target="../queryTables/queryTable1836.xml"/><Relationship Id="rId649" Type="http://schemas.openxmlformats.org/officeDocument/2006/relationships/queryTable" Target="../queryTables/queryTable1878.xml"/><Relationship Id="rId190" Type="http://schemas.openxmlformats.org/officeDocument/2006/relationships/queryTable" Target="../queryTables/queryTable1419.xml"/><Relationship Id="rId204" Type="http://schemas.openxmlformats.org/officeDocument/2006/relationships/queryTable" Target="../queryTables/queryTable1433.xml"/><Relationship Id="rId246" Type="http://schemas.openxmlformats.org/officeDocument/2006/relationships/queryTable" Target="../queryTables/queryTable1475.xml"/><Relationship Id="rId288" Type="http://schemas.openxmlformats.org/officeDocument/2006/relationships/queryTable" Target="../queryTables/queryTable1517.xml"/><Relationship Id="rId411" Type="http://schemas.openxmlformats.org/officeDocument/2006/relationships/queryTable" Target="../queryTables/queryTable1640.xml"/><Relationship Id="rId453" Type="http://schemas.openxmlformats.org/officeDocument/2006/relationships/queryTable" Target="../queryTables/queryTable1682.xml"/><Relationship Id="rId509" Type="http://schemas.openxmlformats.org/officeDocument/2006/relationships/queryTable" Target="../queryTables/queryTable1738.xml"/><Relationship Id="rId660" Type="http://schemas.openxmlformats.org/officeDocument/2006/relationships/queryTable" Target="../queryTables/queryTable1889.xml"/><Relationship Id="rId106" Type="http://schemas.openxmlformats.org/officeDocument/2006/relationships/queryTable" Target="../queryTables/queryTable1335.xml"/><Relationship Id="rId313" Type="http://schemas.openxmlformats.org/officeDocument/2006/relationships/queryTable" Target="../queryTables/queryTable1542.xml"/><Relationship Id="rId495" Type="http://schemas.openxmlformats.org/officeDocument/2006/relationships/queryTable" Target="../queryTables/queryTable1724.xml"/><Relationship Id="rId716" Type="http://schemas.openxmlformats.org/officeDocument/2006/relationships/queryTable" Target="../queryTables/queryTable1945.xml"/><Relationship Id="rId758" Type="http://schemas.openxmlformats.org/officeDocument/2006/relationships/queryTable" Target="../queryTables/queryTable1987.xml"/><Relationship Id="rId10" Type="http://schemas.openxmlformats.org/officeDocument/2006/relationships/queryTable" Target="../queryTables/queryTable1239.xml"/><Relationship Id="rId52" Type="http://schemas.openxmlformats.org/officeDocument/2006/relationships/queryTable" Target="../queryTables/queryTable1281.xml"/><Relationship Id="rId94" Type="http://schemas.openxmlformats.org/officeDocument/2006/relationships/queryTable" Target="../queryTables/queryTable1323.xml"/><Relationship Id="rId148" Type="http://schemas.openxmlformats.org/officeDocument/2006/relationships/queryTable" Target="../queryTables/queryTable1377.xml"/><Relationship Id="rId355" Type="http://schemas.openxmlformats.org/officeDocument/2006/relationships/queryTable" Target="../queryTables/queryTable1584.xml"/><Relationship Id="rId397" Type="http://schemas.openxmlformats.org/officeDocument/2006/relationships/queryTable" Target="../queryTables/queryTable1626.xml"/><Relationship Id="rId520" Type="http://schemas.openxmlformats.org/officeDocument/2006/relationships/queryTable" Target="../queryTables/queryTable1749.xml"/><Relationship Id="rId562" Type="http://schemas.openxmlformats.org/officeDocument/2006/relationships/queryTable" Target="../queryTables/queryTable1791.xml"/><Relationship Id="rId618" Type="http://schemas.openxmlformats.org/officeDocument/2006/relationships/queryTable" Target="../queryTables/queryTable1847.xml"/><Relationship Id="rId215" Type="http://schemas.openxmlformats.org/officeDocument/2006/relationships/queryTable" Target="../queryTables/queryTable1444.xml"/><Relationship Id="rId257" Type="http://schemas.openxmlformats.org/officeDocument/2006/relationships/queryTable" Target="../queryTables/queryTable1486.xml"/><Relationship Id="rId422" Type="http://schemas.openxmlformats.org/officeDocument/2006/relationships/queryTable" Target="../queryTables/queryTable1651.xml"/><Relationship Id="rId464" Type="http://schemas.openxmlformats.org/officeDocument/2006/relationships/queryTable" Target="../queryTables/queryTable1693.xml"/><Relationship Id="rId299" Type="http://schemas.openxmlformats.org/officeDocument/2006/relationships/queryTable" Target="../queryTables/queryTable1528.xml"/><Relationship Id="rId727" Type="http://schemas.openxmlformats.org/officeDocument/2006/relationships/queryTable" Target="../queryTables/queryTable1956.xml"/><Relationship Id="rId63" Type="http://schemas.openxmlformats.org/officeDocument/2006/relationships/queryTable" Target="../queryTables/queryTable1292.xml"/><Relationship Id="rId159" Type="http://schemas.openxmlformats.org/officeDocument/2006/relationships/queryTable" Target="../queryTables/queryTable1388.xml"/><Relationship Id="rId366" Type="http://schemas.openxmlformats.org/officeDocument/2006/relationships/queryTable" Target="../queryTables/queryTable1595.xml"/><Relationship Id="rId573" Type="http://schemas.openxmlformats.org/officeDocument/2006/relationships/queryTable" Target="../queryTables/queryTable1802.xml"/><Relationship Id="rId780" Type="http://schemas.openxmlformats.org/officeDocument/2006/relationships/queryTable" Target="../queryTables/queryTable2009.xml"/><Relationship Id="rId226" Type="http://schemas.openxmlformats.org/officeDocument/2006/relationships/queryTable" Target="../queryTables/queryTable1455.xml"/><Relationship Id="rId433" Type="http://schemas.openxmlformats.org/officeDocument/2006/relationships/queryTable" Target="../queryTables/queryTable1662.xml"/><Relationship Id="rId640" Type="http://schemas.openxmlformats.org/officeDocument/2006/relationships/queryTable" Target="../queryTables/queryTable1869.xml"/><Relationship Id="rId738" Type="http://schemas.openxmlformats.org/officeDocument/2006/relationships/queryTable" Target="../queryTables/queryTable1967.xml"/><Relationship Id="rId74" Type="http://schemas.openxmlformats.org/officeDocument/2006/relationships/queryTable" Target="../queryTables/queryTable1303.xml"/><Relationship Id="rId377" Type="http://schemas.openxmlformats.org/officeDocument/2006/relationships/queryTable" Target="../queryTables/queryTable1606.xml"/><Relationship Id="rId500" Type="http://schemas.openxmlformats.org/officeDocument/2006/relationships/queryTable" Target="../queryTables/queryTable1729.xml"/><Relationship Id="rId584" Type="http://schemas.openxmlformats.org/officeDocument/2006/relationships/queryTable" Target="../queryTables/queryTable1813.xml"/><Relationship Id="rId805" Type="http://schemas.openxmlformats.org/officeDocument/2006/relationships/queryTable" Target="../queryTables/queryTable2034.xml"/><Relationship Id="rId5" Type="http://schemas.openxmlformats.org/officeDocument/2006/relationships/queryTable" Target="../queryTables/queryTable1234.xml"/><Relationship Id="rId237" Type="http://schemas.openxmlformats.org/officeDocument/2006/relationships/queryTable" Target="../queryTables/queryTable1466.xml"/><Relationship Id="rId791" Type="http://schemas.openxmlformats.org/officeDocument/2006/relationships/queryTable" Target="../queryTables/queryTable2020.xml"/><Relationship Id="rId444" Type="http://schemas.openxmlformats.org/officeDocument/2006/relationships/queryTable" Target="../queryTables/queryTable1673.xml"/><Relationship Id="rId651" Type="http://schemas.openxmlformats.org/officeDocument/2006/relationships/queryTable" Target="../queryTables/queryTable1880.xml"/><Relationship Id="rId749" Type="http://schemas.openxmlformats.org/officeDocument/2006/relationships/queryTable" Target="../queryTables/queryTable1978.xml"/><Relationship Id="rId290" Type="http://schemas.openxmlformats.org/officeDocument/2006/relationships/queryTable" Target="../queryTables/queryTable1519.xml"/><Relationship Id="rId304" Type="http://schemas.openxmlformats.org/officeDocument/2006/relationships/queryTable" Target="../queryTables/queryTable1533.xml"/><Relationship Id="rId388" Type="http://schemas.openxmlformats.org/officeDocument/2006/relationships/queryTable" Target="../queryTables/queryTable1617.xml"/><Relationship Id="rId511" Type="http://schemas.openxmlformats.org/officeDocument/2006/relationships/queryTable" Target="../queryTables/queryTable1740.xml"/><Relationship Id="rId609" Type="http://schemas.openxmlformats.org/officeDocument/2006/relationships/queryTable" Target="../queryTables/queryTable1838.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2157.xml"/><Relationship Id="rId299" Type="http://schemas.openxmlformats.org/officeDocument/2006/relationships/queryTable" Target="../queryTables/queryTable2339.xml"/><Relationship Id="rId21" Type="http://schemas.openxmlformats.org/officeDocument/2006/relationships/queryTable" Target="../queryTables/queryTable2061.xml"/><Relationship Id="rId63" Type="http://schemas.openxmlformats.org/officeDocument/2006/relationships/queryTable" Target="../queryTables/queryTable2103.xml"/><Relationship Id="rId159" Type="http://schemas.openxmlformats.org/officeDocument/2006/relationships/queryTable" Target="../queryTables/queryTable2199.xml"/><Relationship Id="rId324" Type="http://schemas.openxmlformats.org/officeDocument/2006/relationships/queryTable" Target="../queryTables/queryTable2364.xml"/><Relationship Id="rId366" Type="http://schemas.openxmlformats.org/officeDocument/2006/relationships/queryTable" Target="../queryTables/queryTable2406.xml"/><Relationship Id="rId531" Type="http://schemas.openxmlformats.org/officeDocument/2006/relationships/queryTable" Target="../queryTables/queryTable2571.xml"/><Relationship Id="rId573" Type="http://schemas.openxmlformats.org/officeDocument/2006/relationships/queryTable" Target="../queryTables/queryTable2613.xml"/><Relationship Id="rId170" Type="http://schemas.openxmlformats.org/officeDocument/2006/relationships/queryTable" Target="../queryTables/queryTable2210.xml"/><Relationship Id="rId226" Type="http://schemas.openxmlformats.org/officeDocument/2006/relationships/queryTable" Target="../queryTables/queryTable2266.xml"/><Relationship Id="rId433" Type="http://schemas.openxmlformats.org/officeDocument/2006/relationships/queryTable" Target="../queryTables/queryTable2473.xml"/><Relationship Id="rId268" Type="http://schemas.openxmlformats.org/officeDocument/2006/relationships/queryTable" Target="../queryTables/queryTable2308.xml"/><Relationship Id="rId475" Type="http://schemas.openxmlformats.org/officeDocument/2006/relationships/queryTable" Target="../queryTables/queryTable2515.xml"/><Relationship Id="rId32" Type="http://schemas.openxmlformats.org/officeDocument/2006/relationships/queryTable" Target="../queryTables/queryTable2072.xml"/><Relationship Id="rId74" Type="http://schemas.openxmlformats.org/officeDocument/2006/relationships/queryTable" Target="../queryTables/queryTable2114.xml"/><Relationship Id="rId128" Type="http://schemas.openxmlformats.org/officeDocument/2006/relationships/queryTable" Target="../queryTables/queryTable2168.xml"/><Relationship Id="rId335" Type="http://schemas.openxmlformats.org/officeDocument/2006/relationships/queryTable" Target="../queryTables/queryTable2375.xml"/><Relationship Id="rId377" Type="http://schemas.openxmlformats.org/officeDocument/2006/relationships/queryTable" Target="../queryTables/queryTable2417.xml"/><Relationship Id="rId500" Type="http://schemas.openxmlformats.org/officeDocument/2006/relationships/queryTable" Target="../queryTables/queryTable2540.xml"/><Relationship Id="rId542" Type="http://schemas.openxmlformats.org/officeDocument/2006/relationships/queryTable" Target="../queryTables/queryTable2582.xml"/><Relationship Id="rId5" Type="http://schemas.openxmlformats.org/officeDocument/2006/relationships/queryTable" Target="../queryTables/queryTable2045.xml"/><Relationship Id="rId181" Type="http://schemas.openxmlformats.org/officeDocument/2006/relationships/queryTable" Target="../queryTables/queryTable2221.xml"/><Relationship Id="rId237" Type="http://schemas.openxmlformats.org/officeDocument/2006/relationships/queryTable" Target="../queryTables/queryTable2277.xml"/><Relationship Id="rId402" Type="http://schemas.openxmlformats.org/officeDocument/2006/relationships/queryTable" Target="../queryTables/queryTable2442.xml"/><Relationship Id="rId279" Type="http://schemas.openxmlformats.org/officeDocument/2006/relationships/queryTable" Target="../queryTables/queryTable2319.xml"/><Relationship Id="rId444" Type="http://schemas.openxmlformats.org/officeDocument/2006/relationships/queryTable" Target="../queryTables/queryTable2484.xml"/><Relationship Id="rId486" Type="http://schemas.openxmlformats.org/officeDocument/2006/relationships/queryTable" Target="../queryTables/queryTable2526.xml"/><Relationship Id="rId43" Type="http://schemas.openxmlformats.org/officeDocument/2006/relationships/queryTable" Target="../queryTables/queryTable2083.xml"/><Relationship Id="rId139" Type="http://schemas.openxmlformats.org/officeDocument/2006/relationships/queryTable" Target="../queryTables/queryTable2179.xml"/><Relationship Id="rId290" Type="http://schemas.openxmlformats.org/officeDocument/2006/relationships/queryTable" Target="../queryTables/queryTable2330.xml"/><Relationship Id="rId304" Type="http://schemas.openxmlformats.org/officeDocument/2006/relationships/queryTable" Target="../queryTables/queryTable2344.xml"/><Relationship Id="rId346" Type="http://schemas.openxmlformats.org/officeDocument/2006/relationships/queryTable" Target="../queryTables/queryTable2386.xml"/><Relationship Id="rId388" Type="http://schemas.openxmlformats.org/officeDocument/2006/relationships/queryTable" Target="../queryTables/queryTable2428.xml"/><Relationship Id="rId511" Type="http://schemas.openxmlformats.org/officeDocument/2006/relationships/queryTable" Target="../queryTables/queryTable2551.xml"/><Relationship Id="rId553" Type="http://schemas.openxmlformats.org/officeDocument/2006/relationships/queryTable" Target="../queryTables/queryTable2593.xml"/><Relationship Id="rId85" Type="http://schemas.openxmlformats.org/officeDocument/2006/relationships/queryTable" Target="../queryTables/queryTable2125.xml"/><Relationship Id="rId150" Type="http://schemas.openxmlformats.org/officeDocument/2006/relationships/queryTable" Target="../queryTables/queryTable2190.xml"/><Relationship Id="rId192" Type="http://schemas.openxmlformats.org/officeDocument/2006/relationships/queryTable" Target="../queryTables/queryTable2232.xml"/><Relationship Id="rId206" Type="http://schemas.openxmlformats.org/officeDocument/2006/relationships/queryTable" Target="../queryTables/queryTable2246.xml"/><Relationship Id="rId413" Type="http://schemas.openxmlformats.org/officeDocument/2006/relationships/queryTable" Target="../queryTables/queryTable2453.xml"/><Relationship Id="rId248" Type="http://schemas.openxmlformats.org/officeDocument/2006/relationships/queryTable" Target="../queryTables/queryTable2288.xml"/><Relationship Id="rId455" Type="http://schemas.openxmlformats.org/officeDocument/2006/relationships/queryTable" Target="../queryTables/queryTable2495.xml"/><Relationship Id="rId497" Type="http://schemas.openxmlformats.org/officeDocument/2006/relationships/queryTable" Target="../queryTables/queryTable2537.xml"/><Relationship Id="rId12" Type="http://schemas.openxmlformats.org/officeDocument/2006/relationships/queryTable" Target="../queryTables/queryTable2052.xml"/><Relationship Id="rId108" Type="http://schemas.openxmlformats.org/officeDocument/2006/relationships/queryTable" Target="../queryTables/queryTable2148.xml"/><Relationship Id="rId315" Type="http://schemas.openxmlformats.org/officeDocument/2006/relationships/queryTable" Target="../queryTables/queryTable2355.xml"/><Relationship Id="rId357" Type="http://schemas.openxmlformats.org/officeDocument/2006/relationships/queryTable" Target="../queryTables/queryTable2397.xml"/><Relationship Id="rId522" Type="http://schemas.openxmlformats.org/officeDocument/2006/relationships/queryTable" Target="../queryTables/queryTable2562.xml"/><Relationship Id="rId54" Type="http://schemas.openxmlformats.org/officeDocument/2006/relationships/queryTable" Target="../queryTables/queryTable2094.xml"/><Relationship Id="rId96" Type="http://schemas.openxmlformats.org/officeDocument/2006/relationships/queryTable" Target="../queryTables/queryTable2136.xml"/><Relationship Id="rId161" Type="http://schemas.openxmlformats.org/officeDocument/2006/relationships/queryTable" Target="../queryTables/queryTable2201.xml"/><Relationship Id="rId217" Type="http://schemas.openxmlformats.org/officeDocument/2006/relationships/queryTable" Target="../queryTables/queryTable2257.xml"/><Relationship Id="rId399" Type="http://schemas.openxmlformats.org/officeDocument/2006/relationships/queryTable" Target="../queryTables/queryTable2439.xml"/><Relationship Id="rId564" Type="http://schemas.openxmlformats.org/officeDocument/2006/relationships/queryTable" Target="../queryTables/queryTable2604.xml"/><Relationship Id="rId259" Type="http://schemas.openxmlformats.org/officeDocument/2006/relationships/queryTable" Target="../queryTables/queryTable2299.xml"/><Relationship Id="rId424" Type="http://schemas.openxmlformats.org/officeDocument/2006/relationships/queryTable" Target="../queryTables/queryTable2464.xml"/><Relationship Id="rId466" Type="http://schemas.openxmlformats.org/officeDocument/2006/relationships/queryTable" Target="../queryTables/queryTable2506.xml"/><Relationship Id="rId23" Type="http://schemas.openxmlformats.org/officeDocument/2006/relationships/queryTable" Target="../queryTables/queryTable2063.xml"/><Relationship Id="rId119" Type="http://schemas.openxmlformats.org/officeDocument/2006/relationships/queryTable" Target="../queryTables/queryTable2159.xml"/><Relationship Id="rId270" Type="http://schemas.openxmlformats.org/officeDocument/2006/relationships/queryTable" Target="../queryTables/queryTable2310.xml"/><Relationship Id="rId326" Type="http://schemas.openxmlformats.org/officeDocument/2006/relationships/queryTable" Target="../queryTables/queryTable2366.xml"/><Relationship Id="rId533" Type="http://schemas.openxmlformats.org/officeDocument/2006/relationships/queryTable" Target="../queryTables/queryTable2573.xml"/><Relationship Id="rId65" Type="http://schemas.openxmlformats.org/officeDocument/2006/relationships/queryTable" Target="../queryTables/queryTable2105.xml"/><Relationship Id="rId130" Type="http://schemas.openxmlformats.org/officeDocument/2006/relationships/queryTable" Target="../queryTables/queryTable2170.xml"/><Relationship Id="rId368" Type="http://schemas.openxmlformats.org/officeDocument/2006/relationships/queryTable" Target="../queryTables/queryTable2408.xml"/><Relationship Id="rId575" Type="http://schemas.openxmlformats.org/officeDocument/2006/relationships/queryTable" Target="../queryTables/queryTable2615.xml"/><Relationship Id="rId172" Type="http://schemas.openxmlformats.org/officeDocument/2006/relationships/queryTable" Target="../queryTables/queryTable2212.xml"/><Relationship Id="rId228" Type="http://schemas.openxmlformats.org/officeDocument/2006/relationships/queryTable" Target="../queryTables/queryTable2268.xml"/><Relationship Id="rId435" Type="http://schemas.openxmlformats.org/officeDocument/2006/relationships/queryTable" Target="../queryTables/queryTable2475.xml"/><Relationship Id="rId477" Type="http://schemas.openxmlformats.org/officeDocument/2006/relationships/queryTable" Target="../queryTables/queryTable2517.xml"/><Relationship Id="rId281" Type="http://schemas.openxmlformats.org/officeDocument/2006/relationships/queryTable" Target="../queryTables/queryTable2321.xml"/><Relationship Id="rId337" Type="http://schemas.openxmlformats.org/officeDocument/2006/relationships/queryTable" Target="../queryTables/queryTable2377.xml"/><Relationship Id="rId502" Type="http://schemas.openxmlformats.org/officeDocument/2006/relationships/queryTable" Target="../queryTables/queryTable2542.xml"/><Relationship Id="rId34" Type="http://schemas.openxmlformats.org/officeDocument/2006/relationships/queryTable" Target="../queryTables/queryTable2074.xml"/><Relationship Id="rId76" Type="http://schemas.openxmlformats.org/officeDocument/2006/relationships/queryTable" Target="../queryTables/queryTable2116.xml"/><Relationship Id="rId141" Type="http://schemas.openxmlformats.org/officeDocument/2006/relationships/queryTable" Target="../queryTables/queryTable2181.xml"/><Relationship Id="rId379" Type="http://schemas.openxmlformats.org/officeDocument/2006/relationships/queryTable" Target="../queryTables/queryTable2419.xml"/><Relationship Id="rId544" Type="http://schemas.openxmlformats.org/officeDocument/2006/relationships/queryTable" Target="../queryTables/queryTable2584.xml"/><Relationship Id="rId7" Type="http://schemas.openxmlformats.org/officeDocument/2006/relationships/queryTable" Target="../queryTables/queryTable2047.xml"/><Relationship Id="rId183" Type="http://schemas.openxmlformats.org/officeDocument/2006/relationships/queryTable" Target="../queryTables/queryTable2223.xml"/><Relationship Id="rId239" Type="http://schemas.openxmlformats.org/officeDocument/2006/relationships/queryTable" Target="../queryTables/queryTable2279.xml"/><Relationship Id="rId390" Type="http://schemas.openxmlformats.org/officeDocument/2006/relationships/queryTable" Target="../queryTables/queryTable2430.xml"/><Relationship Id="rId404" Type="http://schemas.openxmlformats.org/officeDocument/2006/relationships/queryTable" Target="../queryTables/queryTable2444.xml"/><Relationship Id="rId446" Type="http://schemas.openxmlformats.org/officeDocument/2006/relationships/queryTable" Target="../queryTables/queryTable2486.xml"/><Relationship Id="rId250" Type="http://schemas.openxmlformats.org/officeDocument/2006/relationships/queryTable" Target="../queryTables/queryTable2290.xml"/><Relationship Id="rId292" Type="http://schemas.openxmlformats.org/officeDocument/2006/relationships/queryTable" Target="../queryTables/queryTable2332.xml"/><Relationship Id="rId306" Type="http://schemas.openxmlformats.org/officeDocument/2006/relationships/queryTable" Target="../queryTables/queryTable2346.xml"/><Relationship Id="rId488" Type="http://schemas.openxmlformats.org/officeDocument/2006/relationships/queryTable" Target="../queryTables/queryTable2528.xml"/><Relationship Id="rId45" Type="http://schemas.openxmlformats.org/officeDocument/2006/relationships/queryTable" Target="../queryTables/queryTable2085.xml"/><Relationship Id="rId87" Type="http://schemas.openxmlformats.org/officeDocument/2006/relationships/queryTable" Target="../queryTables/queryTable2127.xml"/><Relationship Id="rId110" Type="http://schemas.openxmlformats.org/officeDocument/2006/relationships/queryTable" Target="../queryTables/queryTable2150.xml"/><Relationship Id="rId348" Type="http://schemas.openxmlformats.org/officeDocument/2006/relationships/queryTable" Target="../queryTables/queryTable2388.xml"/><Relationship Id="rId513" Type="http://schemas.openxmlformats.org/officeDocument/2006/relationships/queryTable" Target="../queryTables/queryTable2553.xml"/><Relationship Id="rId555" Type="http://schemas.openxmlformats.org/officeDocument/2006/relationships/queryTable" Target="../queryTables/queryTable2595.xml"/><Relationship Id="rId152" Type="http://schemas.openxmlformats.org/officeDocument/2006/relationships/queryTable" Target="../queryTables/queryTable2192.xml"/><Relationship Id="rId194" Type="http://schemas.openxmlformats.org/officeDocument/2006/relationships/queryTable" Target="../queryTables/queryTable2234.xml"/><Relationship Id="rId208" Type="http://schemas.openxmlformats.org/officeDocument/2006/relationships/queryTable" Target="../queryTables/queryTable2248.xml"/><Relationship Id="rId415" Type="http://schemas.openxmlformats.org/officeDocument/2006/relationships/queryTable" Target="../queryTables/queryTable2455.xml"/><Relationship Id="rId457" Type="http://schemas.openxmlformats.org/officeDocument/2006/relationships/queryTable" Target="../queryTables/queryTable2497.xml"/><Relationship Id="rId261" Type="http://schemas.openxmlformats.org/officeDocument/2006/relationships/queryTable" Target="../queryTables/queryTable2301.xml"/><Relationship Id="rId499" Type="http://schemas.openxmlformats.org/officeDocument/2006/relationships/queryTable" Target="../queryTables/queryTable2539.xml"/><Relationship Id="rId14" Type="http://schemas.openxmlformats.org/officeDocument/2006/relationships/queryTable" Target="../queryTables/queryTable2054.xml"/><Relationship Id="rId56" Type="http://schemas.openxmlformats.org/officeDocument/2006/relationships/queryTable" Target="../queryTables/queryTable2096.xml"/><Relationship Id="rId317" Type="http://schemas.openxmlformats.org/officeDocument/2006/relationships/queryTable" Target="../queryTables/queryTable2357.xml"/><Relationship Id="rId359" Type="http://schemas.openxmlformats.org/officeDocument/2006/relationships/queryTable" Target="../queryTables/queryTable2399.xml"/><Relationship Id="rId524" Type="http://schemas.openxmlformats.org/officeDocument/2006/relationships/queryTable" Target="../queryTables/queryTable2564.xml"/><Relationship Id="rId566" Type="http://schemas.openxmlformats.org/officeDocument/2006/relationships/queryTable" Target="../queryTables/queryTable2606.xml"/><Relationship Id="rId98" Type="http://schemas.openxmlformats.org/officeDocument/2006/relationships/queryTable" Target="../queryTables/queryTable2138.xml"/><Relationship Id="rId121" Type="http://schemas.openxmlformats.org/officeDocument/2006/relationships/queryTable" Target="../queryTables/queryTable2161.xml"/><Relationship Id="rId163" Type="http://schemas.openxmlformats.org/officeDocument/2006/relationships/queryTable" Target="../queryTables/queryTable2203.xml"/><Relationship Id="rId219" Type="http://schemas.openxmlformats.org/officeDocument/2006/relationships/queryTable" Target="../queryTables/queryTable2259.xml"/><Relationship Id="rId370" Type="http://schemas.openxmlformats.org/officeDocument/2006/relationships/queryTable" Target="../queryTables/queryTable2410.xml"/><Relationship Id="rId426" Type="http://schemas.openxmlformats.org/officeDocument/2006/relationships/queryTable" Target="../queryTables/queryTable2466.xml"/><Relationship Id="rId230" Type="http://schemas.openxmlformats.org/officeDocument/2006/relationships/queryTable" Target="../queryTables/queryTable2270.xml"/><Relationship Id="rId468" Type="http://schemas.openxmlformats.org/officeDocument/2006/relationships/queryTable" Target="../queryTables/queryTable2508.xml"/><Relationship Id="rId25" Type="http://schemas.openxmlformats.org/officeDocument/2006/relationships/queryTable" Target="../queryTables/queryTable2065.xml"/><Relationship Id="rId67" Type="http://schemas.openxmlformats.org/officeDocument/2006/relationships/queryTable" Target="../queryTables/queryTable2107.xml"/><Relationship Id="rId272" Type="http://schemas.openxmlformats.org/officeDocument/2006/relationships/queryTable" Target="../queryTables/queryTable2312.xml"/><Relationship Id="rId328" Type="http://schemas.openxmlformats.org/officeDocument/2006/relationships/queryTable" Target="../queryTables/queryTable2368.xml"/><Relationship Id="rId535" Type="http://schemas.openxmlformats.org/officeDocument/2006/relationships/queryTable" Target="../queryTables/queryTable2575.xml"/><Relationship Id="rId577" Type="http://schemas.openxmlformats.org/officeDocument/2006/relationships/queryTable" Target="../queryTables/queryTable2617.xml"/><Relationship Id="rId132" Type="http://schemas.openxmlformats.org/officeDocument/2006/relationships/queryTable" Target="../queryTables/queryTable2172.xml"/><Relationship Id="rId174" Type="http://schemas.openxmlformats.org/officeDocument/2006/relationships/queryTable" Target="../queryTables/queryTable2214.xml"/><Relationship Id="rId381" Type="http://schemas.openxmlformats.org/officeDocument/2006/relationships/queryTable" Target="../queryTables/queryTable2421.xml"/><Relationship Id="rId241" Type="http://schemas.openxmlformats.org/officeDocument/2006/relationships/queryTable" Target="../queryTables/queryTable2281.xml"/><Relationship Id="rId437" Type="http://schemas.openxmlformats.org/officeDocument/2006/relationships/queryTable" Target="../queryTables/queryTable2477.xml"/><Relationship Id="rId479" Type="http://schemas.openxmlformats.org/officeDocument/2006/relationships/queryTable" Target="../queryTables/queryTable2519.xml"/><Relationship Id="rId36" Type="http://schemas.openxmlformats.org/officeDocument/2006/relationships/queryTable" Target="../queryTables/queryTable2076.xml"/><Relationship Id="rId283" Type="http://schemas.openxmlformats.org/officeDocument/2006/relationships/queryTable" Target="../queryTables/queryTable2323.xml"/><Relationship Id="rId339" Type="http://schemas.openxmlformats.org/officeDocument/2006/relationships/queryTable" Target="../queryTables/queryTable2379.xml"/><Relationship Id="rId490" Type="http://schemas.openxmlformats.org/officeDocument/2006/relationships/queryTable" Target="../queryTables/queryTable2530.xml"/><Relationship Id="rId504" Type="http://schemas.openxmlformats.org/officeDocument/2006/relationships/queryTable" Target="../queryTables/queryTable2544.xml"/><Relationship Id="rId546" Type="http://schemas.openxmlformats.org/officeDocument/2006/relationships/queryTable" Target="../queryTables/queryTable2586.xml"/><Relationship Id="rId78" Type="http://schemas.openxmlformats.org/officeDocument/2006/relationships/queryTable" Target="../queryTables/queryTable2118.xml"/><Relationship Id="rId101" Type="http://schemas.openxmlformats.org/officeDocument/2006/relationships/queryTable" Target="../queryTables/queryTable2141.xml"/><Relationship Id="rId143" Type="http://schemas.openxmlformats.org/officeDocument/2006/relationships/queryTable" Target="../queryTables/queryTable2183.xml"/><Relationship Id="rId185" Type="http://schemas.openxmlformats.org/officeDocument/2006/relationships/queryTable" Target="../queryTables/queryTable2225.xml"/><Relationship Id="rId350" Type="http://schemas.openxmlformats.org/officeDocument/2006/relationships/queryTable" Target="../queryTables/queryTable2390.xml"/><Relationship Id="rId406" Type="http://schemas.openxmlformats.org/officeDocument/2006/relationships/queryTable" Target="../queryTables/queryTable2446.xml"/><Relationship Id="rId9" Type="http://schemas.openxmlformats.org/officeDocument/2006/relationships/queryTable" Target="../queryTables/queryTable2049.xml"/><Relationship Id="rId210" Type="http://schemas.openxmlformats.org/officeDocument/2006/relationships/queryTable" Target="../queryTables/queryTable2250.xml"/><Relationship Id="rId392" Type="http://schemas.openxmlformats.org/officeDocument/2006/relationships/queryTable" Target="../queryTables/queryTable2432.xml"/><Relationship Id="rId448" Type="http://schemas.openxmlformats.org/officeDocument/2006/relationships/queryTable" Target="../queryTables/queryTable2488.xml"/><Relationship Id="rId252" Type="http://schemas.openxmlformats.org/officeDocument/2006/relationships/queryTable" Target="../queryTables/queryTable2292.xml"/><Relationship Id="rId294" Type="http://schemas.openxmlformats.org/officeDocument/2006/relationships/queryTable" Target="../queryTables/queryTable2334.xml"/><Relationship Id="rId308" Type="http://schemas.openxmlformats.org/officeDocument/2006/relationships/queryTable" Target="../queryTables/queryTable2348.xml"/><Relationship Id="rId515" Type="http://schemas.openxmlformats.org/officeDocument/2006/relationships/queryTable" Target="../queryTables/queryTable2555.xml"/><Relationship Id="rId47" Type="http://schemas.openxmlformats.org/officeDocument/2006/relationships/queryTable" Target="../queryTables/queryTable2087.xml"/><Relationship Id="rId68" Type="http://schemas.openxmlformats.org/officeDocument/2006/relationships/queryTable" Target="../queryTables/queryTable2108.xml"/><Relationship Id="rId89" Type="http://schemas.openxmlformats.org/officeDocument/2006/relationships/queryTable" Target="../queryTables/queryTable2129.xml"/><Relationship Id="rId112" Type="http://schemas.openxmlformats.org/officeDocument/2006/relationships/queryTable" Target="../queryTables/queryTable2152.xml"/><Relationship Id="rId133" Type="http://schemas.openxmlformats.org/officeDocument/2006/relationships/queryTable" Target="../queryTables/queryTable2173.xml"/><Relationship Id="rId154" Type="http://schemas.openxmlformats.org/officeDocument/2006/relationships/queryTable" Target="../queryTables/queryTable2194.xml"/><Relationship Id="rId175" Type="http://schemas.openxmlformats.org/officeDocument/2006/relationships/queryTable" Target="../queryTables/queryTable2215.xml"/><Relationship Id="rId340" Type="http://schemas.openxmlformats.org/officeDocument/2006/relationships/queryTable" Target="../queryTables/queryTable2380.xml"/><Relationship Id="rId361" Type="http://schemas.openxmlformats.org/officeDocument/2006/relationships/queryTable" Target="../queryTables/queryTable2401.xml"/><Relationship Id="rId557" Type="http://schemas.openxmlformats.org/officeDocument/2006/relationships/queryTable" Target="../queryTables/queryTable2597.xml"/><Relationship Id="rId578" Type="http://schemas.openxmlformats.org/officeDocument/2006/relationships/queryTable" Target="../queryTables/queryTable2618.xml"/><Relationship Id="rId196" Type="http://schemas.openxmlformats.org/officeDocument/2006/relationships/queryTable" Target="../queryTables/queryTable2236.xml"/><Relationship Id="rId200" Type="http://schemas.openxmlformats.org/officeDocument/2006/relationships/queryTable" Target="../queryTables/queryTable2240.xml"/><Relationship Id="rId382" Type="http://schemas.openxmlformats.org/officeDocument/2006/relationships/queryTable" Target="../queryTables/queryTable2422.xml"/><Relationship Id="rId417" Type="http://schemas.openxmlformats.org/officeDocument/2006/relationships/queryTable" Target="../queryTables/queryTable2457.xml"/><Relationship Id="rId438" Type="http://schemas.openxmlformats.org/officeDocument/2006/relationships/queryTable" Target="../queryTables/queryTable2478.xml"/><Relationship Id="rId459" Type="http://schemas.openxmlformats.org/officeDocument/2006/relationships/queryTable" Target="../queryTables/queryTable2499.xml"/><Relationship Id="rId16" Type="http://schemas.openxmlformats.org/officeDocument/2006/relationships/queryTable" Target="../queryTables/queryTable2056.xml"/><Relationship Id="rId221" Type="http://schemas.openxmlformats.org/officeDocument/2006/relationships/queryTable" Target="../queryTables/queryTable2261.xml"/><Relationship Id="rId242" Type="http://schemas.openxmlformats.org/officeDocument/2006/relationships/queryTable" Target="../queryTables/queryTable2282.xml"/><Relationship Id="rId263" Type="http://schemas.openxmlformats.org/officeDocument/2006/relationships/queryTable" Target="../queryTables/queryTable2303.xml"/><Relationship Id="rId284" Type="http://schemas.openxmlformats.org/officeDocument/2006/relationships/queryTable" Target="../queryTables/queryTable2324.xml"/><Relationship Id="rId319" Type="http://schemas.openxmlformats.org/officeDocument/2006/relationships/queryTable" Target="../queryTables/queryTable2359.xml"/><Relationship Id="rId470" Type="http://schemas.openxmlformats.org/officeDocument/2006/relationships/queryTable" Target="../queryTables/queryTable2510.xml"/><Relationship Id="rId491" Type="http://schemas.openxmlformats.org/officeDocument/2006/relationships/queryTable" Target="../queryTables/queryTable2531.xml"/><Relationship Id="rId505" Type="http://schemas.openxmlformats.org/officeDocument/2006/relationships/queryTable" Target="../queryTables/queryTable2545.xml"/><Relationship Id="rId526" Type="http://schemas.openxmlformats.org/officeDocument/2006/relationships/queryTable" Target="../queryTables/queryTable2566.xml"/><Relationship Id="rId37" Type="http://schemas.openxmlformats.org/officeDocument/2006/relationships/queryTable" Target="../queryTables/queryTable2077.xml"/><Relationship Id="rId58" Type="http://schemas.openxmlformats.org/officeDocument/2006/relationships/queryTable" Target="../queryTables/queryTable2098.xml"/><Relationship Id="rId79" Type="http://schemas.openxmlformats.org/officeDocument/2006/relationships/queryTable" Target="../queryTables/queryTable2119.xml"/><Relationship Id="rId102" Type="http://schemas.openxmlformats.org/officeDocument/2006/relationships/queryTable" Target="../queryTables/queryTable2142.xml"/><Relationship Id="rId123" Type="http://schemas.openxmlformats.org/officeDocument/2006/relationships/queryTable" Target="../queryTables/queryTable2163.xml"/><Relationship Id="rId144" Type="http://schemas.openxmlformats.org/officeDocument/2006/relationships/queryTable" Target="../queryTables/queryTable2184.xml"/><Relationship Id="rId330" Type="http://schemas.openxmlformats.org/officeDocument/2006/relationships/queryTable" Target="../queryTables/queryTable2370.xml"/><Relationship Id="rId547" Type="http://schemas.openxmlformats.org/officeDocument/2006/relationships/queryTable" Target="../queryTables/queryTable2587.xml"/><Relationship Id="rId568" Type="http://schemas.openxmlformats.org/officeDocument/2006/relationships/queryTable" Target="../queryTables/queryTable2608.xml"/><Relationship Id="rId90" Type="http://schemas.openxmlformats.org/officeDocument/2006/relationships/queryTable" Target="../queryTables/queryTable2130.xml"/><Relationship Id="rId165" Type="http://schemas.openxmlformats.org/officeDocument/2006/relationships/queryTable" Target="../queryTables/queryTable2205.xml"/><Relationship Id="rId186" Type="http://schemas.openxmlformats.org/officeDocument/2006/relationships/queryTable" Target="../queryTables/queryTable2226.xml"/><Relationship Id="rId351" Type="http://schemas.openxmlformats.org/officeDocument/2006/relationships/queryTable" Target="../queryTables/queryTable2391.xml"/><Relationship Id="rId372" Type="http://schemas.openxmlformats.org/officeDocument/2006/relationships/queryTable" Target="../queryTables/queryTable2412.xml"/><Relationship Id="rId393" Type="http://schemas.openxmlformats.org/officeDocument/2006/relationships/queryTable" Target="../queryTables/queryTable2433.xml"/><Relationship Id="rId407" Type="http://schemas.openxmlformats.org/officeDocument/2006/relationships/queryTable" Target="../queryTables/queryTable2447.xml"/><Relationship Id="rId428" Type="http://schemas.openxmlformats.org/officeDocument/2006/relationships/queryTable" Target="../queryTables/queryTable2468.xml"/><Relationship Id="rId449" Type="http://schemas.openxmlformats.org/officeDocument/2006/relationships/queryTable" Target="../queryTables/queryTable2489.xml"/><Relationship Id="rId211" Type="http://schemas.openxmlformats.org/officeDocument/2006/relationships/queryTable" Target="../queryTables/queryTable2251.xml"/><Relationship Id="rId232" Type="http://schemas.openxmlformats.org/officeDocument/2006/relationships/queryTable" Target="../queryTables/queryTable2272.xml"/><Relationship Id="rId253" Type="http://schemas.openxmlformats.org/officeDocument/2006/relationships/queryTable" Target="../queryTables/queryTable2293.xml"/><Relationship Id="rId274" Type="http://schemas.openxmlformats.org/officeDocument/2006/relationships/queryTable" Target="../queryTables/queryTable2314.xml"/><Relationship Id="rId295" Type="http://schemas.openxmlformats.org/officeDocument/2006/relationships/queryTable" Target="../queryTables/queryTable2335.xml"/><Relationship Id="rId309" Type="http://schemas.openxmlformats.org/officeDocument/2006/relationships/queryTable" Target="../queryTables/queryTable2349.xml"/><Relationship Id="rId460" Type="http://schemas.openxmlformats.org/officeDocument/2006/relationships/queryTable" Target="../queryTables/queryTable2500.xml"/><Relationship Id="rId481" Type="http://schemas.openxmlformats.org/officeDocument/2006/relationships/queryTable" Target="../queryTables/queryTable2521.xml"/><Relationship Id="rId516" Type="http://schemas.openxmlformats.org/officeDocument/2006/relationships/queryTable" Target="../queryTables/queryTable2556.xml"/><Relationship Id="rId27" Type="http://schemas.openxmlformats.org/officeDocument/2006/relationships/queryTable" Target="../queryTables/queryTable2067.xml"/><Relationship Id="rId48" Type="http://schemas.openxmlformats.org/officeDocument/2006/relationships/queryTable" Target="../queryTables/queryTable2088.xml"/><Relationship Id="rId69" Type="http://schemas.openxmlformats.org/officeDocument/2006/relationships/queryTable" Target="../queryTables/queryTable2109.xml"/><Relationship Id="rId113" Type="http://schemas.openxmlformats.org/officeDocument/2006/relationships/queryTable" Target="../queryTables/queryTable2153.xml"/><Relationship Id="rId134" Type="http://schemas.openxmlformats.org/officeDocument/2006/relationships/queryTable" Target="../queryTables/queryTable2174.xml"/><Relationship Id="rId320" Type="http://schemas.openxmlformats.org/officeDocument/2006/relationships/queryTable" Target="../queryTables/queryTable2360.xml"/><Relationship Id="rId537" Type="http://schemas.openxmlformats.org/officeDocument/2006/relationships/queryTable" Target="../queryTables/queryTable2577.xml"/><Relationship Id="rId558" Type="http://schemas.openxmlformats.org/officeDocument/2006/relationships/queryTable" Target="../queryTables/queryTable2598.xml"/><Relationship Id="rId80" Type="http://schemas.openxmlformats.org/officeDocument/2006/relationships/queryTable" Target="../queryTables/queryTable2120.xml"/><Relationship Id="rId155" Type="http://schemas.openxmlformats.org/officeDocument/2006/relationships/queryTable" Target="../queryTables/queryTable2195.xml"/><Relationship Id="rId176" Type="http://schemas.openxmlformats.org/officeDocument/2006/relationships/queryTable" Target="../queryTables/queryTable2216.xml"/><Relationship Id="rId197" Type="http://schemas.openxmlformats.org/officeDocument/2006/relationships/queryTable" Target="../queryTables/queryTable2237.xml"/><Relationship Id="rId341" Type="http://schemas.openxmlformats.org/officeDocument/2006/relationships/queryTable" Target="../queryTables/queryTable2381.xml"/><Relationship Id="rId362" Type="http://schemas.openxmlformats.org/officeDocument/2006/relationships/queryTable" Target="../queryTables/queryTable2402.xml"/><Relationship Id="rId383" Type="http://schemas.openxmlformats.org/officeDocument/2006/relationships/queryTable" Target="../queryTables/queryTable2423.xml"/><Relationship Id="rId418" Type="http://schemas.openxmlformats.org/officeDocument/2006/relationships/queryTable" Target="../queryTables/queryTable2458.xml"/><Relationship Id="rId439" Type="http://schemas.openxmlformats.org/officeDocument/2006/relationships/queryTable" Target="../queryTables/queryTable2479.xml"/><Relationship Id="rId201" Type="http://schemas.openxmlformats.org/officeDocument/2006/relationships/queryTable" Target="../queryTables/queryTable2241.xml"/><Relationship Id="rId222" Type="http://schemas.openxmlformats.org/officeDocument/2006/relationships/queryTable" Target="../queryTables/queryTable2262.xml"/><Relationship Id="rId243" Type="http://schemas.openxmlformats.org/officeDocument/2006/relationships/queryTable" Target="../queryTables/queryTable2283.xml"/><Relationship Id="rId264" Type="http://schemas.openxmlformats.org/officeDocument/2006/relationships/queryTable" Target="../queryTables/queryTable2304.xml"/><Relationship Id="rId285" Type="http://schemas.openxmlformats.org/officeDocument/2006/relationships/queryTable" Target="../queryTables/queryTable2325.xml"/><Relationship Id="rId450" Type="http://schemas.openxmlformats.org/officeDocument/2006/relationships/queryTable" Target="../queryTables/queryTable2490.xml"/><Relationship Id="rId471" Type="http://schemas.openxmlformats.org/officeDocument/2006/relationships/queryTable" Target="../queryTables/queryTable2511.xml"/><Relationship Id="rId506" Type="http://schemas.openxmlformats.org/officeDocument/2006/relationships/queryTable" Target="../queryTables/queryTable2546.xml"/><Relationship Id="rId17" Type="http://schemas.openxmlformats.org/officeDocument/2006/relationships/queryTable" Target="../queryTables/queryTable2057.xml"/><Relationship Id="rId38" Type="http://schemas.openxmlformats.org/officeDocument/2006/relationships/queryTable" Target="../queryTables/queryTable2078.xml"/><Relationship Id="rId59" Type="http://schemas.openxmlformats.org/officeDocument/2006/relationships/queryTable" Target="../queryTables/queryTable2099.xml"/><Relationship Id="rId103" Type="http://schemas.openxmlformats.org/officeDocument/2006/relationships/queryTable" Target="../queryTables/queryTable2143.xml"/><Relationship Id="rId124" Type="http://schemas.openxmlformats.org/officeDocument/2006/relationships/queryTable" Target="../queryTables/queryTable2164.xml"/><Relationship Id="rId310" Type="http://schemas.openxmlformats.org/officeDocument/2006/relationships/queryTable" Target="../queryTables/queryTable2350.xml"/><Relationship Id="rId492" Type="http://schemas.openxmlformats.org/officeDocument/2006/relationships/queryTable" Target="../queryTables/queryTable2532.xml"/><Relationship Id="rId527" Type="http://schemas.openxmlformats.org/officeDocument/2006/relationships/queryTable" Target="../queryTables/queryTable2567.xml"/><Relationship Id="rId548" Type="http://schemas.openxmlformats.org/officeDocument/2006/relationships/queryTable" Target="../queryTables/queryTable2588.xml"/><Relationship Id="rId569" Type="http://schemas.openxmlformats.org/officeDocument/2006/relationships/queryTable" Target="../queryTables/queryTable2609.xml"/><Relationship Id="rId70" Type="http://schemas.openxmlformats.org/officeDocument/2006/relationships/queryTable" Target="../queryTables/queryTable2110.xml"/><Relationship Id="rId91" Type="http://schemas.openxmlformats.org/officeDocument/2006/relationships/queryTable" Target="../queryTables/queryTable2131.xml"/><Relationship Id="rId145" Type="http://schemas.openxmlformats.org/officeDocument/2006/relationships/queryTable" Target="../queryTables/queryTable2185.xml"/><Relationship Id="rId166" Type="http://schemas.openxmlformats.org/officeDocument/2006/relationships/queryTable" Target="../queryTables/queryTable2206.xml"/><Relationship Id="rId187" Type="http://schemas.openxmlformats.org/officeDocument/2006/relationships/queryTable" Target="../queryTables/queryTable2227.xml"/><Relationship Id="rId331" Type="http://schemas.openxmlformats.org/officeDocument/2006/relationships/queryTable" Target="../queryTables/queryTable2371.xml"/><Relationship Id="rId352" Type="http://schemas.openxmlformats.org/officeDocument/2006/relationships/queryTable" Target="../queryTables/queryTable2392.xml"/><Relationship Id="rId373" Type="http://schemas.openxmlformats.org/officeDocument/2006/relationships/queryTable" Target="../queryTables/queryTable2413.xml"/><Relationship Id="rId394" Type="http://schemas.openxmlformats.org/officeDocument/2006/relationships/queryTable" Target="../queryTables/queryTable2434.xml"/><Relationship Id="rId408" Type="http://schemas.openxmlformats.org/officeDocument/2006/relationships/queryTable" Target="../queryTables/queryTable2448.xml"/><Relationship Id="rId429" Type="http://schemas.openxmlformats.org/officeDocument/2006/relationships/queryTable" Target="../queryTables/queryTable2469.xml"/><Relationship Id="rId1" Type="http://schemas.openxmlformats.org/officeDocument/2006/relationships/printerSettings" Target="../printerSettings/printerSettings36.bin"/><Relationship Id="rId212" Type="http://schemas.openxmlformats.org/officeDocument/2006/relationships/queryTable" Target="../queryTables/queryTable2252.xml"/><Relationship Id="rId233" Type="http://schemas.openxmlformats.org/officeDocument/2006/relationships/queryTable" Target="../queryTables/queryTable2273.xml"/><Relationship Id="rId254" Type="http://schemas.openxmlformats.org/officeDocument/2006/relationships/queryTable" Target="../queryTables/queryTable2294.xml"/><Relationship Id="rId440" Type="http://schemas.openxmlformats.org/officeDocument/2006/relationships/queryTable" Target="../queryTables/queryTable2480.xml"/><Relationship Id="rId28" Type="http://schemas.openxmlformats.org/officeDocument/2006/relationships/queryTable" Target="../queryTables/queryTable2068.xml"/><Relationship Id="rId49" Type="http://schemas.openxmlformats.org/officeDocument/2006/relationships/queryTable" Target="../queryTables/queryTable2089.xml"/><Relationship Id="rId114" Type="http://schemas.openxmlformats.org/officeDocument/2006/relationships/queryTable" Target="../queryTables/queryTable2154.xml"/><Relationship Id="rId275" Type="http://schemas.openxmlformats.org/officeDocument/2006/relationships/queryTable" Target="../queryTables/queryTable2315.xml"/><Relationship Id="rId296" Type="http://schemas.openxmlformats.org/officeDocument/2006/relationships/queryTable" Target="../queryTables/queryTable2336.xml"/><Relationship Id="rId300" Type="http://schemas.openxmlformats.org/officeDocument/2006/relationships/queryTable" Target="../queryTables/queryTable2340.xml"/><Relationship Id="rId461" Type="http://schemas.openxmlformats.org/officeDocument/2006/relationships/queryTable" Target="../queryTables/queryTable2501.xml"/><Relationship Id="rId482" Type="http://schemas.openxmlformats.org/officeDocument/2006/relationships/queryTable" Target="../queryTables/queryTable2522.xml"/><Relationship Id="rId517" Type="http://schemas.openxmlformats.org/officeDocument/2006/relationships/queryTable" Target="../queryTables/queryTable2557.xml"/><Relationship Id="rId538" Type="http://schemas.openxmlformats.org/officeDocument/2006/relationships/queryTable" Target="../queryTables/queryTable2578.xml"/><Relationship Id="rId559" Type="http://schemas.openxmlformats.org/officeDocument/2006/relationships/queryTable" Target="../queryTables/queryTable2599.xml"/><Relationship Id="rId60" Type="http://schemas.openxmlformats.org/officeDocument/2006/relationships/queryTable" Target="../queryTables/queryTable2100.xml"/><Relationship Id="rId81" Type="http://schemas.openxmlformats.org/officeDocument/2006/relationships/queryTable" Target="../queryTables/queryTable2121.xml"/><Relationship Id="rId135" Type="http://schemas.openxmlformats.org/officeDocument/2006/relationships/queryTable" Target="../queryTables/queryTable2175.xml"/><Relationship Id="rId156" Type="http://schemas.openxmlformats.org/officeDocument/2006/relationships/queryTable" Target="../queryTables/queryTable2196.xml"/><Relationship Id="rId177" Type="http://schemas.openxmlformats.org/officeDocument/2006/relationships/queryTable" Target="../queryTables/queryTable2217.xml"/><Relationship Id="rId198" Type="http://schemas.openxmlformats.org/officeDocument/2006/relationships/queryTable" Target="../queryTables/queryTable2238.xml"/><Relationship Id="rId321" Type="http://schemas.openxmlformats.org/officeDocument/2006/relationships/queryTable" Target="../queryTables/queryTable2361.xml"/><Relationship Id="rId342" Type="http://schemas.openxmlformats.org/officeDocument/2006/relationships/queryTable" Target="../queryTables/queryTable2382.xml"/><Relationship Id="rId363" Type="http://schemas.openxmlformats.org/officeDocument/2006/relationships/queryTable" Target="../queryTables/queryTable2403.xml"/><Relationship Id="rId384" Type="http://schemas.openxmlformats.org/officeDocument/2006/relationships/queryTable" Target="../queryTables/queryTable2424.xml"/><Relationship Id="rId419" Type="http://schemas.openxmlformats.org/officeDocument/2006/relationships/queryTable" Target="../queryTables/queryTable2459.xml"/><Relationship Id="rId570" Type="http://schemas.openxmlformats.org/officeDocument/2006/relationships/queryTable" Target="../queryTables/queryTable2610.xml"/><Relationship Id="rId202" Type="http://schemas.openxmlformats.org/officeDocument/2006/relationships/queryTable" Target="../queryTables/queryTable2242.xml"/><Relationship Id="rId223" Type="http://schemas.openxmlformats.org/officeDocument/2006/relationships/queryTable" Target="../queryTables/queryTable2263.xml"/><Relationship Id="rId244" Type="http://schemas.openxmlformats.org/officeDocument/2006/relationships/queryTable" Target="../queryTables/queryTable2284.xml"/><Relationship Id="rId430" Type="http://schemas.openxmlformats.org/officeDocument/2006/relationships/queryTable" Target="../queryTables/queryTable2470.xml"/><Relationship Id="rId18" Type="http://schemas.openxmlformats.org/officeDocument/2006/relationships/queryTable" Target="../queryTables/queryTable2058.xml"/><Relationship Id="rId39" Type="http://schemas.openxmlformats.org/officeDocument/2006/relationships/queryTable" Target="../queryTables/queryTable2079.xml"/><Relationship Id="rId265" Type="http://schemas.openxmlformats.org/officeDocument/2006/relationships/queryTable" Target="../queryTables/queryTable2305.xml"/><Relationship Id="rId286" Type="http://schemas.openxmlformats.org/officeDocument/2006/relationships/queryTable" Target="../queryTables/queryTable2326.xml"/><Relationship Id="rId451" Type="http://schemas.openxmlformats.org/officeDocument/2006/relationships/queryTable" Target="../queryTables/queryTable2491.xml"/><Relationship Id="rId472" Type="http://schemas.openxmlformats.org/officeDocument/2006/relationships/queryTable" Target="../queryTables/queryTable2512.xml"/><Relationship Id="rId493" Type="http://schemas.openxmlformats.org/officeDocument/2006/relationships/queryTable" Target="../queryTables/queryTable2533.xml"/><Relationship Id="rId507" Type="http://schemas.openxmlformats.org/officeDocument/2006/relationships/queryTable" Target="../queryTables/queryTable2547.xml"/><Relationship Id="rId528" Type="http://schemas.openxmlformats.org/officeDocument/2006/relationships/queryTable" Target="../queryTables/queryTable2568.xml"/><Relationship Id="rId549" Type="http://schemas.openxmlformats.org/officeDocument/2006/relationships/queryTable" Target="../queryTables/queryTable2589.xml"/><Relationship Id="rId50" Type="http://schemas.openxmlformats.org/officeDocument/2006/relationships/queryTable" Target="../queryTables/queryTable2090.xml"/><Relationship Id="rId104" Type="http://schemas.openxmlformats.org/officeDocument/2006/relationships/queryTable" Target="../queryTables/queryTable2144.xml"/><Relationship Id="rId125" Type="http://schemas.openxmlformats.org/officeDocument/2006/relationships/queryTable" Target="../queryTables/queryTable2165.xml"/><Relationship Id="rId146" Type="http://schemas.openxmlformats.org/officeDocument/2006/relationships/queryTable" Target="../queryTables/queryTable2186.xml"/><Relationship Id="rId167" Type="http://schemas.openxmlformats.org/officeDocument/2006/relationships/queryTable" Target="../queryTables/queryTable2207.xml"/><Relationship Id="rId188" Type="http://schemas.openxmlformats.org/officeDocument/2006/relationships/queryTable" Target="../queryTables/queryTable2228.xml"/><Relationship Id="rId311" Type="http://schemas.openxmlformats.org/officeDocument/2006/relationships/queryTable" Target="../queryTables/queryTable2351.xml"/><Relationship Id="rId332" Type="http://schemas.openxmlformats.org/officeDocument/2006/relationships/queryTable" Target="../queryTables/queryTable2372.xml"/><Relationship Id="rId353" Type="http://schemas.openxmlformats.org/officeDocument/2006/relationships/queryTable" Target="../queryTables/queryTable2393.xml"/><Relationship Id="rId374" Type="http://schemas.openxmlformats.org/officeDocument/2006/relationships/queryTable" Target="../queryTables/queryTable2414.xml"/><Relationship Id="rId395" Type="http://schemas.openxmlformats.org/officeDocument/2006/relationships/queryTable" Target="../queryTables/queryTable2435.xml"/><Relationship Id="rId409" Type="http://schemas.openxmlformats.org/officeDocument/2006/relationships/queryTable" Target="../queryTables/queryTable2449.xml"/><Relationship Id="rId560" Type="http://schemas.openxmlformats.org/officeDocument/2006/relationships/queryTable" Target="../queryTables/queryTable2600.xml"/><Relationship Id="rId71" Type="http://schemas.openxmlformats.org/officeDocument/2006/relationships/queryTable" Target="../queryTables/queryTable2111.xml"/><Relationship Id="rId92" Type="http://schemas.openxmlformats.org/officeDocument/2006/relationships/queryTable" Target="../queryTables/queryTable2132.xml"/><Relationship Id="rId213" Type="http://schemas.openxmlformats.org/officeDocument/2006/relationships/queryTable" Target="../queryTables/queryTable2253.xml"/><Relationship Id="rId234" Type="http://schemas.openxmlformats.org/officeDocument/2006/relationships/queryTable" Target="../queryTables/queryTable2274.xml"/><Relationship Id="rId420" Type="http://schemas.openxmlformats.org/officeDocument/2006/relationships/queryTable" Target="../queryTables/queryTable2460.xml"/><Relationship Id="rId2" Type="http://schemas.openxmlformats.org/officeDocument/2006/relationships/queryTable" Target="../queryTables/queryTable2042.xml"/><Relationship Id="rId29" Type="http://schemas.openxmlformats.org/officeDocument/2006/relationships/queryTable" Target="../queryTables/queryTable2069.xml"/><Relationship Id="rId255" Type="http://schemas.openxmlformats.org/officeDocument/2006/relationships/queryTable" Target="../queryTables/queryTable2295.xml"/><Relationship Id="rId276" Type="http://schemas.openxmlformats.org/officeDocument/2006/relationships/queryTable" Target="../queryTables/queryTable2316.xml"/><Relationship Id="rId297" Type="http://schemas.openxmlformats.org/officeDocument/2006/relationships/queryTable" Target="../queryTables/queryTable2337.xml"/><Relationship Id="rId441" Type="http://schemas.openxmlformats.org/officeDocument/2006/relationships/queryTable" Target="../queryTables/queryTable2481.xml"/><Relationship Id="rId462" Type="http://schemas.openxmlformats.org/officeDocument/2006/relationships/queryTable" Target="../queryTables/queryTable2502.xml"/><Relationship Id="rId483" Type="http://schemas.openxmlformats.org/officeDocument/2006/relationships/queryTable" Target="../queryTables/queryTable2523.xml"/><Relationship Id="rId518" Type="http://schemas.openxmlformats.org/officeDocument/2006/relationships/queryTable" Target="../queryTables/queryTable2558.xml"/><Relationship Id="rId539" Type="http://schemas.openxmlformats.org/officeDocument/2006/relationships/queryTable" Target="../queryTables/queryTable2579.xml"/><Relationship Id="rId40" Type="http://schemas.openxmlformats.org/officeDocument/2006/relationships/queryTable" Target="../queryTables/queryTable2080.xml"/><Relationship Id="rId115" Type="http://schemas.openxmlformats.org/officeDocument/2006/relationships/queryTable" Target="../queryTables/queryTable2155.xml"/><Relationship Id="rId136" Type="http://schemas.openxmlformats.org/officeDocument/2006/relationships/queryTable" Target="../queryTables/queryTable2176.xml"/><Relationship Id="rId157" Type="http://schemas.openxmlformats.org/officeDocument/2006/relationships/queryTable" Target="../queryTables/queryTable2197.xml"/><Relationship Id="rId178" Type="http://schemas.openxmlformats.org/officeDocument/2006/relationships/queryTable" Target="../queryTables/queryTable2218.xml"/><Relationship Id="rId301" Type="http://schemas.openxmlformats.org/officeDocument/2006/relationships/queryTable" Target="../queryTables/queryTable2341.xml"/><Relationship Id="rId322" Type="http://schemas.openxmlformats.org/officeDocument/2006/relationships/queryTable" Target="../queryTables/queryTable2362.xml"/><Relationship Id="rId343" Type="http://schemas.openxmlformats.org/officeDocument/2006/relationships/queryTable" Target="../queryTables/queryTable2383.xml"/><Relationship Id="rId364" Type="http://schemas.openxmlformats.org/officeDocument/2006/relationships/queryTable" Target="../queryTables/queryTable2404.xml"/><Relationship Id="rId550" Type="http://schemas.openxmlformats.org/officeDocument/2006/relationships/queryTable" Target="../queryTables/queryTable2590.xml"/><Relationship Id="rId61" Type="http://schemas.openxmlformats.org/officeDocument/2006/relationships/queryTable" Target="../queryTables/queryTable2101.xml"/><Relationship Id="rId82" Type="http://schemas.openxmlformats.org/officeDocument/2006/relationships/queryTable" Target="../queryTables/queryTable2122.xml"/><Relationship Id="rId199" Type="http://schemas.openxmlformats.org/officeDocument/2006/relationships/queryTable" Target="../queryTables/queryTable2239.xml"/><Relationship Id="rId203" Type="http://schemas.openxmlformats.org/officeDocument/2006/relationships/queryTable" Target="../queryTables/queryTable2243.xml"/><Relationship Id="rId385" Type="http://schemas.openxmlformats.org/officeDocument/2006/relationships/queryTable" Target="../queryTables/queryTable2425.xml"/><Relationship Id="rId571" Type="http://schemas.openxmlformats.org/officeDocument/2006/relationships/queryTable" Target="../queryTables/queryTable2611.xml"/><Relationship Id="rId19" Type="http://schemas.openxmlformats.org/officeDocument/2006/relationships/queryTable" Target="../queryTables/queryTable2059.xml"/><Relationship Id="rId224" Type="http://schemas.openxmlformats.org/officeDocument/2006/relationships/queryTable" Target="../queryTables/queryTable2264.xml"/><Relationship Id="rId245" Type="http://schemas.openxmlformats.org/officeDocument/2006/relationships/queryTable" Target="../queryTables/queryTable2285.xml"/><Relationship Id="rId266" Type="http://schemas.openxmlformats.org/officeDocument/2006/relationships/queryTable" Target="../queryTables/queryTable2306.xml"/><Relationship Id="rId287" Type="http://schemas.openxmlformats.org/officeDocument/2006/relationships/queryTable" Target="../queryTables/queryTable2327.xml"/><Relationship Id="rId410" Type="http://schemas.openxmlformats.org/officeDocument/2006/relationships/queryTable" Target="../queryTables/queryTable2450.xml"/><Relationship Id="rId431" Type="http://schemas.openxmlformats.org/officeDocument/2006/relationships/queryTable" Target="../queryTables/queryTable2471.xml"/><Relationship Id="rId452" Type="http://schemas.openxmlformats.org/officeDocument/2006/relationships/queryTable" Target="../queryTables/queryTable2492.xml"/><Relationship Id="rId473" Type="http://schemas.openxmlformats.org/officeDocument/2006/relationships/queryTable" Target="../queryTables/queryTable2513.xml"/><Relationship Id="rId494" Type="http://schemas.openxmlformats.org/officeDocument/2006/relationships/queryTable" Target="../queryTables/queryTable2534.xml"/><Relationship Id="rId508" Type="http://schemas.openxmlformats.org/officeDocument/2006/relationships/queryTable" Target="../queryTables/queryTable2548.xml"/><Relationship Id="rId529" Type="http://schemas.openxmlformats.org/officeDocument/2006/relationships/queryTable" Target="../queryTables/queryTable2569.xml"/><Relationship Id="rId30" Type="http://schemas.openxmlformats.org/officeDocument/2006/relationships/queryTable" Target="../queryTables/queryTable2070.xml"/><Relationship Id="rId105" Type="http://schemas.openxmlformats.org/officeDocument/2006/relationships/queryTable" Target="../queryTables/queryTable2145.xml"/><Relationship Id="rId126" Type="http://schemas.openxmlformats.org/officeDocument/2006/relationships/queryTable" Target="../queryTables/queryTable2166.xml"/><Relationship Id="rId147" Type="http://schemas.openxmlformats.org/officeDocument/2006/relationships/queryTable" Target="../queryTables/queryTable2187.xml"/><Relationship Id="rId168" Type="http://schemas.openxmlformats.org/officeDocument/2006/relationships/queryTable" Target="../queryTables/queryTable2208.xml"/><Relationship Id="rId312" Type="http://schemas.openxmlformats.org/officeDocument/2006/relationships/queryTable" Target="../queryTables/queryTable2352.xml"/><Relationship Id="rId333" Type="http://schemas.openxmlformats.org/officeDocument/2006/relationships/queryTable" Target="../queryTables/queryTable2373.xml"/><Relationship Id="rId354" Type="http://schemas.openxmlformats.org/officeDocument/2006/relationships/queryTable" Target="../queryTables/queryTable2394.xml"/><Relationship Id="rId540" Type="http://schemas.openxmlformats.org/officeDocument/2006/relationships/queryTable" Target="../queryTables/queryTable2580.xml"/><Relationship Id="rId51" Type="http://schemas.openxmlformats.org/officeDocument/2006/relationships/queryTable" Target="../queryTables/queryTable2091.xml"/><Relationship Id="rId72" Type="http://schemas.openxmlformats.org/officeDocument/2006/relationships/queryTable" Target="../queryTables/queryTable2112.xml"/><Relationship Id="rId93" Type="http://schemas.openxmlformats.org/officeDocument/2006/relationships/queryTable" Target="../queryTables/queryTable2133.xml"/><Relationship Id="rId189" Type="http://schemas.openxmlformats.org/officeDocument/2006/relationships/queryTable" Target="../queryTables/queryTable2229.xml"/><Relationship Id="rId375" Type="http://schemas.openxmlformats.org/officeDocument/2006/relationships/queryTable" Target="../queryTables/queryTable2415.xml"/><Relationship Id="rId396" Type="http://schemas.openxmlformats.org/officeDocument/2006/relationships/queryTable" Target="../queryTables/queryTable2436.xml"/><Relationship Id="rId561" Type="http://schemas.openxmlformats.org/officeDocument/2006/relationships/queryTable" Target="../queryTables/queryTable2601.xml"/><Relationship Id="rId3" Type="http://schemas.openxmlformats.org/officeDocument/2006/relationships/queryTable" Target="../queryTables/queryTable2043.xml"/><Relationship Id="rId214" Type="http://schemas.openxmlformats.org/officeDocument/2006/relationships/queryTable" Target="../queryTables/queryTable2254.xml"/><Relationship Id="rId235" Type="http://schemas.openxmlformats.org/officeDocument/2006/relationships/queryTable" Target="../queryTables/queryTable2275.xml"/><Relationship Id="rId256" Type="http://schemas.openxmlformats.org/officeDocument/2006/relationships/queryTable" Target="../queryTables/queryTable2296.xml"/><Relationship Id="rId277" Type="http://schemas.openxmlformats.org/officeDocument/2006/relationships/queryTable" Target="../queryTables/queryTable2317.xml"/><Relationship Id="rId298" Type="http://schemas.openxmlformats.org/officeDocument/2006/relationships/queryTable" Target="../queryTables/queryTable2338.xml"/><Relationship Id="rId400" Type="http://schemas.openxmlformats.org/officeDocument/2006/relationships/queryTable" Target="../queryTables/queryTable2440.xml"/><Relationship Id="rId421" Type="http://schemas.openxmlformats.org/officeDocument/2006/relationships/queryTable" Target="../queryTables/queryTable2461.xml"/><Relationship Id="rId442" Type="http://schemas.openxmlformats.org/officeDocument/2006/relationships/queryTable" Target="../queryTables/queryTable2482.xml"/><Relationship Id="rId463" Type="http://schemas.openxmlformats.org/officeDocument/2006/relationships/queryTable" Target="../queryTables/queryTable2503.xml"/><Relationship Id="rId484" Type="http://schemas.openxmlformats.org/officeDocument/2006/relationships/queryTable" Target="../queryTables/queryTable2524.xml"/><Relationship Id="rId519" Type="http://schemas.openxmlformats.org/officeDocument/2006/relationships/queryTable" Target="../queryTables/queryTable2559.xml"/><Relationship Id="rId116" Type="http://schemas.openxmlformats.org/officeDocument/2006/relationships/queryTable" Target="../queryTables/queryTable2156.xml"/><Relationship Id="rId137" Type="http://schemas.openxmlformats.org/officeDocument/2006/relationships/queryTable" Target="../queryTables/queryTable2177.xml"/><Relationship Id="rId158" Type="http://schemas.openxmlformats.org/officeDocument/2006/relationships/queryTable" Target="../queryTables/queryTable2198.xml"/><Relationship Id="rId302" Type="http://schemas.openxmlformats.org/officeDocument/2006/relationships/queryTable" Target="../queryTables/queryTable2342.xml"/><Relationship Id="rId323" Type="http://schemas.openxmlformats.org/officeDocument/2006/relationships/queryTable" Target="../queryTables/queryTable2363.xml"/><Relationship Id="rId344" Type="http://schemas.openxmlformats.org/officeDocument/2006/relationships/queryTable" Target="../queryTables/queryTable2384.xml"/><Relationship Id="rId530" Type="http://schemas.openxmlformats.org/officeDocument/2006/relationships/queryTable" Target="../queryTables/queryTable2570.xml"/><Relationship Id="rId20" Type="http://schemas.openxmlformats.org/officeDocument/2006/relationships/queryTable" Target="../queryTables/queryTable2060.xml"/><Relationship Id="rId41" Type="http://schemas.openxmlformats.org/officeDocument/2006/relationships/queryTable" Target="../queryTables/queryTable2081.xml"/><Relationship Id="rId62" Type="http://schemas.openxmlformats.org/officeDocument/2006/relationships/queryTable" Target="../queryTables/queryTable2102.xml"/><Relationship Id="rId83" Type="http://schemas.openxmlformats.org/officeDocument/2006/relationships/queryTable" Target="../queryTables/queryTable2123.xml"/><Relationship Id="rId179" Type="http://schemas.openxmlformats.org/officeDocument/2006/relationships/queryTable" Target="../queryTables/queryTable2219.xml"/><Relationship Id="rId365" Type="http://schemas.openxmlformats.org/officeDocument/2006/relationships/queryTable" Target="../queryTables/queryTable2405.xml"/><Relationship Id="rId386" Type="http://schemas.openxmlformats.org/officeDocument/2006/relationships/queryTable" Target="../queryTables/queryTable2426.xml"/><Relationship Id="rId551" Type="http://schemas.openxmlformats.org/officeDocument/2006/relationships/queryTable" Target="../queryTables/queryTable2591.xml"/><Relationship Id="rId572" Type="http://schemas.openxmlformats.org/officeDocument/2006/relationships/queryTable" Target="../queryTables/queryTable2612.xml"/><Relationship Id="rId190" Type="http://schemas.openxmlformats.org/officeDocument/2006/relationships/queryTable" Target="../queryTables/queryTable2230.xml"/><Relationship Id="rId204" Type="http://schemas.openxmlformats.org/officeDocument/2006/relationships/queryTable" Target="../queryTables/queryTable2244.xml"/><Relationship Id="rId225" Type="http://schemas.openxmlformats.org/officeDocument/2006/relationships/queryTable" Target="../queryTables/queryTable2265.xml"/><Relationship Id="rId246" Type="http://schemas.openxmlformats.org/officeDocument/2006/relationships/queryTable" Target="../queryTables/queryTable2286.xml"/><Relationship Id="rId267" Type="http://schemas.openxmlformats.org/officeDocument/2006/relationships/queryTable" Target="../queryTables/queryTable2307.xml"/><Relationship Id="rId288" Type="http://schemas.openxmlformats.org/officeDocument/2006/relationships/queryTable" Target="../queryTables/queryTable2328.xml"/><Relationship Id="rId411" Type="http://schemas.openxmlformats.org/officeDocument/2006/relationships/queryTable" Target="../queryTables/queryTable2451.xml"/><Relationship Id="rId432" Type="http://schemas.openxmlformats.org/officeDocument/2006/relationships/queryTable" Target="../queryTables/queryTable2472.xml"/><Relationship Id="rId453" Type="http://schemas.openxmlformats.org/officeDocument/2006/relationships/queryTable" Target="../queryTables/queryTable2493.xml"/><Relationship Id="rId474" Type="http://schemas.openxmlformats.org/officeDocument/2006/relationships/queryTable" Target="../queryTables/queryTable2514.xml"/><Relationship Id="rId509" Type="http://schemas.openxmlformats.org/officeDocument/2006/relationships/queryTable" Target="../queryTables/queryTable2549.xml"/><Relationship Id="rId106" Type="http://schemas.openxmlformats.org/officeDocument/2006/relationships/queryTable" Target="../queryTables/queryTable2146.xml"/><Relationship Id="rId127" Type="http://schemas.openxmlformats.org/officeDocument/2006/relationships/queryTable" Target="../queryTables/queryTable2167.xml"/><Relationship Id="rId313" Type="http://schemas.openxmlformats.org/officeDocument/2006/relationships/queryTable" Target="../queryTables/queryTable2353.xml"/><Relationship Id="rId495" Type="http://schemas.openxmlformats.org/officeDocument/2006/relationships/queryTable" Target="../queryTables/queryTable2535.xml"/><Relationship Id="rId10" Type="http://schemas.openxmlformats.org/officeDocument/2006/relationships/queryTable" Target="../queryTables/queryTable2050.xml"/><Relationship Id="rId31" Type="http://schemas.openxmlformats.org/officeDocument/2006/relationships/queryTable" Target="../queryTables/queryTable2071.xml"/><Relationship Id="rId52" Type="http://schemas.openxmlformats.org/officeDocument/2006/relationships/queryTable" Target="../queryTables/queryTable2092.xml"/><Relationship Id="rId73" Type="http://schemas.openxmlformats.org/officeDocument/2006/relationships/queryTable" Target="../queryTables/queryTable2113.xml"/><Relationship Id="rId94" Type="http://schemas.openxmlformats.org/officeDocument/2006/relationships/queryTable" Target="../queryTables/queryTable2134.xml"/><Relationship Id="rId148" Type="http://schemas.openxmlformats.org/officeDocument/2006/relationships/queryTable" Target="../queryTables/queryTable2188.xml"/><Relationship Id="rId169" Type="http://schemas.openxmlformats.org/officeDocument/2006/relationships/queryTable" Target="../queryTables/queryTable2209.xml"/><Relationship Id="rId334" Type="http://schemas.openxmlformats.org/officeDocument/2006/relationships/queryTable" Target="../queryTables/queryTable2374.xml"/><Relationship Id="rId355" Type="http://schemas.openxmlformats.org/officeDocument/2006/relationships/queryTable" Target="../queryTables/queryTable2395.xml"/><Relationship Id="rId376" Type="http://schemas.openxmlformats.org/officeDocument/2006/relationships/queryTable" Target="../queryTables/queryTable2416.xml"/><Relationship Id="rId397" Type="http://schemas.openxmlformats.org/officeDocument/2006/relationships/queryTable" Target="../queryTables/queryTable2437.xml"/><Relationship Id="rId520" Type="http://schemas.openxmlformats.org/officeDocument/2006/relationships/queryTable" Target="../queryTables/queryTable2560.xml"/><Relationship Id="rId541" Type="http://schemas.openxmlformats.org/officeDocument/2006/relationships/queryTable" Target="../queryTables/queryTable2581.xml"/><Relationship Id="rId562" Type="http://schemas.openxmlformats.org/officeDocument/2006/relationships/queryTable" Target="../queryTables/queryTable2602.xml"/><Relationship Id="rId4" Type="http://schemas.openxmlformats.org/officeDocument/2006/relationships/queryTable" Target="../queryTables/queryTable2044.xml"/><Relationship Id="rId180" Type="http://schemas.openxmlformats.org/officeDocument/2006/relationships/queryTable" Target="../queryTables/queryTable2220.xml"/><Relationship Id="rId215" Type="http://schemas.openxmlformats.org/officeDocument/2006/relationships/queryTable" Target="../queryTables/queryTable2255.xml"/><Relationship Id="rId236" Type="http://schemas.openxmlformats.org/officeDocument/2006/relationships/queryTable" Target="../queryTables/queryTable2276.xml"/><Relationship Id="rId257" Type="http://schemas.openxmlformats.org/officeDocument/2006/relationships/queryTable" Target="../queryTables/queryTable2297.xml"/><Relationship Id="rId278" Type="http://schemas.openxmlformats.org/officeDocument/2006/relationships/queryTable" Target="../queryTables/queryTable2318.xml"/><Relationship Id="rId401" Type="http://schemas.openxmlformats.org/officeDocument/2006/relationships/queryTable" Target="../queryTables/queryTable2441.xml"/><Relationship Id="rId422" Type="http://schemas.openxmlformats.org/officeDocument/2006/relationships/queryTable" Target="../queryTables/queryTable2462.xml"/><Relationship Id="rId443" Type="http://schemas.openxmlformats.org/officeDocument/2006/relationships/queryTable" Target="../queryTables/queryTable2483.xml"/><Relationship Id="rId464" Type="http://schemas.openxmlformats.org/officeDocument/2006/relationships/queryTable" Target="../queryTables/queryTable2504.xml"/><Relationship Id="rId303" Type="http://schemas.openxmlformats.org/officeDocument/2006/relationships/queryTable" Target="../queryTables/queryTable2343.xml"/><Relationship Id="rId485" Type="http://schemas.openxmlformats.org/officeDocument/2006/relationships/queryTable" Target="../queryTables/queryTable2525.xml"/><Relationship Id="rId42" Type="http://schemas.openxmlformats.org/officeDocument/2006/relationships/queryTable" Target="../queryTables/queryTable2082.xml"/><Relationship Id="rId84" Type="http://schemas.openxmlformats.org/officeDocument/2006/relationships/queryTable" Target="../queryTables/queryTable2124.xml"/><Relationship Id="rId138" Type="http://schemas.openxmlformats.org/officeDocument/2006/relationships/queryTable" Target="../queryTables/queryTable2178.xml"/><Relationship Id="rId345" Type="http://schemas.openxmlformats.org/officeDocument/2006/relationships/queryTable" Target="../queryTables/queryTable2385.xml"/><Relationship Id="rId387" Type="http://schemas.openxmlformats.org/officeDocument/2006/relationships/queryTable" Target="../queryTables/queryTable2427.xml"/><Relationship Id="rId510" Type="http://schemas.openxmlformats.org/officeDocument/2006/relationships/queryTable" Target="../queryTables/queryTable2550.xml"/><Relationship Id="rId552" Type="http://schemas.openxmlformats.org/officeDocument/2006/relationships/queryTable" Target="../queryTables/queryTable2592.xml"/><Relationship Id="rId191" Type="http://schemas.openxmlformats.org/officeDocument/2006/relationships/queryTable" Target="../queryTables/queryTable2231.xml"/><Relationship Id="rId205" Type="http://schemas.openxmlformats.org/officeDocument/2006/relationships/queryTable" Target="../queryTables/queryTable2245.xml"/><Relationship Id="rId247" Type="http://schemas.openxmlformats.org/officeDocument/2006/relationships/queryTable" Target="../queryTables/queryTable2287.xml"/><Relationship Id="rId412" Type="http://schemas.openxmlformats.org/officeDocument/2006/relationships/queryTable" Target="../queryTables/queryTable2452.xml"/><Relationship Id="rId107" Type="http://schemas.openxmlformats.org/officeDocument/2006/relationships/queryTable" Target="../queryTables/queryTable2147.xml"/><Relationship Id="rId289" Type="http://schemas.openxmlformats.org/officeDocument/2006/relationships/queryTable" Target="../queryTables/queryTable2329.xml"/><Relationship Id="rId454" Type="http://schemas.openxmlformats.org/officeDocument/2006/relationships/queryTable" Target="../queryTables/queryTable2494.xml"/><Relationship Id="rId496" Type="http://schemas.openxmlformats.org/officeDocument/2006/relationships/queryTable" Target="../queryTables/queryTable2536.xml"/><Relationship Id="rId11" Type="http://schemas.openxmlformats.org/officeDocument/2006/relationships/queryTable" Target="../queryTables/queryTable2051.xml"/><Relationship Id="rId53" Type="http://schemas.openxmlformats.org/officeDocument/2006/relationships/queryTable" Target="../queryTables/queryTable2093.xml"/><Relationship Id="rId149" Type="http://schemas.openxmlformats.org/officeDocument/2006/relationships/queryTable" Target="../queryTables/queryTable2189.xml"/><Relationship Id="rId314" Type="http://schemas.openxmlformats.org/officeDocument/2006/relationships/queryTable" Target="../queryTables/queryTable2354.xml"/><Relationship Id="rId356" Type="http://schemas.openxmlformats.org/officeDocument/2006/relationships/queryTable" Target="../queryTables/queryTable2396.xml"/><Relationship Id="rId398" Type="http://schemas.openxmlformats.org/officeDocument/2006/relationships/queryTable" Target="../queryTables/queryTable2438.xml"/><Relationship Id="rId521" Type="http://schemas.openxmlformats.org/officeDocument/2006/relationships/queryTable" Target="../queryTables/queryTable2561.xml"/><Relationship Id="rId563" Type="http://schemas.openxmlformats.org/officeDocument/2006/relationships/queryTable" Target="../queryTables/queryTable2603.xml"/><Relationship Id="rId95" Type="http://schemas.openxmlformats.org/officeDocument/2006/relationships/queryTable" Target="../queryTables/queryTable2135.xml"/><Relationship Id="rId160" Type="http://schemas.openxmlformats.org/officeDocument/2006/relationships/queryTable" Target="../queryTables/queryTable2200.xml"/><Relationship Id="rId216" Type="http://schemas.openxmlformats.org/officeDocument/2006/relationships/queryTable" Target="../queryTables/queryTable2256.xml"/><Relationship Id="rId423" Type="http://schemas.openxmlformats.org/officeDocument/2006/relationships/queryTable" Target="../queryTables/queryTable2463.xml"/><Relationship Id="rId258" Type="http://schemas.openxmlformats.org/officeDocument/2006/relationships/queryTable" Target="../queryTables/queryTable2298.xml"/><Relationship Id="rId465" Type="http://schemas.openxmlformats.org/officeDocument/2006/relationships/queryTable" Target="../queryTables/queryTable2505.xml"/><Relationship Id="rId22" Type="http://schemas.openxmlformats.org/officeDocument/2006/relationships/queryTable" Target="../queryTables/queryTable2062.xml"/><Relationship Id="rId64" Type="http://schemas.openxmlformats.org/officeDocument/2006/relationships/queryTable" Target="../queryTables/queryTable2104.xml"/><Relationship Id="rId118" Type="http://schemas.openxmlformats.org/officeDocument/2006/relationships/queryTable" Target="../queryTables/queryTable2158.xml"/><Relationship Id="rId325" Type="http://schemas.openxmlformats.org/officeDocument/2006/relationships/queryTable" Target="../queryTables/queryTable2365.xml"/><Relationship Id="rId367" Type="http://schemas.openxmlformats.org/officeDocument/2006/relationships/queryTable" Target="../queryTables/queryTable2407.xml"/><Relationship Id="rId532" Type="http://schemas.openxmlformats.org/officeDocument/2006/relationships/queryTable" Target="../queryTables/queryTable2572.xml"/><Relationship Id="rId574" Type="http://schemas.openxmlformats.org/officeDocument/2006/relationships/queryTable" Target="../queryTables/queryTable2614.xml"/><Relationship Id="rId171" Type="http://schemas.openxmlformats.org/officeDocument/2006/relationships/queryTable" Target="../queryTables/queryTable2211.xml"/><Relationship Id="rId227" Type="http://schemas.openxmlformats.org/officeDocument/2006/relationships/queryTable" Target="../queryTables/queryTable2267.xml"/><Relationship Id="rId269" Type="http://schemas.openxmlformats.org/officeDocument/2006/relationships/queryTable" Target="../queryTables/queryTable2309.xml"/><Relationship Id="rId434" Type="http://schemas.openxmlformats.org/officeDocument/2006/relationships/queryTable" Target="../queryTables/queryTable2474.xml"/><Relationship Id="rId476" Type="http://schemas.openxmlformats.org/officeDocument/2006/relationships/queryTable" Target="../queryTables/queryTable2516.xml"/><Relationship Id="rId33" Type="http://schemas.openxmlformats.org/officeDocument/2006/relationships/queryTable" Target="../queryTables/queryTable2073.xml"/><Relationship Id="rId129" Type="http://schemas.openxmlformats.org/officeDocument/2006/relationships/queryTable" Target="../queryTables/queryTable2169.xml"/><Relationship Id="rId280" Type="http://schemas.openxmlformats.org/officeDocument/2006/relationships/queryTable" Target="../queryTables/queryTable2320.xml"/><Relationship Id="rId336" Type="http://schemas.openxmlformats.org/officeDocument/2006/relationships/queryTable" Target="../queryTables/queryTable2376.xml"/><Relationship Id="rId501" Type="http://schemas.openxmlformats.org/officeDocument/2006/relationships/queryTable" Target="../queryTables/queryTable2541.xml"/><Relationship Id="rId543" Type="http://schemas.openxmlformats.org/officeDocument/2006/relationships/queryTable" Target="../queryTables/queryTable2583.xml"/><Relationship Id="rId75" Type="http://schemas.openxmlformats.org/officeDocument/2006/relationships/queryTable" Target="../queryTables/queryTable2115.xml"/><Relationship Id="rId140" Type="http://schemas.openxmlformats.org/officeDocument/2006/relationships/queryTable" Target="../queryTables/queryTable2180.xml"/><Relationship Id="rId182" Type="http://schemas.openxmlformats.org/officeDocument/2006/relationships/queryTable" Target="../queryTables/queryTable2222.xml"/><Relationship Id="rId378" Type="http://schemas.openxmlformats.org/officeDocument/2006/relationships/queryTable" Target="../queryTables/queryTable2418.xml"/><Relationship Id="rId403" Type="http://schemas.openxmlformats.org/officeDocument/2006/relationships/queryTable" Target="../queryTables/queryTable2443.xml"/><Relationship Id="rId6" Type="http://schemas.openxmlformats.org/officeDocument/2006/relationships/queryTable" Target="../queryTables/queryTable2046.xml"/><Relationship Id="rId238" Type="http://schemas.openxmlformats.org/officeDocument/2006/relationships/queryTable" Target="../queryTables/queryTable2278.xml"/><Relationship Id="rId445" Type="http://schemas.openxmlformats.org/officeDocument/2006/relationships/queryTable" Target="../queryTables/queryTable2485.xml"/><Relationship Id="rId487" Type="http://schemas.openxmlformats.org/officeDocument/2006/relationships/queryTable" Target="../queryTables/queryTable2527.xml"/><Relationship Id="rId291" Type="http://schemas.openxmlformats.org/officeDocument/2006/relationships/queryTable" Target="../queryTables/queryTable2331.xml"/><Relationship Id="rId305" Type="http://schemas.openxmlformats.org/officeDocument/2006/relationships/queryTable" Target="../queryTables/queryTable2345.xml"/><Relationship Id="rId347" Type="http://schemas.openxmlformats.org/officeDocument/2006/relationships/queryTable" Target="../queryTables/queryTable2387.xml"/><Relationship Id="rId512" Type="http://schemas.openxmlformats.org/officeDocument/2006/relationships/queryTable" Target="../queryTables/queryTable2552.xml"/><Relationship Id="rId44" Type="http://schemas.openxmlformats.org/officeDocument/2006/relationships/queryTable" Target="../queryTables/queryTable2084.xml"/><Relationship Id="rId86" Type="http://schemas.openxmlformats.org/officeDocument/2006/relationships/queryTable" Target="../queryTables/queryTable2126.xml"/><Relationship Id="rId151" Type="http://schemas.openxmlformats.org/officeDocument/2006/relationships/queryTable" Target="../queryTables/queryTable2191.xml"/><Relationship Id="rId389" Type="http://schemas.openxmlformats.org/officeDocument/2006/relationships/queryTable" Target="../queryTables/queryTable2429.xml"/><Relationship Id="rId554" Type="http://schemas.openxmlformats.org/officeDocument/2006/relationships/queryTable" Target="../queryTables/queryTable2594.xml"/><Relationship Id="rId193" Type="http://schemas.openxmlformats.org/officeDocument/2006/relationships/queryTable" Target="../queryTables/queryTable2233.xml"/><Relationship Id="rId207" Type="http://schemas.openxmlformats.org/officeDocument/2006/relationships/queryTable" Target="../queryTables/queryTable2247.xml"/><Relationship Id="rId249" Type="http://schemas.openxmlformats.org/officeDocument/2006/relationships/queryTable" Target="../queryTables/queryTable2289.xml"/><Relationship Id="rId414" Type="http://schemas.openxmlformats.org/officeDocument/2006/relationships/queryTable" Target="../queryTables/queryTable2454.xml"/><Relationship Id="rId456" Type="http://schemas.openxmlformats.org/officeDocument/2006/relationships/queryTable" Target="../queryTables/queryTable2496.xml"/><Relationship Id="rId498" Type="http://schemas.openxmlformats.org/officeDocument/2006/relationships/queryTable" Target="../queryTables/queryTable2538.xml"/><Relationship Id="rId13" Type="http://schemas.openxmlformats.org/officeDocument/2006/relationships/queryTable" Target="../queryTables/queryTable2053.xml"/><Relationship Id="rId109" Type="http://schemas.openxmlformats.org/officeDocument/2006/relationships/queryTable" Target="../queryTables/queryTable2149.xml"/><Relationship Id="rId260" Type="http://schemas.openxmlformats.org/officeDocument/2006/relationships/queryTable" Target="../queryTables/queryTable2300.xml"/><Relationship Id="rId316" Type="http://schemas.openxmlformats.org/officeDocument/2006/relationships/queryTable" Target="../queryTables/queryTable2356.xml"/><Relationship Id="rId523" Type="http://schemas.openxmlformats.org/officeDocument/2006/relationships/queryTable" Target="../queryTables/queryTable2563.xml"/><Relationship Id="rId55" Type="http://schemas.openxmlformats.org/officeDocument/2006/relationships/queryTable" Target="../queryTables/queryTable2095.xml"/><Relationship Id="rId97" Type="http://schemas.openxmlformats.org/officeDocument/2006/relationships/queryTable" Target="../queryTables/queryTable2137.xml"/><Relationship Id="rId120" Type="http://schemas.openxmlformats.org/officeDocument/2006/relationships/queryTable" Target="../queryTables/queryTable2160.xml"/><Relationship Id="rId358" Type="http://schemas.openxmlformats.org/officeDocument/2006/relationships/queryTable" Target="../queryTables/queryTable2398.xml"/><Relationship Id="rId565" Type="http://schemas.openxmlformats.org/officeDocument/2006/relationships/queryTable" Target="../queryTables/queryTable2605.xml"/><Relationship Id="rId162" Type="http://schemas.openxmlformats.org/officeDocument/2006/relationships/queryTable" Target="../queryTables/queryTable2202.xml"/><Relationship Id="rId218" Type="http://schemas.openxmlformats.org/officeDocument/2006/relationships/queryTable" Target="../queryTables/queryTable2258.xml"/><Relationship Id="rId425" Type="http://schemas.openxmlformats.org/officeDocument/2006/relationships/queryTable" Target="../queryTables/queryTable2465.xml"/><Relationship Id="rId467" Type="http://schemas.openxmlformats.org/officeDocument/2006/relationships/queryTable" Target="../queryTables/queryTable2507.xml"/><Relationship Id="rId271" Type="http://schemas.openxmlformats.org/officeDocument/2006/relationships/queryTable" Target="../queryTables/queryTable2311.xml"/><Relationship Id="rId24" Type="http://schemas.openxmlformats.org/officeDocument/2006/relationships/queryTable" Target="../queryTables/queryTable2064.xml"/><Relationship Id="rId66" Type="http://schemas.openxmlformats.org/officeDocument/2006/relationships/queryTable" Target="../queryTables/queryTable2106.xml"/><Relationship Id="rId131" Type="http://schemas.openxmlformats.org/officeDocument/2006/relationships/queryTable" Target="../queryTables/queryTable2171.xml"/><Relationship Id="rId327" Type="http://schemas.openxmlformats.org/officeDocument/2006/relationships/queryTable" Target="../queryTables/queryTable2367.xml"/><Relationship Id="rId369" Type="http://schemas.openxmlformats.org/officeDocument/2006/relationships/queryTable" Target="../queryTables/queryTable2409.xml"/><Relationship Id="rId534" Type="http://schemas.openxmlformats.org/officeDocument/2006/relationships/queryTable" Target="../queryTables/queryTable2574.xml"/><Relationship Id="rId576" Type="http://schemas.openxmlformats.org/officeDocument/2006/relationships/queryTable" Target="../queryTables/queryTable2616.xml"/><Relationship Id="rId173" Type="http://schemas.openxmlformats.org/officeDocument/2006/relationships/queryTable" Target="../queryTables/queryTable2213.xml"/><Relationship Id="rId229" Type="http://schemas.openxmlformats.org/officeDocument/2006/relationships/queryTable" Target="../queryTables/queryTable2269.xml"/><Relationship Id="rId380" Type="http://schemas.openxmlformats.org/officeDocument/2006/relationships/queryTable" Target="../queryTables/queryTable2420.xml"/><Relationship Id="rId436" Type="http://schemas.openxmlformats.org/officeDocument/2006/relationships/queryTable" Target="../queryTables/queryTable2476.xml"/><Relationship Id="rId240" Type="http://schemas.openxmlformats.org/officeDocument/2006/relationships/queryTable" Target="../queryTables/queryTable2280.xml"/><Relationship Id="rId478" Type="http://schemas.openxmlformats.org/officeDocument/2006/relationships/queryTable" Target="../queryTables/queryTable2518.xml"/><Relationship Id="rId35" Type="http://schemas.openxmlformats.org/officeDocument/2006/relationships/queryTable" Target="../queryTables/queryTable2075.xml"/><Relationship Id="rId77" Type="http://schemas.openxmlformats.org/officeDocument/2006/relationships/queryTable" Target="../queryTables/queryTable2117.xml"/><Relationship Id="rId100" Type="http://schemas.openxmlformats.org/officeDocument/2006/relationships/queryTable" Target="../queryTables/queryTable2140.xml"/><Relationship Id="rId282" Type="http://schemas.openxmlformats.org/officeDocument/2006/relationships/queryTable" Target="../queryTables/queryTable2322.xml"/><Relationship Id="rId338" Type="http://schemas.openxmlformats.org/officeDocument/2006/relationships/queryTable" Target="../queryTables/queryTable2378.xml"/><Relationship Id="rId503" Type="http://schemas.openxmlformats.org/officeDocument/2006/relationships/queryTable" Target="../queryTables/queryTable2543.xml"/><Relationship Id="rId545" Type="http://schemas.openxmlformats.org/officeDocument/2006/relationships/queryTable" Target="../queryTables/queryTable2585.xml"/><Relationship Id="rId8" Type="http://schemas.openxmlformats.org/officeDocument/2006/relationships/queryTable" Target="../queryTables/queryTable2048.xml"/><Relationship Id="rId142" Type="http://schemas.openxmlformats.org/officeDocument/2006/relationships/queryTable" Target="../queryTables/queryTable2182.xml"/><Relationship Id="rId184" Type="http://schemas.openxmlformats.org/officeDocument/2006/relationships/queryTable" Target="../queryTables/queryTable2224.xml"/><Relationship Id="rId391" Type="http://schemas.openxmlformats.org/officeDocument/2006/relationships/queryTable" Target="../queryTables/queryTable2431.xml"/><Relationship Id="rId405" Type="http://schemas.openxmlformats.org/officeDocument/2006/relationships/queryTable" Target="../queryTables/queryTable2445.xml"/><Relationship Id="rId447" Type="http://schemas.openxmlformats.org/officeDocument/2006/relationships/queryTable" Target="../queryTables/queryTable2487.xml"/><Relationship Id="rId251" Type="http://schemas.openxmlformats.org/officeDocument/2006/relationships/queryTable" Target="../queryTables/queryTable2291.xml"/><Relationship Id="rId489" Type="http://schemas.openxmlformats.org/officeDocument/2006/relationships/queryTable" Target="../queryTables/queryTable2529.xml"/><Relationship Id="rId46" Type="http://schemas.openxmlformats.org/officeDocument/2006/relationships/queryTable" Target="../queryTables/queryTable2086.xml"/><Relationship Id="rId293" Type="http://schemas.openxmlformats.org/officeDocument/2006/relationships/queryTable" Target="../queryTables/queryTable2333.xml"/><Relationship Id="rId307" Type="http://schemas.openxmlformats.org/officeDocument/2006/relationships/queryTable" Target="../queryTables/queryTable2347.xml"/><Relationship Id="rId349" Type="http://schemas.openxmlformats.org/officeDocument/2006/relationships/queryTable" Target="../queryTables/queryTable2389.xml"/><Relationship Id="rId514" Type="http://schemas.openxmlformats.org/officeDocument/2006/relationships/queryTable" Target="../queryTables/queryTable2554.xml"/><Relationship Id="rId556" Type="http://schemas.openxmlformats.org/officeDocument/2006/relationships/queryTable" Target="../queryTables/queryTable2596.xml"/><Relationship Id="rId88" Type="http://schemas.openxmlformats.org/officeDocument/2006/relationships/queryTable" Target="../queryTables/queryTable2128.xml"/><Relationship Id="rId111" Type="http://schemas.openxmlformats.org/officeDocument/2006/relationships/queryTable" Target="../queryTables/queryTable2151.xml"/><Relationship Id="rId153" Type="http://schemas.openxmlformats.org/officeDocument/2006/relationships/queryTable" Target="../queryTables/queryTable2193.xml"/><Relationship Id="rId195" Type="http://schemas.openxmlformats.org/officeDocument/2006/relationships/queryTable" Target="../queryTables/queryTable2235.xml"/><Relationship Id="rId209" Type="http://schemas.openxmlformats.org/officeDocument/2006/relationships/queryTable" Target="../queryTables/queryTable2249.xml"/><Relationship Id="rId360" Type="http://schemas.openxmlformats.org/officeDocument/2006/relationships/queryTable" Target="../queryTables/queryTable2400.xml"/><Relationship Id="rId416" Type="http://schemas.openxmlformats.org/officeDocument/2006/relationships/queryTable" Target="../queryTables/queryTable2456.xml"/><Relationship Id="rId220" Type="http://schemas.openxmlformats.org/officeDocument/2006/relationships/queryTable" Target="../queryTables/queryTable2260.xml"/><Relationship Id="rId458" Type="http://schemas.openxmlformats.org/officeDocument/2006/relationships/queryTable" Target="../queryTables/queryTable2498.xml"/><Relationship Id="rId15" Type="http://schemas.openxmlformats.org/officeDocument/2006/relationships/queryTable" Target="../queryTables/queryTable2055.xml"/><Relationship Id="rId57" Type="http://schemas.openxmlformats.org/officeDocument/2006/relationships/queryTable" Target="../queryTables/queryTable2097.xml"/><Relationship Id="rId262" Type="http://schemas.openxmlformats.org/officeDocument/2006/relationships/queryTable" Target="../queryTables/queryTable2302.xml"/><Relationship Id="rId318" Type="http://schemas.openxmlformats.org/officeDocument/2006/relationships/queryTable" Target="../queryTables/queryTable2358.xml"/><Relationship Id="rId525" Type="http://schemas.openxmlformats.org/officeDocument/2006/relationships/queryTable" Target="../queryTables/queryTable2565.xml"/><Relationship Id="rId567" Type="http://schemas.openxmlformats.org/officeDocument/2006/relationships/queryTable" Target="../queryTables/queryTable2607.xml"/><Relationship Id="rId99" Type="http://schemas.openxmlformats.org/officeDocument/2006/relationships/queryTable" Target="../queryTables/queryTable2139.xml"/><Relationship Id="rId122" Type="http://schemas.openxmlformats.org/officeDocument/2006/relationships/queryTable" Target="../queryTables/queryTable2162.xml"/><Relationship Id="rId164" Type="http://schemas.openxmlformats.org/officeDocument/2006/relationships/queryTable" Target="../queryTables/queryTable2204.xml"/><Relationship Id="rId371" Type="http://schemas.openxmlformats.org/officeDocument/2006/relationships/queryTable" Target="../queryTables/queryTable2411.xml"/><Relationship Id="rId427" Type="http://schemas.openxmlformats.org/officeDocument/2006/relationships/queryTable" Target="../queryTables/queryTable2467.xml"/><Relationship Id="rId469" Type="http://schemas.openxmlformats.org/officeDocument/2006/relationships/queryTable" Target="../queryTables/queryTable2509.xml"/><Relationship Id="rId26" Type="http://schemas.openxmlformats.org/officeDocument/2006/relationships/queryTable" Target="../queryTables/queryTable2066.xml"/><Relationship Id="rId231" Type="http://schemas.openxmlformats.org/officeDocument/2006/relationships/queryTable" Target="../queryTables/queryTable2271.xml"/><Relationship Id="rId273" Type="http://schemas.openxmlformats.org/officeDocument/2006/relationships/queryTable" Target="../queryTables/queryTable2313.xml"/><Relationship Id="rId329" Type="http://schemas.openxmlformats.org/officeDocument/2006/relationships/queryTable" Target="../queryTables/queryTable2369.xml"/><Relationship Id="rId480" Type="http://schemas.openxmlformats.org/officeDocument/2006/relationships/queryTable" Target="../queryTables/queryTable2520.xml"/><Relationship Id="rId536" Type="http://schemas.openxmlformats.org/officeDocument/2006/relationships/queryTable" Target="../queryTables/queryTable2576.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indexed="26"/>
  </sheetPr>
  <dimension ref="A1:AK72"/>
  <sheetViews>
    <sheetView tabSelected="1" workbookViewId="0">
      <pane ySplit="4" topLeftCell="A5" activePane="bottomLeft" state="frozenSplit"/>
      <selection pane="bottomLeft" activeCell="A23" sqref="A23"/>
    </sheetView>
  </sheetViews>
  <sheetFormatPr defaultRowHeight="12.75" customHeight="1" x14ac:dyDescent="0.25"/>
  <sheetData>
    <row r="1" spans="1:37" s="4" customFormat="1" ht="12.75" customHeight="1" x14ac:dyDescent="0.25">
      <c r="A1" s="29"/>
      <c r="B1" s="29"/>
      <c r="C1" s="29"/>
      <c r="D1" s="29"/>
      <c r="E1" s="29"/>
    </row>
    <row r="2" spans="1:37" s="4" customFormat="1" ht="18" x14ac:dyDescent="0.35">
      <c r="A2" s="30" t="s">
        <v>10</v>
      </c>
      <c r="B2" s="29"/>
      <c r="C2" s="29"/>
      <c r="D2" s="29"/>
      <c r="E2" s="29"/>
    </row>
    <row r="3" spans="1:37" s="4" customFormat="1" ht="12.75" customHeight="1" x14ac:dyDescent="0.25">
      <c r="A3" s="25" t="s">
        <v>56</v>
      </c>
    </row>
    <row r="4" spans="1:37" s="10" customFormat="1" ht="12.75" customHeight="1" x14ac:dyDescent="0.25">
      <c r="A4" s="12"/>
      <c r="C4" s="11"/>
    </row>
    <row r="5" spans="1:37" s="7" customFormat="1" ht="12.75" customHeight="1" x14ac:dyDescent="0.25">
      <c r="A5"/>
      <c r="B5"/>
      <c r="C5"/>
      <c r="D5"/>
      <c r="E5"/>
      <c r="F5"/>
      <c r="G5"/>
      <c r="H5"/>
      <c r="I5"/>
      <c r="J5"/>
      <c r="K5"/>
      <c r="L5"/>
      <c r="M5"/>
      <c r="N5"/>
      <c r="O5"/>
      <c r="P5"/>
      <c r="Q5"/>
      <c r="R5"/>
      <c r="S5"/>
      <c r="T5"/>
      <c r="U5"/>
      <c r="V5"/>
      <c r="W5"/>
      <c r="X5"/>
      <c r="Y5"/>
      <c r="Z5"/>
      <c r="AA5"/>
      <c r="AB5"/>
      <c r="AC5"/>
      <c r="AD5"/>
      <c r="AE5"/>
      <c r="AF5"/>
      <c r="AG5"/>
      <c r="AH5"/>
      <c r="AI5"/>
      <c r="AJ5"/>
      <c r="AK5"/>
    </row>
    <row r="6" spans="1:37" ht="12.75" customHeight="1" x14ac:dyDescent="0.25">
      <c r="A6" s="338" t="s">
        <v>336</v>
      </c>
      <c r="B6" s="252"/>
      <c r="C6" t="s">
        <v>74</v>
      </c>
    </row>
    <row r="7" spans="1:37" ht="12.75" customHeight="1" x14ac:dyDescent="0.25">
      <c r="A7" s="339"/>
      <c r="B7" s="249"/>
      <c r="C7" s="98" t="s">
        <v>337</v>
      </c>
    </row>
    <row r="8" spans="1:37" ht="12.75" customHeight="1" x14ac:dyDescent="0.25">
      <c r="A8" s="339"/>
      <c r="B8" s="249"/>
      <c r="C8" s="98"/>
    </row>
    <row r="9" spans="1:37" ht="12.75" customHeight="1" x14ac:dyDescent="0.25">
      <c r="A9" s="252" t="s">
        <v>50</v>
      </c>
      <c r="B9" s="252"/>
      <c r="C9" s="98" t="s">
        <v>335</v>
      </c>
    </row>
    <row r="10" spans="1:37" s="7" customFormat="1" ht="12.75" customHeight="1"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s="7" customFormat="1" ht="12.75" customHeight="1" x14ac:dyDescent="0.25">
      <c r="A11" s="252" t="s">
        <v>49</v>
      </c>
      <c r="B11" s="252"/>
      <c r="C11" s="334" t="s">
        <v>338</v>
      </c>
      <c r="D11" s="335"/>
      <c r="E11" s="335"/>
      <c r="F11" s="335"/>
      <c r="G11" s="335"/>
      <c r="H11" s="335"/>
      <c r="I11" s="336"/>
      <c r="J11"/>
      <c r="K11"/>
      <c r="L11"/>
      <c r="M11"/>
      <c r="N11"/>
      <c r="O11"/>
      <c r="P11"/>
      <c r="Q11"/>
      <c r="R11"/>
      <c r="S11"/>
      <c r="T11"/>
      <c r="U11"/>
      <c r="V11"/>
      <c r="W11"/>
      <c r="X11"/>
      <c r="Y11"/>
      <c r="Z11"/>
      <c r="AA11"/>
      <c r="AB11"/>
      <c r="AC11"/>
      <c r="AD11"/>
      <c r="AE11"/>
      <c r="AF11"/>
      <c r="AG11"/>
      <c r="AH11"/>
      <c r="AI11"/>
      <c r="AJ11"/>
      <c r="AK11"/>
    </row>
    <row r="12" spans="1:37" s="7" customFormat="1" ht="12.75" customHeight="1" x14ac:dyDescent="0.25">
      <c r="A12"/>
      <c r="B12"/>
      <c r="C12" s="335"/>
      <c r="D12" s="335"/>
      <c r="E12" s="335"/>
      <c r="F12" s="335"/>
      <c r="G12" s="335"/>
      <c r="H12" s="335"/>
      <c r="I12" s="336"/>
      <c r="J12"/>
      <c r="K12"/>
      <c r="L12"/>
      <c r="M12"/>
      <c r="N12"/>
      <c r="O12"/>
      <c r="P12"/>
      <c r="Q12"/>
      <c r="R12"/>
      <c r="S12"/>
      <c r="T12"/>
      <c r="U12"/>
      <c r="V12"/>
      <c r="W12"/>
      <c r="X12"/>
      <c r="Y12"/>
      <c r="Z12"/>
      <c r="AA12"/>
      <c r="AB12"/>
      <c r="AC12"/>
      <c r="AD12"/>
      <c r="AE12"/>
      <c r="AF12"/>
      <c r="AG12"/>
      <c r="AH12"/>
      <c r="AI12"/>
      <c r="AJ12"/>
      <c r="AK12"/>
    </row>
    <row r="13" spans="1:37" s="7" customFormat="1" ht="12.75" customHeight="1" x14ac:dyDescent="0.25">
      <c r="C13" s="335"/>
      <c r="D13" s="335"/>
      <c r="E13" s="335"/>
      <c r="F13" s="335"/>
      <c r="G13" s="335"/>
      <c r="H13" s="335"/>
      <c r="I13" s="336"/>
      <c r="J13"/>
      <c r="K13"/>
      <c r="L13"/>
      <c r="M13"/>
      <c r="N13"/>
      <c r="O13"/>
      <c r="P13"/>
      <c r="Q13"/>
      <c r="R13"/>
      <c r="S13"/>
      <c r="T13"/>
      <c r="U13"/>
      <c r="V13"/>
      <c r="W13"/>
      <c r="X13"/>
      <c r="Y13"/>
      <c r="Z13"/>
      <c r="AA13"/>
      <c r="AB13"/>
      <c r="AC13"/>
      <c r="AD13"/>
      <c r="AE13"/>
      <c r="AF13"/>
      <c r="AG13"/>
      <c r="AH13"/>
      <c r="AI13"/>
      <c r="AJ13"/>
      <c r="AK13"/>
    </row>
    <row r="14" spans="1:37" s="7" customFormat="1" ht="12.75" customHeight="1" x14ac:dyDescent="0.25">
      <c r="C14" s="335"/>
      <c r="D14" s="335"/>
      <c r="E14" s="335"/>
      <c r="F14" s="335"/>
      <c r="G14" s="335"/>
      <c r="H14" s="335"/>
      <c r="I14" s="336"/>
      <c r="J14"/>
      <c r="K14"/>
      <c r="L14"/>
      <c r="M14"/>
      <c r="N14"/>
      <c r="O14"/>
      <c r="P14"/>
      <c r="Q14"/>
      <c r="R14"/>
      <c r="S14"/>
      <c r="T14"/>
      <c r="U14"/>
      <c r="V14"/>
      <c r="W14"/>
      <c r="X14"/>
      <c r="Y14"/>
      <c r="Z14"/>
      <c r="AA14"/>
      <c r="AB14"/>
      <c r="AC14"/>
      <c r="AD14"/>
      <c r="AE14"/>
      <c r="AF14"/>
      <c r="AG14"/>
      <c r="AH14"/>
      <c r="AI14"/>
      <c r="AJ14"/>
      <c r="AK14"/>
    </row>
    <row r="15" spans="1:37" s="7" customFormat="1" ht="12.75" customHeight="1" x14ac:dyDescent="0.25">
      <c r="C15" s="335"/>
      <c r="D15" s="335"/>
      <c r="E15" s="335"/>
      <c r="F15" s="335"/>
      <c r="G15" s="335"/>
      <c r="H15" s="335"/>
      <c r="I15" s="336"/>
      <c r="J15"/>
      <c r="K15"/>
      <c r="L15"/>
      <c r="M15"/>
      <c r="N15"/>
      <c r="O15"/>
      <c r="P15"/>
      <c r="Q15"/>
      <c r="R15"/>
      <c r="S15"/>
      <c r="T15"/>
      <c r="U15"/>
      <c r="V15"/>
      <c r="W15"/>
      <c r="X15"/>
      <c r="Y15"/>
      <c r="Z15"/>
      <c r="AA15"/>
      <c r="AB15"/>
      <c r="AC15"/>
      <c r="AD15"/>
      <c r="AE15"/>
      <c r="AF15"/>
      <c r="AG15"/>
      <c r="AH15"/>
      <c r="AI15"/>
      <c r="AJ15"/>
      <c r="AK15"/>
    </row>
    <row r="16" spans="1:37" s="7" customFormat="1" ht="12.75" customHeight="1" x14ac:dyDescent="0.25">
      <c r="C16" s="335"/>
      <c r="D16" s="335"/>
      <c r="E16" s="335"/>
      <c r="F16" s="335"/>
      <c r="G16" s="335"/>
      <c r="H16" s="335"/>
      <c r="I16" s="336"/>
      <c r="J16"/>
      <c r="K16"/>
      <c r="L16"/>
      <c r="M16"/>
      <c r="N16"/>
      <c r="O16"/>
      <c r="P16"/>
      <c r="Q16"/>
      <c r="R16"/>
      <c r="S16"/>
      <c r="T16"/>
      <c r="U16"/>
      <c r="V16"/>
      <c r="W16"/>
      <c r="X16"/>
      <c r="Y16"/>
      <c r="Z16"/>
      <c r="AA16"/>
      <c r="AB16"/>
      <c r="AC16"/>
      <c r="AD16"/>
      <c r="AE16"/>
      <c r="AF16"/>
      <c r="AG16"/>
      <c r="AH16"/>
      <c r="AI16"/>
      <c r="AJ16"/>
      <c r="AK16"/>
    </row>
    <row r="17" spans="1:37" s="7" customFormat="1" ht="12.75" customHeight="1" x14ac:dyDescent="0.25">
      <c r="H17"/>
      <c r="I17"/>
      <c r="J17"/>
      <c r="K17"/>
      <c r="L17"/>
      <c r="M17"/>
      <c r="N17"/>
      <c r="O17"/>
      <c r="P17"/>
      <c r="Q17"/>
      <c r="R17"/>
      <c r="S17"/>
      <c r="T17"/>
      <c r="U17"/>
      <c r="V17"/>
      <c r="W17"/>
      <c r="X17"/>
      <c r="Y17"/>
      <c r="Z17"/>
      <c r="AA17"/>
      <c r="AB17"/>
      <c r="AC17"/>
      <c r="AD17"/>
      <c r="AE17"/>
      <c r="AF17"/>
      <c r="AG17"/>
      <c r="AH17"/>
      <c r="AI17"/>
      <c r="AJ17"/>
      <c r="AK17"/>
    </row>
    <row r="18" spans="1:37" s="7" customFormat="1" ht="12.75" customHeight="1" x14ac:dyDescent="0.25">
      <c r="A18" s="251" t="s">
        <v>51</v>
      </c>
      <c r="B18" s="251"/>
      <c r="C18" s="337" t="s">
        <v>267</v>
      </c>
      <c r="D18" s="337"/>
      <c r="E18" s="337"/>
      <c r="F18" s="337"/>
      <c r="G18" s="337"/>
      <c r="H18" s="337"/>
      <c r="I18" s="337"/>
      <c r="J18"/>
      <c r="K18"/>
      <c r="L18"/>
      <c r="M18"/>
      <c r="N18"/>
      <c r="O18"/>
      <c r="P18"/>
      <c r="Q18"/>
      <c r="R18"/>
      <c r="S18"/>
      <c r="T18"/>
      <c r="U18"/>
      <c r="V18"/>
      <c r="W18"/>
      <c r="X18"/>
      <c r="Y18"/>
      <c r="Z18"/>
      <c r="AA18"/>
      <c r="AB18"/>
      <c r="AC18"/>
      <c r="AD18"/>
      <c r="AE18"/>
      <c r="AF18"/>
      <c r="AG18"/>
      <c r="AH18"/>
      <c r="AI18"/>
      <c r="AJ18"/>
      <c r="AK18"/>
    </row>
    <row r="19" spans="1:37" s="7" customFormat="1" ht="12.75" customHeight="1" x14ac:dyDescent="0.25">
      <c r="A19"/>
      <c r="B19"/>
      <c r="C19" s="337"/>
      <c r="D19" s="337"/>
      <c r="E19" s="337"/>
      <c r="F19" s="337"/>
      <c r="G19" s="337"/>
      <c r="H19" s="337"/>
      <c r="I19" s="337"/>
      <c r="J19"/>
      <c r="K19"/>
      <c r="L19"/>
      <c r="M19"/>
      <c r="N19"/>
      <c r="O19"/>
      <c r="P19"/>
      <c r="Q19"/>
      <c r="R19"/>
      <c r="S19"/>
      <c r="T19"/>
      <c r="U19"/>
      <c r="V19"/>
      <c r="W19"/>
      <c r="X19"/>
      <c r="Y19"/>
      <c r="Z19"/>
      <c r="AA19"/>
      <c r="AB19"/>
      <c r="AC19"/>
      <c r="AD19"/>
      <c r="AE19"/>
      <c r="AF19"/>
      <c r="AG19"/>
      <c r="AH19"/>
      <c r="AI19"/>
      <c r="AJ19"/>
      <c r="AK19"/>
    </row>
    <row r="20" spans="1:37" s="7" customFormat="1" ht="12.75" customHeight="1" x14ac:dyDescent="0.25">
      <c r="A20"/>
      <c r="B20"/>
      <c r="C20" s="337"/>
      <c r="D20" s="337"/>
      <c r="E20" s="337"/>
      <c r="F20" s="337"/>
      <c r="G20" s="337"/>
      <c r="H20" s="337"/>
      <c r="I20" s="337"/>
      <c r="J20"/>
      <c r="K20"/>
      <c r="L20"/>
      <c r="M20"/>
      <c r="N20"/>
      <c r="O20"/>
      <c r="P20"/>
      <c r="Q20"/>
      <c r="R20"/>
      <c r="S20"/>
      <c r="T20"/>
      <c r="U20"/>
      <c r="V20"/>
      <c r="W20"/>
      <c r="X20"/>
      <c r="Y20"/>
      <c r="Z20"/>
      <c r="AA20"/>
      <c r="AB20"/>
      <c r="AC20"/>
      <c r="AD20"/>
      <c r="AE20"/>
      <c r="AF20"/>
      <c r="AG20"/>
      <c r="AH20"/>
      <c r="AI20"/>
      <c r="AJ20"/>
      <c r="AK20"/>
    </row>
    <row r="21" spans="1:37" ht="12.75" customHeight="1" x14ac:dyDescent="0.25">
      <c r="C21" s="337"/>
      <c r="D21" s="337"/>
      <c r="E21" s="337"/>
      <c r="F21" s="337"/>
      <c r="G21" s="337"/>
      <c r="H21" s="337"/>
      <c r="I21" s="337"/>
    </row>
    <row r="22" spans="1:37" ht="12.75" customHeight="1" x14ac:dyDescent="0.25">
      <c r="C22" s="337"/>
      <c r="D22" s="337"/>
      <c r="E22" s="337"/>
      <c r="F22" s="337"/>
      <c r="G22" s="337"/>
      <c r="H22" s="337"/>
      <c r="I22" s="337"/>
    </row>
    <row r="24" spans="1:37" ht="12.75" customHeight="1" x14ac:dyDescent="0.25">
      <c r="A24" s="251" t="s">
        <v>280</v>
      </c>
      <c r="B24" s="251"/>
      <c r="C24" s="196" t="s">
        <v>283</v>
      </c>
    </row>
    <row r="25" spans="1:37" ht="12.75" customHeight="1" x14ac:dyDescent="0.25">
      <c r="A25" s="231"/>
      <c r="B25" s="231"/>
    </row>
    <row r="26" spans="1:37" ht="12.75" customHeight="1" x14ac:dyDescent="0.25">
      <c r="A26" s="231"/>
      <c r="B26" s="231"/>
      <c r="C26" s="233" t="s">
        <v>282</v>
      </c>
    </row>
    <row r="27" spans="1:37" ht="12.75" customHeight="1" x14ac:dyDescent="0.25">
      <c r="A27" s="231"/>
      <c r="B27" s="231"/>
      <c r="C27" s="233" t="s">
        <v>284</v>
      </c>
      <c r="H27" t="s">
        <v>298</v>
      </c>
    </row>
    <row r="28" spans="1:37" ht="12.75" customHeight="1" x14ac:dyDescent="0.25">
      <c r="A28" s="231"/>
      <c r="B28" s="231"/>
      <c r="C28" s="233" t="s">
        <v>285</v>
      </c>
      <c r="H28" t="s">
        <v>286</v>
      </c>
    </row>
    <row r="29" spans="1:37" ht="12.75" customHeight="1" x14ac:dyDescent="0.25">
      <c r="A29" s="231"/>
      <c r="B29" s="231"/>
      <c r="C29" s="233" t="s">
        <v>287</v>
      </c>
      <c r="H29" t="s">
        <v>299</v>
      </c>
    </row>
    <row r="30" spans="1:37" ht="12.75" customHeight="1" x14ac:dyDescent="0.25">
      <c r="A30" s="231"/>
      <c r="B30" s="231"/>
      <c r="C30" s="233" t="s">
        <v>288</v>
      </c>
      <c r="H30" t="s">
        <v>289</v>
      </c>
    </row>
    <row r="31" spans="1:37" ht="12.75" customHeight="1" x14ac:dyDescent="0.25">
      <c r="A31" s="231"/>
      <c r="B31" s="231"/>
      <c r="C31" s="233" t="s">
        <v>290</v>
      </c>
    </row>
    <row r="32" spans="1:37" ht="12.75" customHeight="1" x14ac:dyDescent="0.25">
      <c r="A32" s="231"/>
      <c r="B32" s="231"/>
      <c r="C32" s="233" t="s">
        <v>291</v>
      </c>
    </row>
    <row r="33" spans="1:8" ht="12.75" customHeight="1" x14ac:dyDescent="0.25">
      <c r="A33" s="231"/>
      <c r="B33" s="231"/>
      <c r="C33" s="233" t="s">
        <v>292</v>
      </c>
    </row>
    <row r="34" spans="1:8" ht="12.75" customHeight="1" x14ac:dyDescent="0.25">
      <c r="A34" s="231"/>
      <c r="B34" s="231"/>
      <c r="C34" s="233" t="s">
        <v>293</v>
      </c>
    </row>
    <row r="35" spans="1:8" ht="12.75" customHeight="1" x14ac:dyDescent="0.25">
      <c r="A35" s="231"/>
      <c r="B35" s="231"/>
    </row>
    <row r="36" spans="1:8" ht="12.75" customHeight="1" x14ac:dyDescent="0.25">
      <c r="A36" s="231"/>
      <c r="B36" s="231"/>
      <c r="C36" s="196" t="s">
        <v>294</v>
      </c>
    </row>
    <row r="37" spans="1:8" ht="12.75" customHeight="1" x14ac:dyDescent="0.25">
      <c r="A37" s="231"/>
      <c r="B37" s="231"/>
      <c r="C37" s="196"/>
    </row>
    <row r="38" spans="1:8" ht="12.75" customHeight="1" x14ac:dyDescent="0.25">
      <c r="A38" s="231"/>
      <c r="B38" s="231"/>
      <c r="C38" t="s">
        <v>282</v>
      </c>
    </row>
    <row r="39" spans="1:8" ht="12.75" customHeight="1" x14ac:dyDescent="0.25">
      <c r="A39" s="231"/>
      <c r="B39" s="231"/>
      <c r="C39" t="s">
        <v>284</v>
      </c>
      <c r="H39" t="s">
        <v>298</v>
      </c>
    </row>
    <row r="40" spans="1:8" ht="12.75" customHeight="1" x14ac:dyDescent="0.25">
      <c r="A40" s="231"/>
      <c r="B40" s="231"/>
      <c r="C40" t="s">
        <v>285</v>
      </c>
      <c r="H40" t="s">
        <v>286</v>
      </c>
    </row>
    <row r="41" spans="1:8" ht="12.75" customHeight="1" x14ac:dyDescent="0.25">
      <c r="A41" s="231"/>
      <c r="B41" s="231"/>
      <c r="C41" t="s">
        <v>295</v>
      </c>
      <c r="H41" t="s">
        <v>297</v>
      </c>
    </row>
    <row r="42" spans="1:8" ht="12.75" customHeight="1" x14ac:dyDescent="0.25">
      <c r="A42" s="231"/>
      <c r="B42" s="231"/>
      <c r="C42" s="98" t="s">
        <v>296</v>
      </c>
    </row>
    <row r="43" spans="1:8" ht="12.75" customHeight="1" x14ac:dyDescent="0.25">
      <c r="A43" s="231"/>
      <c r="B43" s="231"/>
      <c r="C43" t="s">
        <v>300</v>
      </c>
    </row>
    <row r="44" spans="1:8" ht="12.75" customHeight="1" x14ac:dyDescent="0.25">
      <c r="A44" s="231"/>
      <c r="B44" s="231"/>
      <c r="C44" t="s">
        <v>301</v>
      </c>
    </row>
    <row r="45" spans="1:8" ht="12.75" customHeight="1" x14ac:dyDescent="0.25">
      <c r="A45" s="231"/>
      <c r="B45" s="231"/>
      <c r="C45" t="s">
        <v>319</v>
      </c>
      <c r="H45" t="s">
        <v>320</v>
      </c>
    </row>
    <row r="46" spans="1:8" ht="12.75" customHeight="1" x14ac:dyDescent="0.25">
      <c r="A46" s="231"/>
      <c r="B46" s="231"/>
      <c r="C46" t="s">
        <v>321</v>
      </c>
      <c r="H46" t="s">
        <v>322</v>
      </c>
    </row>
    <row r="47" spans="1:8" ht="12.75" customHeight="1" x14ac:dyDescent="0.25">
      <c r="A47" s="231"/>
      <c r="B47" s="231"/>
      <c r="C47" t="s">
        <v>323</v>
      </c>
      <c r="H47" t="s">
        <v>324</v>
      </c>
    </row>
    <row r="48" spans="1:8" ht="12.75" customHeight="1" x14ac:dyDescent="0.25">
      <c r="A48" s="231"/>
      <c r="B48" s="231"/>
      <c r="C48" t="s">
        <v>325</v>
      </c>
      <c r="H48" t="s">
        <v>326</v>
      </c>
    </row>
    <row r="49" spans="1:8" ht="12.75" customHeight="1" x14ac:dyDescent="0.25">
      <c r="A49" s="231"/>
      <c r="B49" s="231"/>
      <c r="C49" t="s">
        <v>327</v>
      </c>
      <c r="H49" t="s">
        <v>328</v>
      </c>
    </row>
    <row r="50" spans="1:8" ht="12.75" customHeight="1" x14ac:dyDescent="0.25">
      <c r="A50" s="231"/>
      <c r="B50" s="231"/>
      <c r="C50" t="s">
        <v>329</v>
      </c>
      <c r="H50" t="s">
        <v>330</v>
      </c>
    </row>
    <row r="51" spans="1:8" ht="12.75" customHeight="1" x14ac:dyDescent="0.25">
      <c r="A51" s="231"/>
      <c r="B51" s="231"/>
      <c r="C51" t="s">
        <v>331</v>
      </c>
      <c r="H51" t="s">
        <v>332</v>
      </c>
    </row>
    <row r="52" spans="1:8" ht="12.75" customHeight="1" x14ac:dyDescent="0.25">
      <c r="A52" s="231"/>
      <c r="B52" s="231"/>
      <c r="C52" t="s">
        <v>333</v>
      </c>
      <c r="H52" t="s">
        <v>334</v>
      </c>
    </row>
    <row r="53" spans="1:8" ht="12.75" customHeight="1" x14ac:dyDescent="0.25">
      <c r="A53" s="231"/>
      <c r="B53" s="231"/>
    </row>
    <row r="54" spans="1:8" ht="12.75" customHeight="1" x14ac:dyDescent="0.25">
      <c r="A54" s="231"/>
      <c r="B54" s="231"/>
    </row>
    <row r="55" spans="1:8" ht="12.75" customHeight="1" x14ac:dyDescent="0.25">
      <c r="A55" s="252" t="s">
        <v>73</v>
      </c>
      <c r="B55" s="254"/>
      <c r="C55" s="20"/>
      <c r="E55" s="250" t="s">
        <v>70</v>
      </c>
      <c r="F55" s="250"/>
    </row>
    <row r="57" spans="1:8" ht="12.75" customHeight="1" x14ac:dyDescent="0.25">
      <c r="C57" s="31"/>
      <c r="E57" s="253" t="s">
        <v>71</v>
      </c>
      <c r="F57" s="253"/>
    </row>
    <row r="59" spans="1:8" ht="12.75" customHeight="1" x14ac:dyDescent="0.25">
      <c r="C59" s="32"/>
      <c r="E59" s="250" t="s">
        <v>67</v>
      </c>
      <c r="F59" s="250"/>
    </row>
    <row r="61" spans="1:8" ht="12.75" customHeight="1" x14ac:dyDescent="0.25">
      <c r="C61" s="33"/>
      <c r="E61" s="250" t="s">
        <v>72</v>
      </c>
      <c r="F61" s="250"/>
    </row>
    <row r="62" spans="1:8" ht="12.75" customHeight="1" x14ac:dyDescent="0.25">
      <c r="C62" s="7"/>
      <c r="E62" s="232"/>
      <c r="F62" s="232"/>
    </row>
    <row r="63" spans="1:8" ht="12.75" customHeight="1" x14ac:dyDescent="0.25">
      <c r="C63" s="128"/>
      <c r="E63" s="250" t="s">
        <v>69</v>
      </c>
      <c r="F63" s="250"/>
    </row>
    <row r="64" spans="1:8" ht="12.75" customHeight="1" x14ac:dyDescent="0.25">
      <c r="E64" s="232"/>
      <c r="F64" s="232"/>
    </row>
    <row r="65" spans="1:9" ht="12.75" customHeight="1" x14ac:dyDescent="0.25">
      <c r="C65" s="195"/>
      <c r="E65" s="250" t="s">
        <v>69</v>
      </c>
      <c r="F65" s="250"/>
    </row>
    <row r="67" spans="1:9" ht="12.75" customHeight="1" x14ac:dyDescent="0.25">
      <c r="E67" t="s">
        <v>68</v>
      </c>
    </row>
    <row r="68" spans="1:9" ht="12.75" customHeight="1" x14ac:dyDescent="0.25">
      <c r="A68" s="231"/>
      <c r="B68" s="231"/>
    </row>
    <row r="69" spans="1:9" ht="12.75" customHeight="1" x14ac:dyDescent="0.25">
      <c r="A69" s="21"/>
      <c r="B69" s="21"/>
    </row>
    <row r="70" spans="1:9" ht="12.75" customHeight="1" x14ac:dyDescent="0.25">
      <c r="A70" s="21"/>
      <c r="B70" s="21"/>
    </row>
    <row r="72" spans="1:9" ht="12.75" customHeight="1" x14ac:dyDescent="0.25">
      <c r="G72" s="59"/>
      <c r="H72" s="59"/>
      <c r="I72" s="59"/>
    </row>
  </sheetData>
  <mergeCells count="14">
    <mergeCell ref="E61:F61"/>
    <mergeCell ref="E63:F63"/>
    <mergeCell ref="E65:F65"/>
    <mergeCell ref="A24:B24"/>
    <mergeCell ref="A6:B6"/>
    <mergeCell ref="A9:B9"/>
    <mergeCell ref="A18:B18"/>
    <mergeCell ref="C11:I16"/>
    <mergeCell ref="A11:B11"/>
    <mergeCell ref="C18:I22"/>
    <mergeCell ref="E59:F59"/>
    <mergeCell ref="E57:F57"/>
    <mergeCell ref="E55:F55"/>
    <mergeCell ref="A55:B55"/>
  </mergeCells>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indexed="26"/>
  </sheetPr>
  <dimension ref="A1:AK42"/>
  <sheetViews>
    <sheetView workbookViewId="0">
      <pane ySplit="4" topLeftCell="A5" activePane="bottomLeft" state="frozenSplit"/>
      <selection pane="bottomLeft" activeCell="A4" sqref="A4"/>
    </sheetView>
  </sheetViews>
  <sheetFormatPr defaultRowHeight="12.75" customHeight="1" x14ac:dyDescent="0.25"/>
  <sheetData>
    <row r="1" spans="1:37" s="222" customFormat="1" ht="12.75" customHeight="1" x14ac:dyDescent="0.25">
      <c r="A1" s="220"/>
      <c r="B1" s="221"/>
    </row>
    <row r="2" spans="1:37" s="224" customFormat="1" ht="18" x14ac:dyDescent="0.35">
      <c r="A2" s="223" t="s">
        <v>52</v>
      </c>
    </row>
    <row r="3" spans="1:37" s="222" customFormat="1" ht="12.75" customHeight="1" x14ac:dyDescent="0.25">
      <c r="A3" s="225" t="s">
        <v>66</v>
      </c>
    </row>
    <row r="4" spans="1:37" s="10" customFormat="1" ht="12.75" customHeight="1" x14ac:dyDescent="0.25">
      <c r="A4" s="73" t="s">
        <v>4</v>
      </c>
      <c r="B4" s="74"/>
      <c r="C4" s="75" t="s">
        <v>86</v>
      </c>
      <c r="D4" s="74"/>
      <c r="F4" s="11"/>
      <c r="G4" s="281"/>
      <c r="H4" s="282"/>
      <c r="I4" s="284"/>
      <c r="J4" s="284"/>
      <c r="K4" s="76"/>
      <c r="L4" s="277"/>
      <c r="M4" s="277"/>
      <c r="N4" s="76"/>
      <c r="O4" s="2"/>
      <c r="P4" s="2"/>
      <c r="Q4" s="2"/>
    </row>
    <row r="5" spans="1:37" s="7" customFormat="1" ht="12.75" customHeight="1" x14ac:dyDescent="0.25">
      <c r="R5"/>
      <c r="S5"/>
      <c r="T5"/>
      <c r="U5"/>
      <c r="V5"/>
      <c r="W5"/>
      <c r="X5"/>
      <c r="Y5"/>
      <c r="Z5"/>
      <c r="AA5"/>
      <c r="AB5"/>
      <c r="AC5"/>
      <c r="AD5"/>
      <c r="AE5"/>
      <c r="AF5"/>
      <c r="AG5"/>
      <c r="AH5"/>
      <c r="AI5"/>
      <c r="AJ5"/>
      <c r="AK5"/>
    </row>
    <row r="6" spans="1:37" ht="13.2" x14ac:dyDescent="0.25">
      <c r="A6" s="7"/>
      <c r="B6" s="291" t="s">
        <v>59</v>
      </c>
      <c r="C6" s="291"/>
      <c r="D6" s="291"/>
      <c r="E6" s="291"/>
      <c r="F6" s="7"/>
      <c r="G6" s="278" t="s">
        <v>41</v>
      </c>
      <c r="H6" s="279"/>
      <c r="I6" s="278"/>
      <c r="J6" s="279"/>
      <c r="K6" s="7"/>
      <c r="L6" s="1"/>
      <c r="M6" s="191"/>
      <c r="P6" s="7"/>
      <c r="Q6" s="7"/>
    </row>
    <row r="7" spans="1:37" ht="12.75" customHeight="1" x14ac:dyDescent="0.25">
      <c r="A7" s="7"/>
      <c r="B7" s="255" t="s">
        <v>45</v>
      </c>
      <c r="C7" s="255"/>
      <c r="D7" s="293" t="s">
        <v>17</v>
      </c>
      <c r="E7" s="294"/>
      <c r="F7" s="7"/>
      <c r="G7" s="255" t="s">
        <v>53</v>
      </c>
      <c r="H7" s="255"/>
      <c r="I7" s="293" t="s">
        <v>55</v>
      </c>
      <c r="J7" s="303"/>
      <c r="K7" s="7"/>
      <c r="L7" s="3"/>
      <c r="M7" s="85"/>
      <c r="Q7" s="7"/>
    </row>
    <row r="8" spans="1:37" s="7" customFormat="1" ht="12.75" customHeight="1" x14ac:dyDescent="0.25">
      <c r="B8" s="255" t="s">
        <v>44</v>
      </c>
      <c r="C8" s="255"/>
      <c r="D8" s="292" t="s">
        <v>5</v>
      </c>
      <c r="E8" s="264"/>
      <c r="G8" s="255" t="s">
        <v>43</v>
      </c>
      <c r="H8" s="255"/>
      <c r="I8" s="304" t="s">
        <v>27</v>
      </c>
      <c r="J8" s="305"/>
      <c r="L8" s="114"/>
      <c r="M8" s="115"/>
      <c r="O8"/>
      <c r="R8"/>
      <c r="S8"/>
      <c r="T8"/>
      <c r="U8"/>
      <c r="V8"/>
      <c r="W8"/>
      <c r="X8"/>
      <c r="Y8"/>
      <c r="Z8"/>
      <c r="AA8"/>
      <c r="AB8"/>
      <c r="AC8"/>
      <c r="AD8"/>
      <c r="AE8"/>
      <c r="AF8"/>
      <c r="AG8"/>
      <c r="AH8"/>
      <c r="AI8"/>
      <c r="AJ8"/>
      <c r="AK8"/>
    </row>
    <row r="9" spans="1:37" s="7" customFormat="1" ht="12.75" customHeight="1" x14ac:dyDescent="0.25">
      <c r="B9" s="255" t="s">
        <v>42</v>
      </c>
      <c r="C9" s="255"/>
      <c r="D9" s="283" t="s">
        <v>41</v>
      </c>
      <c r="E9" s="283"/>
      <c r="G9" s="255" t="s">
        <v>75</v>
      </c>
      <c r="H9" s="255"/>
      <c r="I9" s="283" t="s">
        <v>54</v>
      </c>
      <c r="J9" s="300"/>
      <c r="O9"/>
      <c r="R9"/>
      <c r="S9"/>
      <c r="T9"/>
      <c r="U9"/>
      <c r="V9"/>
      <c r="W9"/>
      <c r="X9"/>
      <c r="Y9"/>
      <c r="Z9"/>
      <c r="AA9"/>
      <c r="AB9"/>
      <c r="AC9"/>
      <c r="AD9"/>
      <c r="AE9"/>
      <c r="AF9"/>
      <c r="AG9"/>
      <c r="AH9"/>
      <c r="AI9"/>
      <c r="AJ9"/>
      <c r="AK9"/>
    </row>
    <row r="10" spans="1:37" s="7" customFormat="1" ht="12.75" customHeight="1" x14ac:dyDescent="0.25">
      <c r="B10" s="255" t="s">
        <v>277</v>
      </c>
      <c r="C10" s="255"/>
      <c r="D10" s="283" t="s">
        <v>310</v>
      </c>
      <c r="E10" s="283"/>
      <c r="G10" s="255" t="s">
        <v>76</v>
      </c>
      <c r="H10" s="255"/>
      <c r="I10" s="283" t="s">
        <v>54</v>
      </c>
      <c r="J10" s="300"/>
      <c r="L10" s="1"/>
      <c r="M10" s="191"/>
      <c r="O10"/>
      <c r="R10"/>
      <c r="S10"/>
      <c r="T10"/>
      <c r="U10"/>
      <c r="V10"/>
      <c r="W10"/>
      <c r="X10"/>
      <c r="Y10"/>
      <c r="Z10"/>
      <c r="AA10"/>
      <c r="AB10"/>
      <c r="AC10"/>
      <c r="AD10"/>
      <c r="AE10"/>
      <c r="AF10"/>
      <c r="AG10"/>
      <c r="AH10"/>
      <c r="AI10"/>
      <c r="AJ10"/>
      <c r="AK10"/>
    </row>
    <row r="11" spans="1:37" s="7" customFormat="1" ht="12.75" customHeight="1" x14ac:dyDescent="0.25">
      <c r="G11" s="255" t="s">
        <v>77</v>
      </c>
      <c r="H11" s="255"/>
      <c r="I11" s="283" t="s">
        <v>54</v>
      </c>
      <c r="J11" s="300"/>
      <c r="L11" s="3"/>
      <c r="M11" s="85"/>
      <c r="O11"/>
      <c r="R11"/>
      <c r="S11"/>
      <c r="T11"/>
      <c r="U11"/>
      <c r="V11"/>
      <c r="W11"/>
      <c r="X11"/>
      <c r="Y11"/>
      <c r="Z11"/>
      <c r="AA11"/>
      <c r="AB11"/>
      <c r="AC11"/>
      <c r="AD11"/>
      <c r="AE11"/>
      <c r="AF11"/>
      <c r="AG11"/>
      <c r="AH11"/>
      <c r="AI11"/>
      <c r="AJ11"/>
      <c r="AK11"/>
    </row>
    <row r="12" spans="1:37" s="7" customFormat="1" ht="13.2" x14ac:dyDescent="0.25">
      <c r="B12" s="278" t="s">
        <v>60</v>
      </c>
      <c r="C12" s="279"/>
      <c r="D12" s="279"/>
      <c r="E12" s="279"/>
      <c r="G12" s="255" t="s">
        <v>78</v>
      </c>
      <c r="H12" s="255"/>
      <c r="I12" s="283" t="s">
        <v>54</v>
      </c>
      <c r="J12" s="300"/>
      <c r="L12" s="114"/>
      <c r="M12" s="115"/>
      <c r="N12"/>
      <c r="O12"/>
      <c r="R12"/>
      <c r="S12"/>
      <c r="T12"/>
      <c r="U12"/>
      <c r="V12"/>
      <c r="W12"/>
      <c r="X12"/>
      <c r="Y12"/>
      <c r="Z12"/>
      <c r="AA12"/>
      <c r="AB12"/>
      <c r="AC12"/>
      <c r="AD12"/>
      <c r="AE12"/>
      <c r="AF12"/>
      <c r="AG12"/>
      <c r="AH12"/>
      <c r="AI12"/>
      <c r="AJ12"/>
      <c r="AK12"/>
    </row>
    <row r="13" spans="1:37" s="7" customFormat="1" ht="12.75" customHeight="1" x14ac:dyDescent="0.25">
      <c r="B13" s="255" t="s">
        <v>43</v>
      </c>
      <c r="C13" s="255"/>
      <c r="D13" s="256" t="s">
        <v>27</v>
      </c>
      <c r="E13" s="287"/>
      <c r="L13"/>
      <c r="M13"/>
      <c r="N13"/>
      <c r="R13"/>
      <c r="S13"/>
      <c r="T13"/>
      <c r="U13"/>
      <c r="V13"/>
      <c r="W13"/>
      <c r="X13"/>
      <c r="Y13"/>
      <c r="Z13"/>
      <c r="AA13"/>
      <c r="AB13"/>
      <c r="AC13"/>
      <c r="AD13"/>
      <c r="AE13"/>
      <c r="AF13"/>
      <c r="AG13"/>
      <c r="AH13"/>
      <c r="AI13"/>
      <c r="AJ13"/>
      <c r="AK13"/>
    </row>
    <row r="14" spans="1:37" s="7" customFormat="1" ht="12.75" customHeight="1" x14ac:dyDescent="0.25">
      <c r="B14" s="255" t="s">
        <v>61</v>
      </c>
      <c r="C14" s="255"/>
      <c r="D14" s="257">
        <v>100</v>
      </c>
      <c r="E14" s="288"/>
      <c r="G14" s="278" t="s">
        <v>107</v>
      </c>
      <c r="H14" s="279"/>
      <c r="I14" s="280"/>
      <c r="J14" s="279"/>
      <c r="L14"/>
      <c r="M14"/>
      <c r="N14"/>
      <c r="R14"/>
      <c r="S14"/>
      <c r="T14"/>
      <c r="U14"/>
      <c r="V14"/>
      <c r="W14"/>
      <c r="X14"/>
      <c r="Y14"/>
      <c r="Z14"/>
      <c r="AA14"/>
      <c r="AB14"/>
      <c r="AC14"/>
      <c r="AD14"/>
      <c r="AE14"/>
      <c r="AF14"/>
      <c r="AG14"/>
      <c r="AH14"/>
      <c r="AI14"/>
      <c r="AJ14"/>
      <c r="AK14"/>
    </row>
    <row r="15" spans="1:37" s="7" customFormat="1" ht="12.75" customHeight="1" x14ac:dyDescent="0.25">
      <c r="B15" s="255" t="s">
        <v>46</v>
      </c>
      <c r="C15" s="295"/>
      <c r="D15" s="285" t="s">
        <v>306</v>
      </c>
      <c r="E15" s="286"/>
      <c r="G15" s="255" t="s">
        <v>53</v>
      </c>
      <c r="H15" s="255"/>
      <c r="I15" s="305" t="s">
        <v>55</v>
      </c>
      <c r="J15" s="292"/>
      <c r="L15"/>
      <c r="M15"/>
      <c r="N15"/>
      <c r="R15"/>
      <c r="S15"/>
      <c r="T15"/>
      <c r="U15"/>
      <c r="V15"/>
      <c r="W15"/>
      <c r="X15"/>
      <c r="Y15"/>
      <c r="Z15"/>
      <c r="AA15"/>
      <c r="AB15"/>
      <c r="AC15"/>
      <c r="AD15"/>
      <c r="AE15"/>
      <c r="AF15"/>
      <c r="AG15"/>
      <c r="AH15"/>
      <c r="AI15"/>
      <c r="AJ15"/>
      <c r="AK15"/>
    </row>
    <row r="16" spans="1:37" s="7" customFormat="1" ht="12.75" customHeight="1" x14ac:dyDescent="0.25">
      <c r="B16" s="255" t="s">
        <v>63</v>
      </c>
      <c r="C16" s="255"/>
      <c r="D16" s="301" t="s">
        <v>269</v>
      </c>
      <c r="E16" s="302"/>
      <c r="G16" s="255" t="s">
        <v>43</v>
      </c>
      <c r="H16" s="255"/>
      <c r="I16" s="305" t="s">
        <v>27</v>
      </c>
      <c r="J16" s="304"/>
      <c r="L16"/>
      <c r="M16"/>
      <c r="N16"/>
      <c r="O16"/>
      <c r="R16"/>
      <c r="S16"/>
      <c r="T16"/>
      <c r="U16"/>
      <c r="V16"/>
      <c r="W16"/>
      <c r="X16"/>
      <c r="Y16"/>
      <c r="Z16"/>
      <c r="AA16"/>
      <c r="AB16"/>
      <c r="AC16"/>
      <c r="AD16"/>
      <c r="AE16"/>
      <c r="AF16"/>
      <c r="AG16"/>
      <c r="AH16"/>
      <c r="AI16"/>
      <c r="AJ16"/>
      <c r="AK16"/>
    </row>
    <row r="17" spans="1:37" s="7" customFormat="1" ht="12.75" customHeight="1" x14ac:dyDescent="0.25">
      <c r="B17" s="255" t="s">
        <v>64</v>
      </c>
      <c r="C17" s="255"/>
      <c r="D17" s="296">
        <v>123456</v>
      </c>
      <c r="E17" s="297"/>
      <c r="G17" s="255" t="s">
        <v>75</v>
      </c>
      <c r="H17" s="255"/>
      <c r="I17" s="300" t="s">
        <v>54</v>
      </c>
      <c r="J17" s="283"/>
      <c r="L17"/>
      <c r="M17"/>
      <c r="N17"/>
      <c r="O17"/>
      <c r="R17"/>
      <c r="S17"/>
      <c r="T17"/>
      <c r="U17"/>
      <c r="V17"/>
      <c r="W17"/>
      <c r="X17"/>
      <c r="Y17"/>
      <c r="Z17"/>
      <c r="AA17"/>
      <c r="AB17"/>
      <c r="AC17"/>
      <c r="AD17"/>
      <c r="AE17"/>
      <c r="AF17"/>
      <c r="AG17"/>
      <c r="AH17"/>
      <c r="AI17"/>
      <c r="AJ17"/>
      <c r="AK17"/>
    </row>
    <row r="18" spans="1:37" s="7" customFormat="1" ht="12.75" customHeight="1" x14ac:dyDescent="0.25">
      <c r="B18" s="255" t="s">
        <v>228</v>
      </c>
      <c r="C18" s="255"/>
      <c r="D18" s="256" t="s">
        <v>183</v>
      </c>
      <c r="E18" s="256"/>
      <c r="G18" s="255" t="s">
        <v>76</v>
      </c>
      <c r="H18" s="255"/>
      <c r="I18" s="300" t="s">
        <v>54</v>
      </c>
      <c r="J18" s="283"/>
      <c r="L18"/>
      <c r="M18"/>
      <c r="N18"/>
      <c r="O18"/>
      <c r="P18" s="82"/>
      <c r="Q18"/>
      <c r="R18"/>
      <c r="S18"/>
      <c r="T18"/>
      <c r="U18"/>
      <c r="V18"/>
      <c r="W18"/>
      <c r="X18"/>
      <c r="Y18"/>
      <c r="Z18"/>
      <c r="AA18"/>
      <c r="AB18"/>
      <c r="AC18"/>
      <c r="AD18"/>
      <c r="AE18"/>
      <c r="AF18"/>
      <c r="AG18"/>
      <c r="AH18"/>
      <c r="AI18"/>
      <c r="AJ18"/>
      <c r="AK18"/>
    </row>
    <row r="19" spans="1:37" s="7" customFormat="1" ht="12.75" customHeight="1" x14ac:dyDescent="0.25">
      <c r="B19" s="255" t="s">
        <v>229</v>
      </c>
      <c r="C19" s="255"/>
      <c r="D19" s="257">
        <v>100</v>
      </c>
      <c r="E19" s="258"/>
      <c r="G19" s="255" t="s">
        <v>77</v>
      </c>
      <c r="H19" s="255"/>
      <c r="I19" s="300" t="s">
        <v>54</v>
      </c>
      <c r="J19" s="283"/>
      <c r="L19"/>
      <c r="T19"/>
      <c r="U19"/>
      <c r="V19"/>
      <c r="W19"/>
      <c r="X19"/>
      <c r="Y19"/>
      <c r="Z19"/>
      <c r="AA19"/>
      <c r="AB19"/>
      <c r="AC19"/>
      <c r="AD19"/>
      <c r="AE19"/>
      <c r="AF19"/>
      <c r="AG19"/>
      <c r="AH19"/>
      <c r="AI19"/>
      <c r="AJ19"/>
      <c r="AK19"/>
    </row>
    <row r="20" spans="1:37" ht="12.75" customHeight="1" x14ac:dyDescent="0.25">
      <c r="A20" s="7"/>
      <c r="D20" s="82"/>
      <c r="F20" s="7"/>
      <c r="G20" s="255" t="s">
        <v>78</v>
      </c>
      <c r="H20" s="255"/>
      <c r="I20" s="300" t="s">
        <v>54</v>
      </c>
      <c r="J20" s="283"/>
      <c r="K20" s="7"/>
    </row>
    <row r="21" spans="1:37" ht="12.75" customHeight="1" x14ac:dyDescent="0.25">
      <c r="A21" s="7"/>
      <c r="B21" s="278" t="s">
        <v>91</v>
      </c>
      <c r="C21" s="279"/>
      <c r="D21" s="280"/>
      <c r="E21" s="279"/>
      <c r="F21" s="7"/>
      <c r="I21" s="82"/>
      <c r="K21" s="7"/>
    </row>
    <row r="22" spans="1:37" ht="12.75" customHeight="1" x14ac:dyDescent="0.25">
      <c r="A22" s="7"/>
      <c r="B22" s="263" t="s">
        <v>92</v>
      </c>
      <c r="C22" s="264"/>
      <c r="D22" s="261" t="s">
        <v>41</v>
      </c>
      <c r="E22" s="262"/>
      <c r="F22" s="7"/>
      <c r="G22" s="278" t="s">
        <v>62</v>
      </c>
      <c r="H22" s="279"/>
      <c r="I22" s="280"/>
      <c r="J22" s="279"/>
      <c r="K22" s="7"/>
    </row>
    <row r="23" spans="1:37" ht="12.75" customHeight="1" x14ac:dyDescent="0.25">
      <c r="A23" s="7"/>
      <c r="B23" s="83" t="s">
        <v>93</v>
      </c>
      <c r="C23" s="83"/>
      <c r="D23" s="267">
        <v>10</v>
      </c>
      <c r="E23" s="268"/>
      <c r="F23" s="7"/>
      <c r="G23" s="255" t="s">
        <v>53</v>
      </c>
      <c r="H23" s="255"/>
      <c r="I23" s="306" t="s">
        <v>65</v>
      </c>
      <c r="J23" s="307"/>
      <c r="K23" s="7"/>
    </row>
    <row r="24" spans="1:37" ht="12.75" customHeight="1" x14ac:dyDescent="0.25">
      <c r="A24" s="7"/>
      <c r="B24" s="265" t="s">
        <v>94</v>
      </c>
      <c r="C24" s="266"/>
      <c r="D24" s="271">
        <v>10</v>
      </c>
      <c r="E24" s="272"/>
      <c r="F24" s="7"/>
      <c r="G24" s="255" t="s">
        <v>43</v>
      </c>
      <c r="H24" s="255"/>
      <c r="I24" s="308" t="s">
        <v>27</v>
      </c>
      <c r="J24" s="309"/>
      <c r="K24" s="7"/>
    </row>
    <row r="25" spans="1:37" ht="12.75" customHeight="1" x14ac:dyDescent="0.25">
      <c r="A25" s="7"/>
      <c r="D25" s="82"/>
      <c r="F25" s="7"/>
      <c r="I25" s="82"/>
      <c r="K25" s="7"/>
    </row>
    <row r="26" spans="1:37" ht="12.75" customHeight="1" x14ac:dyDescent="0.25">
      <c r="A26" s="7"/>
      <c r="B26" s="278" t="s">
        <v>95</v>
      </c>
      <c r="C26" s="279"/>
      <c r="D26" s="279"/>
      <c r="E26" s="279"/>
      <c r="F26" s="7"/>
      <c r="G26" s="278" t="s">
        <v>119</v>
      </c>
      <c r="H26" s="279"/>
      <c r="I26" s="280"/>
      <c r="J26" s="279"/>
      <c r="K26" s="7"/>
    </row>
    <row r="27" spans="1:37" ht="12.75" customHeight="1" x14ac:dyDescent="0.25">
      <c r="A27" s="71"/>
      <c r="B27" s="263" t="s">
        <v>92</v>
      </c>
      <c r="C27" s="264"/>
      <c r="D27" s="261" t="s">
        <v>41</v>
      </c>
      <c r="E27" s="262"/>
      <c r="F27" s="7"/>
      <c r="G27" s="255" t="s">
        <v>53</v>
      </c>
      <c r="H27" s="255"/>
      <c r="I27" s="306" t="s">
        <v>65</v>
      </c>
      <c r="J27" s="310"/>
      <c r="K27" s="7"/>
    </row>
    <row r="28" spans="1:37" ht="12.75" customHeight="1" x14ac:dyDescent="0.25">
      <c r="A28" s="72"/>
      <c r="B28" s="275" t="s">
        <v>141</v>
      </c>
      <c r="C28" s="276"/>
      <c r="D28" s="273" t="s">
        <v>270</v>
      </c>
      <c r="E28" s="274"/>
      <c r="F28" s="7"/>
      <c r="G28" s="255" t="s">
        <v>43</v>
      </c>
      <c r="H28" s="255"/>
      <c r="I28" s="308" t="s">
        <v>27</v>
      </c>
      <c r="J28" s="309"/>
      <c r="K28" s="7"/>
    </row>
    <row r="29" spans="1:37" ht="12.75" customHeight="1" x14ac:dyDescent="0.25">
      <c r="A29" s="72"/>
      <c r="B29" s="265" t="s">
        <v>96</v>
      </c>
      <c r="C29" s="266"/>
      <c r="D29" s="271">
        <v>2</v>
      </c>
      <c r="E29" s="272"/>
      <c r="F29" s="7"/>
      <c r="I29" s="82"/>
      <c r="K29" s="7"/>
    </row>
    <row r="30" spans="1:37" ht="12.75" customHeight="1" x14ac:dyDescent="0.25">
      <c r="A30" s="72"/>
      <c r="B30" s="269" t="s">
        <v>97</v>
      </c>
      <c r="C30" s="270"/>
      <c r="D30" s="259" t="s">
        <v>54</v>
      </c>
      <c r="E30" s="260"/>
      <c r="F30" s="7"/>
      <c r="K30" s="7"/>
    </row>
    <row r="31" spans="1:37" ht="12.75" customHeight="1" x14ac:dyDescent="0.25">
      <c r="I31" s="82"/>
    </row>
    <row r="32" spans="1:37" ht="12.75" customHeight="1" x14ac:dyDescent="0.25">
      <c r="B32" s="278" t="s">
        <v>257</v>
      </c>
      <c r="C32" s="279"/>
      <c r="D32" s="279"/>
      <c r="E32" s="279"/>
      <c r="G32" s="7"/>
      <c r="H32" s="7"/>
      <c r="I32" s="7"/>
      <c r="J32" s="7"/>
    </row>
    <row r="33" spans="2:5" ht="12.75" customHeight="1" x14ac:dyDescent="0.25">
      <c r="B33" s="255" t="s">
        <v>208</v>
      </c>
      <c r="C33" s="255"/>
      <c r="D33" s="256" t="s">
        <v>255</v>
      </c>
      <c r="E33" s="256"/>
    </row>
    <row r="34" spans="2:5" ht="12.75" customHeight="1" x14ac:dyDescent="0.25">
      <c r="B34" s="255" t="s">
        <v>198</v>
      </c>
      <c r="C34" s="255"/>
      <c r="D34" s="256" t="s">
        <v>255</v>
      </c>
      <c r="E34" s="256"/>
    </row>
    <row r="35" spans="2:5" ht="12.75" customHeight="1" x14ac:dyDescent="0.25">
      <c r="B35" s="255" t="s">
        <v>199</v>
      </c>
      <c r="C35" s="295"/>
      <c r="D35" s="298" t="s">
        <v>54</v>
      </c>
      <c r="E35" s="299"/>
    </row>
    <row r="37" spans="2:5" ht="12.75" customHeight="1" x14ac:dyDescent="0.25">
      <c r="B37" s="278" t="s">
        <v>258</v>
      </c>
      <c r="C37" s="279"/>
      <c r="D37" s="280"/>
      <c r="E37" s="279"/>
    </row>
    <row r="38" spans="2:5" ht="12.75" customHeight="1" x14ac:dyDescent="0.25">
      <c r="B38" s="255" t="s">
        <v>260</v>
      </c>
      <c r="C38" s="255"/>
      <c r="D38" s="283" t="s">
        <v>54</v>
      </c>
      <c r="E38" s="300"/>
    </row>
    <row r="39" spans="2:5" ht="12.75" customHeight="1" x14ac:dyDescent="0.25">
      <c r="B39" s="255" t="s">
        <v>256</v>
      </c>
      <c r="C39" s="255"/>
      <c r="D39" s="305" t="s">
        <v>259</v>
      </c>
      <c r="E39" s="305"/>
    </row>
    <row r="41" spans="2:5" ht="12.75" customHeight="1" x14ac:dyDescent="0.25">
      <c r="B41" s="278" t="s">
        <v>98</v>
      </c>
      <c r="C41" s="279"/>
      <c r="D41" s="278"/>
      <c r="E41" s="279"/>
    </row>
    <row r="42" spans="2:5" ht="12.75" customHeight="1" x14ac:dyDescent="0.25">
      <c r="B42" s="255" t="s">
        <v>99</v>
      </c>
      <c r="C42" s="255"/>
      <c r="D42" s="289" t="s">
        <v>54</v>
      </c>
      <c r="E42" s="290"/>
    </row>
  </sheetData>
  <mergeCells count="93">
    <mergeCell ref="B38:C38"/>
    <mergeCell ref="D38:E38"/>
    <mergeCell ref="B39:C39"/>
    <mergeCell ref="D39:E39"/>
    <mergeCell ref="B37:E37"/>
    <mergeCell ref="B32:E32"/>
    <mergeCell ref="B33:C33"/>
    <mergeCell ref="D33:E33"/>
    <mergeCell ref="B34:C34"/>
    <mergeCell ref="D34:E34"/>
    <mergeCell ref="G23:H23"/>
    <mergeCell ref="I23:J23"/>
    <mergeCell ref="G28:H28"/>
    <mergeCell ref="I28:J28"/>
    <mergeCell ref="G17:H17"/>
    <mergeCell ref="I17:J17"/>
    <mergeCell ref="G18:H18"/>
    <mergeCell ref="G26:J26"/>
    <mergeCell ref="G27:H27"/>
    <mergeCell ref="I27:J27"/>
    <mergeCell ref="G24:H24"/>
    <mergeCell ref="I24:J24"/>
    <mergeCell ref="I11:J11"/>
    <mergeCell ref="I12:J12"/>
    <mergeCell ref="G22:J22"/>
    <mergeCell ref="I18:J18"/>
    <mergeCell ref="I16:J16"/>
    <mergeCell ref="G19:H19"/>
    <mergeCell ref="I19:J19"/>
    <mergeCell ref="G20:H20"/>
    <mergeCell ref="I20:J20"/>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s>
  <phoneticPr fontId="2" type="noConversion"/>
  <dataValidations count="12">
    <dataValidation type="list" allowBlank="1" showInputMessage="1" showErrorMessage="1" sqref="I24:J24 I16:J16 I8:J8 I28:J28">
      <formula1>"Normal,Read,Write"</formula1>
    </dataValidation>
    <dataValidation type="list" allowBlank="1" sqref="D42:E42 I17:J20 I9:J12 D30:E30 D35:E35 D38:E38">
      <formula1>"Yes,No"</formula1>
    </dataValidation>
    <dataValidation type="list" allowBlank="1" showInputMessage="1" showErrorMessage="1" sqref="D39:E39">
      <formula1>"Ctrl,Devc,Evac,Hrr"</formula1>
    </dataValidation>
    <dataValidation type="list" allowBlank="1" showInputMessage="1" showErrorMessage="1" sqref="D33:E34">
      <formula1>"None,Input, Output,Both"</formula1>
    </dataValidation>
    <dataValidation type="list" allowBlank="1" sqref="D27 K4 D9 D22">
      <formula1>"FDS,CFAST,Excel"</formula1>
    </dataValidation>
    <dataValidation type="list" allowBlank="1" sqref="D28:E28">
      <formula1>"Constant,Correlative,Custom"</formula1>
    </dataValidation>
    <dataValidation allowBlank="1" sqref="D19:E19 D14:E14 D17:E17"/>
    <dataValidation type="list" allowBlank="1" showInputMessage="1" showErrorMessage="1" sqref="D18:E18">
      <formula1>"On,Off"</formula1>
    </dataValidation>
    <dataValidation type="list" allowBlank="1" sqref="D10 N4">
      <formula1>"Interactive,MC"</formula1>
    </dataValidation>
    <dataValidation type="list" allowBlank="1" showInputMessage="1" showErrorMessage="1" sqref="D13:E13">
      <formula1>"Normal, NMC, TMMC"</formula1>
    </dataValidation>
    <dataValidation type="list" allowBlank="1" showInputMessage="1" showErrorMessage="1" sqref="D15:E15">
      <formula1>"SRS, LHS, User input"</formula1>
    </dataValidation>
    <dataValidation type="list" allowBlank="1" sqref="D16:E16">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8:E37"/>
  <sheetViews>
    <sheetView workbookViewId="0">
      <selection activeCell="I36" sqref="I36"/>
    </sheetView>
  </sheetViews>
  <sheetFormatPr defaultRowHeight="13.2" x14ac:dyDescent="0.25"/>
  <sheetData>
    <row r="8" spans="1:5" x14ac:dyDescent="0.25">
      <c r="A8" t="s">
        <v>210</v>
      </c>
      <c r="B8" t="s">
        <v>21</v>
      </c>
      <c r="D8">
        <v>0</v>
      </c>
      <c r="E8">
        <v>1</v>
      </c>
    </row>
    <row r="9" spans="1:5" x14ac:dyDescent="0.25">
      <c r="A9" t="s">
        <v>211</v>
      </c>
      <c r="B9" t="s">
        <v>21</v>
      </c>
      <c r="D9">
        <v>0</v>
      </c>
      <c r="E9">
        <v>1</v>
      </c>
    </row>
    <row r="10" spans="1:5" x14ac:dyDescent="0.25">
      <c r="A10" t="s">
        <v>212</v>
      </c>
      <c r="B10" t="s">
        <v>21</v>
      </c>
      <c r="D10">
        <v>0</v>
      </c>
      <c r="E10">
        <v>1</v>
      </c>
    </row>
    <row r="11" spans="1:5" x14ac:dyDescent="0.25">
      <c r="A11" t="s">
        <v>213</v>
      </c>
      <c r="B11" t="s">
        <v>21</v>
      </c>
      <c r="D11">
        <v>0</v>
      </c>
      <c r="E11">
        <v>1</v>
      </c>
    </row>
    <row r="12" spans="1:5" x14ac:dyDescent="0.25">
      <c r="A12" t="s">
        <v>214</v>
      </c>
      <c r="B12" t="s">
        <v>21</v>
      </c>
      <c r="D12">
        <v>0</v>
      </c>
      <c r="E12">
        <v>1</v>
      </c>
    </row>
    <row r="13" spans="1:5" x14ac:dyDescent="0.25">
      <c r="A13" t="s">
        <v>215</v>
      </c>
      <c r="B13" t="s">
        <v>21</v>
      </c>
      <c r="D13">
        <v>0</v>
      </c>
      <c r="E13">
        <v>1</v>
      </c>
    </row>
    <row r="14" spans="1:5" x14ac:dyDescent="0.25">
      <c r="A14" t="s">
        <v>216</v>
      </c>
      <c r="B14" t="s">
        <v>21</v>
      </c>
      <c r="D14">
        <v>0</v>
      </c>
      <c r="E14">
        <v>1</v>
      </c>
    </row>
    <row r="15" spans="1:5" x14ac:dyDescent="0.25">
      <c r="A15" t="s">
        <v>217</v>
      </c>
      <c r="B15" t="s">
        <v>21</v>
      </c>
      <c r="D15">
        <v>0</v>
      </c>
      <c r="E15">
        <v>1</v>
      </c>
    </row>
    <row r="16" spans="1:5" x14ac:dyDescent="0.25">
      <c r="A16" t="s">
        <v>218</v>
      </c>
      <c r="B16" t="s">
        <v>21</v>
      </c>
      <c r="D16">
        <v>0</v>
      </c>
      <c r="E16">
        <v>1</v>
      </c>
    </row>
    <row r="17" spans="1:5" x14ac:dyDescent="0.25">
      <c r="A17" t="s">
        <v>219</v>
      </c>
      <c r="B17" t="s">
        <v>21</v>
      </c>
      <c r="D17">
        <v>0</v>
      </c>
      <c r="E17">
        <v>1</v>
      </c>
    </row>
    <row r="18" spans="1:5" x14ac:dyDescent="0.25">
      <c r="A18" t="s">
        <v>220</v>
      </c>
      <c r="B18" t="s">
        <v>21</v>
      </c>
      <c r="D18">
        <v>0</v>
      </c>
      <c r="E18">
        <v>1</v>
      </c>
    </row>
    <row r="19" spans="1:5" x14ac:dyDescent="0.25">
      <c r="A19" t="s">
        <v>221</v>
      </c>
      <c r="B19" t="s">
        <v>21</v>
      </c>
      <c r="D19">
        <v>0</v>
      </c>
      <c r="E19">
        <v>1</v>
      </c>
    </row>
    <row r="20" spans="1:5" x14ac:dyDescent="0.25">
      <c r="A20" t="s">
        <v>222</v>
      </c>
      <c r="B20" t="s">
        <v>21</v>
      </c>
      <c r="D20">
        <v>0</v>
      </c>
      <c r="E20">
        <v>1</v>
      </c>
    </row>
    <row r="21" spans="1:5" x14ac:dyDescent="0.25">
      <c r="A21" t="s">
        <v>223</v>
      </c>
      <c r="B21" t="s">
        <v>21</v>
      </c>
      <c r="D21">
        <v>0</v>
      </c>
      <c r="E21">
        <v>1</v>
      </c>
    </row>
    <row r="22" spans="1:5" x14ac:dyDescent="0.25">
      <c r="A22" t="s">
        <v>224</v>
      </c>
      <c r="B22" t="s">
        <v>21</v>
      </c>
      <c r="D22">
        <v>0</v>
      </c>
      <c r="E22">
        <v>1</v>
      </c>
    </row>
    <row r="23" spans="1:5" x14ac:dyDescent="0.25">
      <c r="A23" t="s">
        <v>225</v>
      </c>
      <c r="B23" t="s">
        <v>21</v>
      </c>
      <c r="D23">
        <v>0</v>
      </c>
      <c r="E23">
        <v>1</v>
      </c>
    </row>
    <row r="31" spans="1:5" x14ac:dyDescent="0.25">
      <c r="A31" t="s">
        <v>149</v>
      </c>
      <c r="B31" t="s">
        <v>21</v>
      </c>
      <c r="D31">
        <v>0</v>
      </c>
      <c r="E31">
        <v>1</v>
      </c>
    </row>
    <row r="32" spans="1:5" x14ac:dyDescent="0.25">
      <c r="A32" t="s">
        <v>150</v>
      </c>
      <c r="B32" t="s">
        <v>21</v>
      </c>
      <c r="D32">
        <v>0</v>
      </c>
      <c r="E32">
        <v>1</v>
      </c>
    </row>
    <row r="33" spans="1:5" x14ac:dyDescent="0.25">
      <c r="A33" t="s">
        <v>151</v>
      </c>
      <c r="B33" t="s">
        <v>21</v>
      </c>
      <c r="D33">
        <v>0</v>
      </c>
      <c r="E33">
        <v>1</v>
      </c>
    </row>
    <row r="34" spans="1:5" x14ac:dyDescent="0.25">
      <c r="A34" t="s">
        <v>152</v>
      </c>
      <c r="B34" t="s">
        <v>21</v>
      </c>
      <c r="D34">
        <v>0</v>
      </c>
      <c r="E34">
        <v>1</v>
      </c>
    </row>
    <row r="35" spans="1:5" x14ac:dyDescent="0.25">
      <c r="A35" t="s">
        <v>153</v>
      </c>
      <c r="B35" t="s">
        <v>21</v>
      </c>
      <c r="D35">
        <v>0</v>
      </c>
      <c r="E35">
        <v>1</v>
      </c>
    </row>
    <row r="36" spans="1:5" x14ac:dyDescent="0.25">
      <c r="A36" t="s">
        <v>154</v>
      </c>
      <c r="B36" t="s">
        <v>21</v>
      </c>
      <c r="D36">
        <v>0</v>
      </c>
      <c r="E36">
        <v>1</v>
      </c>
    </row>
    <row r="37" spans="1:5" x14ac:dyDescent="0.25">
      <c r="A37" t="s">
        <v>155</v>
      </c>
      <c r="B37" t="s">
        <v>21</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indexed="42"/>
  </sheetPr>
  <dimension ref="A1:T111"/>
  <sheetViews>
    <sheetView workbookViewId="0">
      <pane ySplit="4" topLeftCell="A5" activePane="bottomLeft" state="frozenSplit"/>
      <selection pane="bottomLeft" activeCell="A5" sqref="A5"/>
    </sheetView>
  </sheetViews>
  <sheetFormatPr defaultColWidth="9.109375" defaultRowHeight="13.2" x14ac:dyDescent="0.25"/>
  <cols>
    <col min="1" max="1" width="13.5546875" style="37" bestFit="1" customWidth="1"/>
    <col min="2" max="2" width="12.5546875" style="37" customWidth="1"/>
    <col min="3" max="3" width="9.88671875" style="37" customWidth="1"/>
    <col min="4" max="8" width="9.109375" style="37"/>
    <col min="9" max="9" width="8.33203125" style="38" customWidth="1"/>
    <col min="10" max="10" width="8.6640625" style="38" customWidth="1"/>
    <col min="11" max="11" width="9" style="38" customWidth="1"/>
    <col min="12" max="12" width="9.5546875" style="38" customWidth="1"/>
    <col min="13" max="13" width="9.109375" style="38"/>
    <col min="14" max="14" width="10.6640625" style="38" bestFit="1" customWidth="1"/>
    <col min="15" max="15" width="12.5546875" style="38" bestFit="1" customWidth="1"/>
    <col min="16" max="16" width="8.5546875" style="38" customWidth="1"/>
    <col min="17" max="17" width="9.109375" style="38"/>
    <col min="18" max="18" width="8.5546875" style="38" customWidth="1"/>
    <col min="19" max="16384" width="9.109375" style="38"/>
  </cols>
  <sheetData>
    <row r="1" spans="1:20" s="41" customFormat="1" x14ac:dyDescent="0.25">
      <c r="A1" s="40"/>
    </row>
    <row r="2" spans="1:20" s="43" customFormat="1" ht="18" x14ac:dyDescent="0.35">
      <c r="A2" s="42" t="s">
        <v>178</v>
      </c>
    </row>
    <row r="3" spans="1:20" s="43" customFormat="1" x14ac:dyDescent="0.25">
      <c r="A3" s="69" t="s">
        <v>105</v>
      </c>
    </row>
    <row r="4" spans="1:20" s="44" customFormat="1" x14ac:dyDescent="0.25">
      <c r="A4" s="311" t="s">
        <v>48</v>
      </c>
      <c r="B4" s="312"/>
      <c r="C4" s="35">
        <v>4</v>
      </c>
      <c r="D4" s="10"/>
      <c r="E4" s="10"/>
      <c r="F4" s="10"/>
      <c r="G4" s="10"/>
      <c r="H4" s="10"/>
      <c r="I4" s="10"/>
      <c r="J4" s="10"/>
    </row>
    <row r="5" spans="1:20" x14ac:dyDescent="0.25">
      <c r="A5" s="94"/>
      <c r="B5" s="36"/>
      <c r="D5" s="36"/>
      <c r="E5" s="36"/>
      <c r="F5" s="36"/>
      <c r="G5" s="36"/>
      <c r="H5" s="36"/>
      <c r="I5" s="36"/>
      <c r="J5" s="36"/>
      <c r="K5" s="36"/>
      <c r="L5" s="36"/>
      <c r="M5" s="36"/>
    </row>
    <row r="6" spans="1:20" s="55" customFormat="1" ht="15.75" customHeight="1" x14ac:dyDescent="0.3">
      <c r="A6" s="54" t="s">
        <v>18</v>
      </c>
      <c r="B6" s="54" t="s">
        <v>19</v>
      </c>
      <c r="C6" s="54" t="s">
        <v>24</v>
      </c>
      <c r="D6" s="313" t="s">
        <v>20</v>
      </c>
      <c r="E6" s="314"/>
      <c r="F6" s="314"/>
      <c r="G6" s="315"/>
      <c r="H6" s="54" t="s">
        <v>318</v>
      </c>
      <c r="I6" s="68" t="s">
        <v>36</v>
      </c>
      <c r="J6" s="68" t="s">
        <v>23</v>
      </c>
      <c r="K6" s="68" t="s">
        <v>33</v>
      </c>
      <c r="L6" s="68" t="s">
        <v>34</v>
      </c>
      <c r="M6" s="68" t="s">
        <v>196</v>
      </c>
      <c r="O6" s="54" t="s">
        <v>19</v>
      </c>
      <c r="P6" s="316" t="s">
        <v>20</v>
      </c>
      <c r="Q6" s="314"/>
      <c r="R6" s="314"/>
      <c r="S6" s="315"/>
      <c r="T6" s="56"/>
    </row>
    <row r="7" spans="1:20" x14ac:dyDescent="0.25">
      <c r="A7" s="49"/>
      <c r="B7" s="49"/>
      <c r="C7" s="170"/>
      <c r="D7" s="171">
        <v>1</v>
      </c>
      <c r="E7" s="50">
        <v>2</v>
      </c>
      <c r="F7" s="50">
        <v>3</v>
      </c>
      <c r="G7" s="51">
        <v>4</v>
      </c>
      <c r="H7" s="49"/>
      <c r="I7" s="67"/>
      <c r="J7" s="67"/>
      <c r="K7" s="67"/>
      <c r="L7" s="67"/>
      <c r="M7" s="62" t="s">
        <v>197</v>
      </c>
      <c r="O7" s="45"/>
      <c r="P7" s="46">
        <v>1</v>
      </c>
      <c r="Q7" s="47">
        <v>2</v>
      </c>
      <c r="R7" s="47">
        <v>3</v>
      </c>
      <c r="S7" s="48">
        <v>4</v>
      </c>
      <c r="T7" s="57"/>
    </row>
    <row r="8" spans="1:20" x14ac:dyDescent="0.25">
      <c r="A8" s="172" t="s">
        <v>210</v>
      </c>
      <c r="B8" s="183" t="s">
        <v>21</v>
      </c>
      <c r="C8" s="201"/>
      <c r="D8" s="184">
        <v>0</v>
      </c>
      <c r="E8" s="184">
        <v>1</v>
      </c>
      <c r="F8" s="185"/>
      <c r="G8" s="185"/>
      <c r="H8" s="194"/>
      <c r="I8" s="175"/>
      <c r="J8" s="175"/>
      <c r="K8" s="175"/>
      <c r="L8" s="175"/>
      <c r="M8" s="117"/>
      <c r="O8" s="138" t="s">
        <v>21</v>
      </c>
      <c r="P8" s="129" t="s">
        <v>33</v>
      </c>
      <c r="Q8" s="130" t="s">
        <v>34</v>
      </c>
      <c r="R8" s="131" t="s">
        <v>35</v>
      </c>
      <c r="S8" s="132" t="s">
        <v>35</v>
      </c>
      <c r="T8" s="58"/>
    </row>
    <row r="9" spans="1:20" x14ac:dyDescent="0.25">
      <c r="A9" s="173" t="s">
        <v>211</v>
      </c>
      <c r="B9" s="203" t="s">
        <v>21</v>
      </c>
      <c r="C9" s="204"/>
      <c r="D9" s="205">
        <v>0</v>
      </c>
      <c r="E9" s="205">
        <v>1</v>
      </c>
      <c r="F9" s="206"/>
      <c r="G9" s="206"/>
      <c r="H9" s="194"/>
      <c r="I9" s="207"/>
      <c r="J9" s="207"/>
      <c r="K9" s="207"/>
      <c r="L9" s="207"/>
      <c r="M9" s="208"/>
      <c r="O9" s="145" t="s">
        <v>25</v>
      </c>
      <c r="P9" s="147" t="s">
        <v>79</v>
      </c>
      <c r="Q9" s="147" t="s">
        <v>25</v>
      </c>
      <c r="R9" s="238" t="s">
        <v>35</v>
      </c>
      <c r="S9" s="239" t="s">
        <v>35</v>
      </c>
      <c r="T9" s="58"/>
    </row>
    <row r="10" spans="1:20" x14ac:dyDescent="0.25">
      <c r="A10" s="173" t="s">
        <v>212</v>
      </c>
      <c r="B10" s="203" t="s">
        <v>21</v>
      </c>
      <c r="C10" s="204"/>
      <c r="D10" s="205">
        <v>0</v>
      </c>
      <c r="E10" s="205">
        <v>1</v>
      </c>
      <c r="F10" s="206"/>
      <c r="G10" s="206"/>
      <c r="H10" s="194"/>
      <c r="I10" s="207"/>
      <c r="J10" s="207"/>
      <c r="K10" s="207"/>
      <c r="L10" s="207"/>
      <c r="M10" s="208"/>
      <c r="O10" s="142" t="s">
        <v>26</v>
      </c>
      <c r="P10" s="143" t="s">
        <v>79</v>
      </c>
      <c r="Q10" s="143" t="s">
        <v>25</v>
      </c>
      <c r="R10" s="144" t="s">
        <v>35</v>
      </c>
      <c r="S10" s="140" t="s">
        <v>35</v>
      </c>
      <c r="T10" s="58"/>
    </row>
    <row r="11" spans="1:20" x14ac:dyDescent="0.25">
      <c r="A11" s="174" t="s">
        <v>213</v>
      </c>
      <c r="B11" s="186" t="s">
        <v>21</v>
      </c>
      <c r="C11" s="202"/>
      <c r="D11" s="187">
        <v>0</v>
      </c>
      <c r="E11" s="187">
        <v>1</v>
      </c>
      <c r="F11" s="188"/>
      <c r="G11" s="188"/>
      <c r="H11" s="194"/>
      <c r="I11" s="176"/>
      <c r="J11" s="176"/>
      <c r="K11" s="176"/>
      <c r="L11" s="176"/>
      <c r="M11" s="118"/>
      <c r="O11" s="240" t="s">
        <v>27</v>
      </c>
      <c r="P11" s="241" t="s">
        <v>81</v>
      </c>
      <c r="Q11" s="242" t="s">
        <v>80</v>
      </c>
      <c r="R11" s="243" t="s">
        <v>35</v>
      </c>
      <c r="S11" s="244" t="s">
        <v>35</v>
      </c>
      <c r="T11" s="58"/>
    </row>
    <row r="12" spans="1:20" x14ac:dyDescent="0.25">
      <c r="A12"/>
      <c r="B12"/>
      <c r="C12"/>
      <c r="D12"/>
      <c r="E12"/>
      <c r="F12"/>
      <c r="G12"/>
      <c r="H12"/>
      <c r="I12"/>
      <c r="J12"/>
      <c r="K12"/>
      <c r="L12"/>
      <c r="M12"/>
      <c r="O12" s="139" t="s">
        <v>85</v>
      </c>
      <c r="P12" s="136" t="s">
        <v>81</v>
      </c>
      <c r="Q12" s="133" t="s">
        <v>80</v>
      </c>
      <c r="R12" s="134" t="s">
        <v>35</v>
      </c>
      <c r="S12" s="135" t="s">
        <v>35</v>
      </c>
      <c r="T12" s="58"/>
    </row>
    <row r="13" spans="1:20" x14ac:dyDescent="0.25">
      <c r="A13"/>
      <c r="B13"/>
      <c r="C13"/>
      <c r="D13"/>
      <c r="E13"/>
      <c r="F13"/>
      <c r="G13"/>
      <c r="H13"/>
      <c r="I13"/>
      <c r="J13"/>
      <c r="K13"/>
      <c r="L13"/>
      <c r="M13"/>
      <c r="O13" s="145" t="s">
        <v>47</v>
      </c>
      <c r="P13" s="146" t="s">
        <v>81</v>
      </c>
      <c r="Q13" s="146" t="s">
        <v>80</v>
      </c>
      <c r="R13" s="147" t="s">
        <v>33</v>
      </c>
      <c r="S13" s="148" t="s">
        <v>34</v>
      </c>
    </row>
    <row r="14" spans="1:20" x14ac:dyDescent="0.25">
      <c r="A14"/>
      <c r="B14"/>
      <c r="C14"/>
      <c r="D14"/>
      <c r="E14"/>
      <c r="F14"/>
      <c r="G14"/>
      <c r="H14"/>
      <c r="I14"/>
      <c r="J14"/>
      <c r="K14"/>
      <c r="L14"/>
      <c r="M14"/>
      <c r="O14" s="245" t="s">
        <v>28</v>
      </c>
      <c r="P14" s="246" t="s">
        <v>33</v>
      </c>
      <c r="Q14" s="247" t="s">
        <v>34</v>
      </c>
      <c r="R14" s="247" t="s">
        <v>82</v>
      </c>
      <c r="S14" s="248" t="s">
        <v>35</v>
      </c>
    </row>
    <row r="15" spans="1:20" x14ac:dyDescent="0.25">
      <c r="A15"/>
      <c r="B15"/>
      <c r="C15"/>
      <c r="D15"/>
      <c r="E15"/>
      <c r="F15"/>
      <c r="G15"/>
      <c r="H15"/>
      <c r="I15"/>
      <c r="J15"/>
      <c r="K15"/>
      <c r="L15"/>
      <c r="M15"/>
      <c r="O15" s="240" t="s">
        <v>29</v>
      </c>
      <c r="P15" s="241" t="s">
        <v>163</v>
      </c>
      <c r="Q15" s="242" t="s">
        <v>83</v>
      </c>
      <c r="R15" s="243" t="s">
        <v>35</v>
      </c>
      <c r="S15" s="244" t="s">
        <v>35</v>
      </c>
    </row>
    <row r="16" spans="1:20" x14ac:dyDescent="0.25">
      <c r="A16"/>
      <c r="B16"/>
      <c r="C16"/>
      <c r="D16"/>
      <c r="E16"/>
      <c r="F16"/>
      <c r="G16"/>
      <c r="H16"/>
      <c r="I16"/>
      <c r="J16"/>
      <c r="K16"/>
      <c r="L16"/>
      <c r="M16"/>
      <c r="O16" s="240" t="s">
        <v>30</v>
      </c>
      <c r="P16" s="241" t="s">
        <v>81</v>
      </c>
      <c r="Q16" s="242" t="s">
        <v>25</v>
      </c>
      <c r="R16" s="243" t="s">
        <v>35</v>
      </c>
      <c r="S16" s="244" t="s">
        <v>35</v>
      </c>
    </row>
    <row r="17" spans="1:19" x14ac:dyDescent="0.25">
      <c r="A17"/>
      <c r="B17"/>
      <c r="C17"/>
      <c r="D17"/>
      <c r="E17"/>
      <c r="F17"/>
      <c r="G17"/>
      <c r="H17"/>
      <c r="I17"/>
      <c r="J17"/>
      <c r="K17"/>
      <c r="L17"/>
      <c r="M17"/>
      <c r="O17" s="139" t="s">
        <v>32</v>
      </c>
      <c r="P17" s="136" t="s">
        <v>84</v>
      </c>
      <c r="Q17" s="134" t="s">
        <v>35</v>
      </c>
      <c r="R17" s="134" t="s">
        <v>35</v>
      </c>
      <c r="S17" s="135" t="s">
        <v>35</v>
      </c>
    </row>
    <row r="18" spans="1:19" x14ac:dyDescent="0.25">
      <c r="A18"/>
      <c r="B18"/>
      <c r="C18"/>
      <c r="D18"/>
      <c r="E18"/>
      <c r="F18"/>
      <c r="G18"/>
      <c r="H18"/>
      <c r="I18"/>
      <c r="J18"/>
      <c r="K18"/>
      <c r="L18"/>
      <c r="M18"/>
      <c r="O18" s="234" t="s">
        <v>31</v>
      </c>
      <c r="P18" s="235" t="s">
        <v>164</v>
      </c>
      <c r="Q18" s="236" t="s">
        <v>35</v>
      </c>
      <c r="R18" s="236" t="s">
        <v>35</v>
      </c>
      <c r="S18" s="237" t="s">
        <v>35</v>
      </c>
    </row>
    <row r="19" spans="1:19" x14ac:dyDescent="0.25">
      <c r="A19"/>
      <c r="B19"/>
      <c r="C19"/>
      <c r="D19"/>
      <c r="E19"/>
      <c r="F19"/>
      <c r="G19"/>
      <c r="H19"/>
      <c r="I19"/>
      <c r="J19"/>
      <c r="K19"/>
      <c r="L19"/>
      <c r="M19"/>
      <c r="N19" s="37"/>
      <c r="O19" s="37"/>
      <c r="P19" s="37"/>
      <c r="Q19" s="37"/>
    </row>
    <row r="20" spans="1:19" s="52" customFormat="1" ht="12.75" customHeight="1" x14ac:dyDescent="0.25">
      <c r="A20"/>
      <c r="B20"/>
      <c r="C20"/>
      <c r="D20"/>
      <c r="E20"/>
      <c r="F20"/>
      <c r="G20"/>
      <c r="H20"/>
      <c r="I20"/>
      <c r="J20"/>
      <c r="K20"/>
      <c r="L20"/>
      <c r="M20"/>
      <c r="O20" s="137"/>
      <c r="P20"/>
      <c r="Q20"/>
      <c r="R20" s="53"/>
      <c r="S20" s="53"/>
    </row>
    <row r="21" spans="1:19" x14ac:dyDescent="0.25">
      <c r="A21"/>
      <c r="B21"/>
      <c r="C21"/>
      <c r="D21"/>
      <c r="E21"/>
      <c r="F21"/>
      <c r="G21"/>
      <c r="H21"/>
      <c r="I21"/>
      <c r="J21"/>
      <c r="K21"/>
      <c r="L21"/>
      <c r="M21"/>
      <c r="O21" s="137"/>
      <c r="P21"/>
      <c r="Q21"/>
      <c r="R21" s="37"/>
      <c r="S21" s="37"/>
    </row>
    <row r="22" spans="1:19" x14ac:dyDescent="0.25">
      <c r="A22"/>
      <c r="B22"/>
      <c r="C22"/>
      <c r="D22"/>
      <c r="E22"/>
      <c r="F22"/>
      <c r="G22"/>
      <c r="H22"/>
      <c r="I22"/>
      <c r="J22"/>
      <c r="K22"/>
      <c r="L22"/>
      <c r="M22"/>
      <c r="O22" s="137"/>
      <c r="P22"/>
      <c r="Q22" s="37"/>
      <c r="R22" s="37"/>
      <c r="S22" s="37"/>
    </row>
    <row r="23" spans="1:19" x14ac:dyDescent="0.25">
      <c r="A23"/>
      <c r="B23"/>
      <c r="C23"/>
      <c r="D23"/>
      <c r="E23"/>
      <c r="F23"/>
      <c r="G23"/>
      <c r="H23"/>
      <c r="I23"/>
      <c r="J23"/>
      <c r="K23"/>
      <c r="L23"/>
      <c r="M23"/>
      <c r="O23" s="137"/>
      <c r="P23"/>
      <c r="Q23"/>
      <c r="R23" s="37"/>
      <c r="S23" s="37"/>
    </row>
    <row r="24" spans="1:19" x14ac:dyDescent="0.25">
      <c r="A24"/>
      <c r="B24"/>
      <c r="C24"/>
      <c r="D24"/>
      <c r="E24"/>
      <c r="F24"/>
      <c r="G24"/>
      <c r="H24"/>
      <c r="I24"/>
      <c r="J24"/>
      <c r="K24"/>
      <c r="L24"/>
      <c r="M24"/>
      <c r="O24" s="39"/>
      <c r="P24"/>
      <c r="Q24"/>
      <c r="R24" s="37"/>
      <c r="S24" s="37"/>
    </row>
    <row r="25" spans="1:19" x14ac:dyDescent="0.25">
      <c r="A25"/>
      <c r="B25"/>
      <c r="C25"/>
      <c r="D25"/>
      <c r="E25"/>
      <c r="F25"/>
      <c r="G25"/>
      <c r="H25"/>
      <c r="I25"/>
      <c r="J25"/>
      <c r="K25"/>
      <c r="L25"/>
      <c r="M25"/>
      <c r="O25" s="39"/>
      <c r="P25"/>
      <c r="Q25"/>
      <c r="R25" s="37"/>
      <c r="S25" s="37"/>
    </row>
    <row r="26" spans="1:19" x14ac:dyDescent="0.25">
      <c r="A26"/>
      <c r="B26"/>
      <c r="C26"/>
      <c r="D26"/>
      <c r="E26"/>
      <c r="F26"/>
      <c r="G26"/>
      <c r="H26"/>
      <c r="I26"/>
      <c r="J26"/>
      <c r="K26"/>
      <c r="L26"/>
      <c r="M26"/>
      <c r="O26" s="39"/>
      <c r="P26"/>
      <c r="Q26"/>
      <c r="R26" s="37"/>
      <c r="S26" s="37"/>
    </row>
    <row r="27" spans="1:19" x14ac:dyDescent="0.25">
      <c r="A27"/>
      <c r="B27"/>
      <c r="C27"/>
      <c r="D27"/>
      <c r="E27"/>
      <c r="F27"/>
      <c r="G27"/>
      <c r="H27"/>
      <c r="I27"/>
      <c r="J27"/>
      <c r="K27"/>
      <c r="L27"/>
      <c r="M27"/>
      <c r="N27"/>
      <c r="O27"/>
      <c r="P27"/>
      <c r="Q27"/>
      <c r="R27" s="37"/>
      <c r="S27" s="37"/>
    </row>
    <row r="28" spans="1:19" x14ac:dyDescent="0.25">
      <c r="A28"/>
      <c r="B28"/>
      <c r="C28"/>
      <c r="D28"/>
      <c r="E28"/>
      <c r="F28"/>
      <c r="G28"/>
      <c r="H28"/>
      <c r="I28"/>
      <c r="J28"/>
      <c r="K28"/>
      <c r="L28"/>
      <c r="M28"/>
      <c r="N28" s="39"/>
      <c r="O28" s="39"/>
      <c r="P28" s="37"/>
      <c r="Q28" s="37"/>
      <c r="R28" s="37"/>
      <c r="S28" s="37"/>
    </row>
    <row r="29" spans="1:19" x14ac:dyDescent="0.25">
      <c r="A29"/>
      <c r="B29"/>
      <c r="C29"/>
      <c r="D29"/>
      <c r="E29"/>
      <c r="F29"/>
      <c r="G29"/>
      <c r="H29"/>
      <c r="I29"/>
      <c r="J29"/>
      <c r="K29"/>
      <c r="L29"/>
      <c r="M29"/>
      <c r="N29" s="39"/>
      <c r="O29" s="39"/>
      <c r="R29" s="37"/>
      <c r="S29" s="37"/>
    </row>
    <row r="30" spans="1:19" x14ac:dyDescent="0.25">
      <c r="A30"/>
      <c r="B30"/>
      <c r="C30"/>
      <c r="D30"/>
      <c r="E30"/>
      <c r="F30"/>
      <c r="G30"/>
      <c r="H30"/>
      <c r="I30"/>
      <c r="J30"/>
      <c r="K30"/>
      <c r="L30"/>
      <c r="M30"/>
      <c r="N30" s="39"/>
      <c r="O30" s="39"/>
      <c r="P30" s="37"/>
      <c r="Q30" s="37"/>
      <c r="R30" s="37"/>
      <c r="S30" s="37"/>
    </row>
    <row r="31" spans="1:19" x14ac:dyDescent="0.25">
      <c r="A31"/>
      <c r="B31"/>
      <c r="C31"/>
      <c r="D31"/>
      <c r="E31"/>
      <c r="F31"/>
      <c r="G31"/>
      <c r="H31"/>
      <c r="I31"/>
      <c r="J31"/>
      <c r="K31"/>
      <c r="L31"/>
      <c r="M31"/>
      <c r="N31" s="39"/>
      <c r="O31" s="39"/>
      <c r="P31" s="37"/>
      <c r="Q31" s="37"/>
    </row>
    <row r="32" spans="1:19" x14ac:dyDescent="0.25">
      <c r="A32"/>
      <c r="B32"/>
      <c r="C32"/>
      <c r="D32"/>
      <c r="E32"/>
      <c r="F32"/>
      <c r="G32"/>
      <c r="H32"/>
      <c r="I32"/>
      <c r="J32"/>
      <c r="K32"/>
      <c r="L32"/>
      <c r="M32"/>
      <c r="N32" s="39"/>
      <c r="O32" s="39"/>
      <c r="P32" s="37"/>
      <c r="Q32" s="37"/>
    </row>
    <row r="33" spans="1:17" x14ac:dyDescent="0.25">
      <c r="A33"/>
      <c r="B33"/>
      <c r="C33"/>
      <c r="D33"/>
      <c r="E33"/>
      <c r="F33"/>
      <c r="G33"/>
      <c r="H33"/>
      <c r="I33"/>
      <c r="J33"/>
      <c r="K33"/>
      <c r="L33"/>
      <c r="M33"/>
      <c r="N33" s="39"/>
      <c r="O33" s="39"/>
      <c r="P33" s="37"/>
      <c r="Q33" s="37"/>
    </row>
    <row r="34" spans="1:17" x14ac:dyDescent="0.25">
      <c r="A34"/>
      <c r="B34"/>
      <c r="C34"/>
      <c r="D34"/>
      <c r="E34"/>
      <c r="F34"/>
      <c r="G34"/>
      <c r="H34"/>
      <c r="I34"/>
      <c r="J34"/>
      <c r="K34"/>
      <c r="L34"/>
      <c r="M34"/>
      <c r="N34" s="39"/>
      <c r="O34" s="39"/>
      <c r="P34" s="37"/>
      <c r="Q34" s="37"/>
    </row>
    <row r="35" spans="1:17" x14ac:dyDescent="0.25">
      <c r="A35"/>
      <c r="B35"/>
      <c r="C35"/>
      <c r="D35"/>
      <c r="E35"/>
      <c r="F35"/>
      <c r="G35"/>
      <c r="H35"/>
      <c r="I35"/>
      <c r="J35"/>
      <c r="K35"/>
      <c r="L35"/>
      <c r="M35"/>
      <c r="N35" s="39"/>
      <c r="O35" s="39"/>
      <c r="P35" s="37"/>
      <c r="Q35" s="37"/>
    </row>
    <row r="36" spans="1:17" x14ac:dyDescent="0.25">
      <c r="A36"/>
      <c r="B36"/>
      <c r="C36"/>
      <c r="D36"/>
      <c r="E36"/>
      <c r="F36"/>
      <c r="G36"/>
      <c r="H36"/>
      <c r="I36"/>
      <c r="J36"/>
      <c r="K36"/>
      <c r="L36"/>
      <c r="M36"/>
    </row>
    <row r="37" spans="1:17" x14ac:dyDescent="0.25">
      <c r="A37"/>
      <c r="B37"/>
      <c r="C37"/>
      <c r="D37"/>
      <c r="E37"/>
      <c r="F37"/>
      <c r="G37"/>
      <c r="H37"/>
      <c r="I37"/>
      <c r="J37"/>
      <c r="K37"/>
      <c r="L37"/>
      <c r="M37"/>
    </row>
    <row r="38" spans="1:17" x14ac:dyDescent="0.25">
      <c r="A38"/>
      <c r="B38"/>
      <c r="C38"/>
      <c r="D38"/>
      <c r="E38"/>
      <c r="F38"/>
      <c r="G38"/>
      <c r="H38"/>
      <c r="I38"/>
      <c r="J38"/>
      <c r="K38"/>
      <c r="L38"/>
      <c r="M38"/>
    </row>
    <row r="39" spans="1:17" x14ac:dyDescent="0.25">
      <c r="A39"/>
      <c r="B39"/>
      <c r="C39"/>
      <c r="D39"/>
      <c r="E39"/>
      <c r="F39"/>
      <c r="G39"/>
      <c r="H39"/>
      <c r="I39"/>
      <c r="J39"/>
      <c r="K39"/>
      <c r="L39"/>
      <c r="M39"/>
    </row>
    <row r="40" spans="1:17" x14ac:dyDescent="0.25">
      <c r="A40"/>
      <c r="B40"/>
      <c r="C40"/>
      <c r="D40"/>
      <c r="E40"/>
      <c r="F40"/>
      <c r="G40"/>
      <c r="H40"/>
      <c r="I40"/>
      <c r="J40"/>
      <c r="K40"/>
      <c r="L40"/>
      <c r="M40"/>
    </row>
    <row r="41" spans="1:17" x14ac:dyDescent="0.25">
      <c r="A41"/>
      <c r="B41"/>
      <c r="C41"/>
      <c r="D41"/>
      <c r="E41"/>
      <c r="F41"/>
      <c r="G41"/>
      <c r="H41"/>
      <c r="I41"/>
      <c r="J41"/>
      <c r="K41"/>
      <c r="L41"/>
      <c r="M41"/>
    </row>
    <row r="42" spans="1:17" x14ac:dyDescent="0.25">
      <c r="A42"/>
      <c r="B42"/>
      <c r="C42"/>
      <c r="D42"/>
      <c r="E42"/>
      <c r="F42"/>
      <c r="G42"/>
      <c r="H42"/>
      <c r="I42"/>
      <c r="J42"/>
      <c r="K42"/>
      <c r="L42"/>
      <c r="M42"/>
    </row>
    <row r="43" spans="1:17" x14ac:dyDescent="0.25">
      <c r="A43"/>
      <c r="B43"/>
      <c r="C43"/>
      <c r="D43"/>
      <c r="E43"/>
      <c r="F43"/>
      <c r="G43"/>
      <c r="H43"/>
      <c r="I43"/>
      <c r="J43"/>
      <c r="K43"/>
      <c r="L43"/>
      <c r="M43"/>
    </row>
    <row r="44" spans="1:17" x14ac:dyDescent="0.25">
      <c r="A44"/>
      <c r="B44"/>
      <c r="C44"/>
      <c r="D44"/>
      <c r="E44"/>
      <c r="F44"/>
      <c r="G44"/>
      <c r="H44"/>
      <c r="I44"/>
      <c r="J44"/>
      <c r="K44"/>
      <c r="L44"/>
      <c r="M44"/>
    </row>
    <row r="45" spans="1:17" x14ac:dyDescent="0.25">
      <c r="A45"/>
      <c r="B45"/>
      <c r="C45"/>
      <c r="D45"/>
      <c r="E45"/>
      <c r="F45"/>
      <c r="G45"/>
      <c r="H45"/>
      <c r="I45"/>
      <c r="J45"/>
      <c r="K45"/>
      <c r="L45"/>
      <c r="M45"/>
    </row>
    <row r="46" spans="1:17" x14ac:dyDescent="0.25">
      <c r="A46"/>
      <c r="B46"/>
      <c r="C46"/>
      <c r="D46"/>
      <c r="E46"/>
      <c r="F46"/>
      <c r="G46"/>
      <c r="H46"/>
      <c r="I46"/>
      <c r="J46"/>
      <c r="K46"/>
      <c r="L46"/>
      <c r="M46"/>
    </row>
    <row r="47" spans="1:17" x14ac:dyDescent="0.25">
      <c r="A47"/>
      <c r="B47"/>
      <c r="C47"/>
      <c r="D47"/>
      <c r="E47"/>
      <c r="F47"/>
      <c r="G47"/>
      <c r="H47"/>
      <c r="I47"/>
      <c r="J47"/>
      <c r="K47"/>
      <c r="L47"/>
      <c r="M47"/>
    </row>
    <row r="48" spans="1:17" x14ac:dyDescent="0.25">
      <c r="A48"/>
      <c r="B48"/>
      <c r="C48"/>
      <c r="D48"/>
      <c r="E48"/>
      <c r="F48"/>
      <c r="G48"/>
      <c r="H48"/>
      <c r="I48"/>
      <c r="J48"/>
      <c r="K48"/>
      <c r="L48"/>
      <c r="M48"/>
    </row>
    <row r="49" spans="1:13" x14ac:dyDescent="0.25">
      <c r="A49"/>
      <c r="B49"/>
      <c r="C49"/>
      <c r="D49"/>
      <c r="E49"/>
      <c r="F49"/>
      <c r="G49"/>
      <c r="H49"/>
      <c r="I49"/>
      <c r="J49"/>
      <c r="K49"/>
      <c r="L49"/>
      <c r="M49"/>
    </row>
    <row r="50" spans="1:13" x14ac:dyDescent="0.25">
      <c r="A50"/>
      <c r="B50"/>
      <c r="C50"/>
      <c r="D50"/>
      <c r="E50"/>
      <c r="F50"/>
      <c r="G50"/>
      <c r="H50"/>
      <c r="I50"/>
      <c r="J50"/>
      <c r="K50"/>
      <c r="L50"/>
      <c r="M50"/>
    </row>
    <row r="51" spans="1:13" x14ac:dyDescent="0.25">
      <c r="A51"/>
      <c r="B51"/>
      <c r="C51"/>
      <c r="D51"/>
      <c r="E51"/>
      <c r="F51"/>
      <c r="G51"/>
      <c r="H51"/>
      <c r="I51"/>
      <c r="J51"/>
      <c r="K51"/>
      <c r="L51"/>
      <c r="M51"/>
    </row>
    <row r="52" spans="1:13" x14ac:dyDescent="0.25">
      <c r="A52"/>
      <c r="B52"/>
      <c r="C52"/>
      <c r="D52"/>
      <c r="E52"/>
      <c r="F52"/>
      <c r="G52"/>
      <c r="H52"/>
      <c r="I52"/>
      <c r="J52"/>
      <c r="K52"/>
      <c r="L52"/>
      <c r="M52"/>
    </row>
    <row r="53" spans="1:13" x14ac:dyDescent="0.25">
      <c r="A53"/>
      <c r="B53"/>
      <c r="C53"/>
      <c r="D53"/>
      <c r="E53"/>
      <c r="F53"/>
      <c r="G53"/>
      <c r="H53"/>
      <c r="I53"/>
      <c r="J53"/>
      <c r="K53"/>
      <c r="L53"/>
      <c r="M53"/>
    </row>
    <row r="54" spans="1:13" x14ac:dyDescent="0.25">
      <c r="A54"/>
      <c r="B54"/>
      <c r="C54"/>
      <c r="D54"/>
      <c r="E54"/>
      <c r="F54"/>
      <c r="G54"/>
      <c r="H54"/>
      <c r="I54"/>
      <c r="J54"/>
      <c r="K54"/>
      <c r="L54"/>
      <c r="M54"/>
    </row>
    <row r="55" spans="1:13" x14ac:dyDescent="0.25">
      <c r="A55"/>
      <c r="B55"/>
      <c r="C55"/>
      <c r="D55"/>
      <c r="E55"/>
      <c r="F55"/>
      <c r="G55"/>
      <c r="H55"/>
      <c r="I55"/>
      <c r="J55"/>
      <c r="K55"/>
      <c r="L55"/>
      <c r="M55"/>
    </row>
    <row r="56" spans="1:13" x14ac:dyDescent="0.25">
      <c r="A56"/>
      <c r="B56"/>
      <c r="C56"/>
      <c r="D56"/>
      <c r="E56"/>
      <c r="F56"/>
      <c r="G56"/>
      <c r="H56"/>
      <c r="I56"/>
      <c r="J56"/>
      <c r="K56"/>
      <c r="L56"/>
      <c r="M56"/>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sheetData>
  <mergeCells count="3">
    <mergeCell ref="A4:B4"/>
    <mergeCell ref="D6:G6"/>
    <mergeCell ref="P6:S6"/>
  </mergeCells>
  <phoneticPr fontId="2" type="noConversion"/>
  <dataValidations count="1">
    <dataValidation type="list" allowBlank="1" showInputMessage="1" showErrorMessage="1" sqref="B8 B9 B10 B11">
      <formula1>"Uniform,Beta,Gamma,Normal,Log-normal,Trunc.Normal,Triangular,Weibull,Gumbel,Exponential,Custom"</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42"/>
  </sheetPr>
  <dimension ref="A1:J40"/>
  <sheetViews>
    <sheetView workbookViewId="0">
      <pane ySplit="4" topLeftCell="A5" activePane="bottomLeft" state="frozenSplit"/>
      <selection pane="bottomLeft" activeCell="A5" sqref="A5"/>
    </sheetView>
  </sheetViews>
  <sheetFormatPr defaultRowHeight="13.2" x14ac:dyDescent="0.25"/>
  <sheetData>
    <row r="1" spans="1:10" s="2" customFormat="1" x14ac:dyDescent="0.25">
      <c r="A1" s="1"/>
    </row>
    <row r="2" spans="1:10" s="4" customFormat="1" ht="18" x14ac:dyDescent="0.35">
      <c r="A2" s="14" t="s">
        <v>176</v>
      </c>
    </row>
    <row r="3" spans="1:10" s="6" customFormat="1" x14ac:dyDescent="0.25">
      <c r="A3" s="23" t="s">
        <v>177</v>
      </c>
    </row>
    <row r="4" spans="1:10" s="10" customFormat="1" x14ac:dyDescent="0.25">
      <c r="A4" s="265" t="s">
        <v>165</v>
      </c>
      <c r="B4" s="317"/>
      <c r="C4" s="317"/>
      <c r="D4" s="294"/>
      <c r="E4" s="31">
        <v>4</v>
      </c>
    </row>
    <row r="6" spans="1:10" x14ac:dyDescent="0.25">
      <c r="A6" s="86"/>
      <c r="B6" s="81"/>
      <c r="C6" s="318" t="s">
        <v>171</v>
      </c>
      <c r="D6" s="319"/>
      <c r="E6" s="318" t="s">
        <v>172</v>
      </c>
      <c r="F6" s="319"/>
      <c r="G6" s="318" t="s">
        <v>173</v>
      </c>
      <c r="H6" s="319"/>
      <c r="I6" s="318" t="s">
        <v>174</v>
      </c>
      <c r="J6" s="319"/>
    </row>
    <row r="7" spans="1:10" x14ac:dyDescent="0.25">
      <c r="A7" s="3" t="s">
        <v>166</v>
      </c>
      <c r="B7" s="85"/>
      <c r="C7" s="87"/>
      <c r="D7" s="90" t="s">
        <v>307</v>
      </c>
      <c r="E7" s="87"/>
      <c r="F7" s="90" t="s">
        <v>307</v>
      </c>
      <c r="G7" s="87"/>
      <c r="H7" s="90" t="s">
        <v>307</v>
      </c>
      <c r="I7" s="87"/>
      <c r="J7" s="90" t="s">
        <v>307</v>
      </c>
    </row>
    <row r="8" spans="1:10" x14ac:dyDescent="0.25">
      <c r="A8" s="3" t="s">
        <v>167</v>
      </c>
      <c r="B8" s="85"/>
      <c r="C8" s="88"/>
      <c r="D8" s="91">
        <v>101</v>
      </c>
      <c r="E8" s="88"/>
      <c r="F8" s="91">
        <v>0</v>
      </c>
      <c r="G8" s="88"/>
      <c r="H8" s="91">
        <v>0</v>
      </c>
      <c r="I8" s="88"/>
      <c r="J8" s="91">
        <v>0</v>
      </c>
    </row>
    <row r="9" spans="1:10" x14ac:dyDescent="0.25">
      <c r="A9" s="5" t="s">
        <v>168</v>
      </c>
      <c r="B9" s="84"/>
      <c r="C9" s="89"/>
      <c r="D9" s="91">
        <v>0</v>
      </c>
      <c r="E9" s="89"/>
      <c r="F9" s="91">
        <v>0</v>
      </c>
      <c r="G9" s="89"/>
      <c r="H9" s="91">
        <v>0</v>
      </c>
      <c r="I9" s="89"/>
      <c r="J9" s="91">
        <v>0</v>
      </c>
    </row>
    <row r="11" spans="1:10" x14ac:dyDescent="0.25">
      <c r="A11" s="9"/>
      <c r="B11" s="81"/>
      <c r="C11" s="79" t="s">
        <v>169</v>
      </c>
      <c r="D11" s="79" t="s">
        <v>170</v>
      </c>
      <c r="E11" s="79" t="s">
        <v>169</v>
      </c>
      <c r="F11" s="79" t="s">
        <v>170</v>
      </c>
      <c r="G11" s="79" t="s">
        <v>169</v>
      </c>
      <c r="H11" s="79" t="s">
        <v>170</v>
      </c>
      <c r="I11" s="79" t="s">
        <v>169</v>
      </c>
      <c r="J11" s="79" t="s">
        <v>170</v>
      </c>
    </row>
    <row r="12" spans="1:10" x14ac:dyDescent="0.25">
      <c r="A12" s="93"/>
      <c r="B12" s="93"/>
    </row>
    <row r="13" spans="1:10" x14ac:dyDescent="0.25">
      <c r="A13" s="93"/>
      <c r="B13" s="93"/>
    </row>
    <row r="14" spans="1:10" x14ac:dyDescent="0.25">
      <c r="A14" s="93"/>
      <c r="B14" s="93"/>
    </row>
    <row r="15" spans="1:10" x14ac:dyDescent="0.25">
      <c r="A15" s="93"/>
      <c r="B15" s="93"/>
    </row>
    <row r="16" spans="1:10" x14ac:dyDescent="0.25">
      <c r="A16" s="93"/>
      <c r="B16" s="93"/>
    </row>
    <row r="17" spans="1:2" x14ac:dyDescent="0.25">
      <c r="A17" s="93"/>
      <c r="B17" s="93"/>
    </row>
    <row r="18" spans="1:2" x14ac:dyDescent="0.25">
      <c r="A18" s="93"/>
      <c r="B18" s="93"/>
    </row>
    <row r="19" spans="1:2" x14ac:dyDescent="0.25">
      <c r="A19" s="93"/>
      <c r="B19" s="93"/>
    </row>
    <row r="20" spans="1:2" x14ac:dyDescent="0.25">
      <c r="A20" s="93"/>
      <c r="B20" s="93"/>
    </row>
    <row r="21" spans="1:2" x14ac:dyDescent="0.25">
      <c r="A21" s="93"/>
      <c r="B21" s="93"/>
    </row>
    <row r="22" spans="1:2" x14ac:dyDescent="0.25">
      <c r="A22" s="93"/>
      <c r="B22" s="93"/>
    </row>
    <row r="23" spans="1:2" x14ac:dyDescent="0.25">
      <c r="A23" s="93"/>
      <c r="B23" s="93"/>
    </row>
    <row r="24" spans="1:2" x14ac:dyDescent="0.25">
      <c r="A24" s="93"/>
      <c r="B24" s="93"/>
    </row>
    <row r="25" spans="1:2" ht="12.75" customHeight="1" x14ac:dyDescent="0.25">
      <c r="A25" s="93"/>
      <c r="B25" s="93"/>
    </row>
    <row r="26" spans="1:2" x14ac:dyDescent="0.25">
      <c r="A26" s="93"/>
      <c r="B26" s="93"/>
    </row>
    <row r="27" spans="1:2" x14ac:dyDescent="0.25">
      <c r="A27" s="93"/>
      <c r="B27" s="93"/>
    </row>
    <row r="28" spans="1:2" x14ac:dyDescent="0.25">
      <c r="A28" s="93"/>
      <c r="B28" s="93"/>
    </row>
    <row r="29" spans="1:2" x14ac:dyDescent="0.25">
      <c r="A29" s="93"/>
      <c r="B29" s="93"/>
    </row>
    <row r="30" spans="1:2" x14ac:dyDescent="0.25">
      <c r="A30" s="93"/>
      <c r="B30" s="93"/>
    </row>
    <row r="31" spans="1:2" x14ac:dyDescent="0.25">
      <c r="A31" s="93"/>
      <c r="B31" s="93"/>
    </row>
    <row r="32" spans="1:2" x14ac:dyDescent="0.25">
      <c r="A32" s="93"/>
      <c r="B32" s="93"/>
    </row>
    <row r="33" spans="1:2" x14ac:dyDescent="0.25">
      <c r="A33" s="92"/>
      <c r="B33" s="92"/>
    </row>
    <row r="34" spans="1:2" x14ac:dyDescent="0.25">
      <c r="A34" s="92"/>
      <c r="B34" s="92"/>
    </row>
    <row r="35" spans="1:2" x14ac:dyDescent="0.25">
      <c r="A35" s="92"/>
      <c r="B35" s="92"/>
    </row>
    <row r="36" spans="1:2" x14ac:dyDescent="0.25">
      <c r="A36" s="92"/>
      <c r="B36" s="92"/>
    </row>
    <row r="37" spans="1:2" x14ac:dyDescent="0.25">
      <c r="A37" s="92"/>
      <c r="B37" s="92"/>
    </row>
    <row r="38" spans="1:2" x14ac:dyDescent="0.25">
      <c r="A38" s="92"/>
      <c r="B38" s="92"/>
    </row>
    <row r="39" spans="1:2" x14ac:dyDescent="0.25">
      <c r="A39" s="92"/>
      <c r="B39" s="92"/>
    </row>
    <row r="40" spans="1:2" x14ac:dyDescent="0.25">
      <c r="A40" s="92"/>
      <c r="B40" s="92"/>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indexed="47"/>
  </sheetPr>
  <dimension ref="A1:V11"/>
  <sheetViews>
    <sheetView workbookViewId="0">
      <pane ySplit="4" topLeftCell="A5" activePane="bottomLeft" state="frozenSplit"/>
      <selection pane="bottomLeft" activeCell="H12" sqref="H12"/>
    </sheetView>
  </sheetViews>
  <sheetFormatPr defaultRowHeight="13.2" x14ac:dyDescent="0.25"/>
  <sheetData>
    <row r="1" spans="1:22" s="2" customFormat="1" x14ac:dyDescent="0.25">
      <c r="A1" s="1"/>
    </row>
    <row r="2" spans="1:22" s="4" customFormat="1" ht="18" x14ac:dyDescent="0.35">
      <c r="A2" s="14" t="s">
        <v>276</v>
      </c>
    </row>
    <row r="3" spans="1:22" s="4" customFormat="1" x14ac:dyDescent="0.25">
      <c r="A3" s="25" t="s">
        <v>281</v>
      </c>
    </row>
    <row r="4" spans="1:22" s="10" customFormat="1" x14ac:dyDescent="0.25">
      <c r="A4" s="9"/>
    </row>
    <row r="6" spans="1:22" x14ac:dyDescent="0.25">
      <c r="C6" t="s">
        <v>171</v>
      </c>
      <c r="E6" t="s">
        <v>172</v>
      </c>
      <c r="G6" t="s">
        <v>173</v>
      </c>
      <c r="I6" t="s">
        <v>174</v>
      </c>
      <c r="K6" t="s">
        <v>175</v>
      </c>
      <c r="M6" t="s">
        <v>272</v>
      </c>
      <c r="O6" t="s">
        <v>274</v>
      </c>
      <c r="Q6" t="s">
        <v>275</v>
      </c>
      <c r="S6" t="s">
        <v>278</v>
      </c>
      <c r="U6" t="s">
        <v>279</v>
      </c>
    </row>
    <row r="7" spans="1:22" x14ac:dyDescent="0.25">
      <c r="D7" t="s">
        <v>307</v>
      </c>
      <c r="F7" t="s">
        <v>307</v>
      </c>
      <c r="H7" t="s">
        <v>307</v>
      </c>
      <c r="J7" t="s">
        <v>307</v>
      </c>
      <c r="L7" t="s">
        <v>273</v>
      </c>
      <c r="N7" t="s">
        <v>273</v>
      </c>
      <c r="P7" t="s">
        <v>273</v>
      </c>
      <c r="R7" t="s">
        <v>273</v>
      </c>
      <c r="T7" t="s">
        <v>273</v>
      </c>
      <c r="V7" t="s">
        <v>273</v>
      </c>
    </row>
    <row r="8" spans="1:22" x14ac:dyDescent="0.25">
      <c r="D8">
        <v>101</v>
      </c>
      <c r="F8">
        <v>0</v>
      </c>
      <c r="H8">
        <v>0</v>
      </c>
      <c r="J8">
        <v>0</v>
      </c>
      <c r="L8">
        <v>0</v>
      </c>
      <c r="N8">
        <v>0</v>
      </c>
      <c r="P8">
        <v>0</v>
      </c>
      <c r="R8">
        <v>0</v>
      </c>
      <c r="T8">
        <v>0</v>
      </c>
      <c r="V8">
        <v>0</v>
      </c>
    </row>
    <row r="9" spans="1:22" x14ac:dyDescent="0.25">
      <c r="D9">
        <v>0</v>
      </c>
      <c r="F9">
        <v>0</v>
      </c>
      <c r="H9">
        <v>0</v>
      </c>
      <c r="J9">
        <v>0</v>
      </c>
      <c r="L9">
        <v>0</v>
      </c>
      <c r="N9">
        <v>0</v>
      </c>
      <c r="P9">
        <v>0</v>
      </c>
      <c r="R9">
        <v>0</v>
      </c>
      <c r="T9">
        <v>0</v>
      </c>
      <c r="V9">
        <v>0</v>
      </c>
    </row>
    <row r="11" spans="1:22" x14ac:dyDescent="0.25">
      <c r="C11" t="s">
        <v>169</v>
      </c>
      <c r="D11" t="s">
        <v>170</v>
      </c>
      <c r="E11" t="s">
        <v>169</v>
      </c>
      <c r="F11" t="s">
        <v>170</v>
      </c>
      <c r="G11" t="s">
        <v>169</v>
      </c>
      <c r="H11" t="s">
        <v>170</v>
      </c>
      <c r="I11" t="s">
        <v>169</v>
      </c>
      <c r="J11" t="s">
        <v>170</v>
      </c>
      <c r="K11" t="s">
        <v>169</v>
      </c>
      <c r="L11" t="s">
        <v>170</v>
      </c>
      <c r="M11" t="s">
        <v>169</v>
      </c>
      <c r="N11" t="s">
        <v>170</v>
      </c>
      <c r="O11" t="s">
        <v>169</v>
      </c>
      <c r="P11" t="s">
        <v>170</v>
      </c>
      <c r="Q11" t="s">
        <v>169</v>
      </c>
      <c r="R11" t="s">
        <v>170</v>
      </c>
      <c r="S11" t="s">
        <v>169</v>
      </c>
      <c r="T11" t="s">
        <v>170</v>
      </c>
      <c r="U11" t="s">
        <v>169</v>
      </c>
      <c r="V11" t="s">
        <v>170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42"/>
  </sheetPr>
  <dimension ref="A1:I11"/>
  <sheetViews>
    <sheetView workbookViewId="0">
      <pane ySplit="4" topLeftCell="A5" activePane="bottomLeft" state="frozenSplit"/>
      <selection pane="bottomLeft" activeCell="A5" sqref="A5"/>
    </sheetView>
  </sheetViews>
  <sheetFormatPr defaultRowHeight="13.2" x14ac:dyDescent="0.25"/>
  <cols>
    <col min="1" max="1" width="13.5546875" bestFit="1" customWidth="1"/>
    <col min="2" max="2" width="9.6640625" customWidth="1"/>
    <col min="3" max="3" width="8.33203125" customWidth="1"/>
    <col min="4" max="4" width="8.6640625" customWidth="1"/>
  </cols>
  <sheetData>
    <row r="1" spans="1:9" s="2" customFormat="1" x14ac:dyDescent="0.25">
      <c r="A1" s="1"/>
    </row>
    <row r="2" spans="1:9" s="4" customFormat="1" ht="18" x14ac:dyDescent="0.35">
      <c r="A2" s="14" t="s">
        <v>89</v>
      </c>
    </row>
    <row r="3" spans="1:9" s="6" customFormat="1" x14ac:dyDescent="0.25">
      <c r="A3" s="23" t="s">
        <v>239</v>
      </c>
    </row>
    <row r="4" spans="1:9" s="10" customFormat="1" x14ac:dyDescent="0.25">
      <c r="A4" s="9" t="s">
        <v>90</v>
      </c>
      <c r="D4" s="31">
        <v>4</v>
      </c>
    </row>
    <row r="6" spans="1:9" s="97" customFormat="1" ht="15.6" x14ac:dyDescent="0.3">
      <c r="A6" s="54" t="s">
        <v>18</v>
      </c>
      <c r="B6" s="54" t="s">
        <v>22</v>
      </c>
      <c r="C6" s="54" t="s">
        <v>36</v>
      </c>
      <c r="D6" s="54" t="s">
        <v>23</v>
      </c>
      <c r="E6" s="54" t="s">
        <v>33</v>
      </c>
      <c r="F6" s="54" t="s">
        <v>34</v>
      </c>
      <c r="G6" s="105"/>
      <c r="H6" s="105"/>
      <c r="I6" s="105"/>
    </row>
    <row r="7" spans="1:9" x14ac:dyDescent="0.25">
      <c r="A7" s="49"/>
      <c r="B7" s="49"/>
      <c r="C7" s="49"/>
      <c r="D7" s="62"/>
      <c r="E7" s="96"/>
      <c r="F7" s="96"/>
      <c r="G7" s="7"/>
      <c r="H7" s="7"/>
      <c r="I7" s="7"/>
    </row>
    <row r="8" spans="1:9" x14ac:dyDescent="0.25">
      <c r="A8" s="172" t="s">
        <v>210</v>
      </c>
      <c r="B8" s="149">
        <v>0</v>
      </c>
      <c r="C8" s="175"/>
      <c r="D8" s="175"/>
      <c r="E8" s="175"/>
      <c r="F8" s="175"/>
      <c r="I8" s="99"/>
    </row>
    <row r="9" spans="1:9" x14ac:dyDescent="0.25">
      <c r="A9" s="173" t="s">
        <v>211</v>
      </c>
      <c r="B9" s="149">
        <v>0</v>
      </c>
      <c r="C9" s="207"/>
      <c r="D9" s="207"/>
      <c r="E9" s="207"/>
      <c r="F9" s="207"/>
      <c r="I9" s="99"/>
    </row>
    <row r="10" spans="1:9" x14ac:dyDescent="0.25">
      <c r="A10" s="173" t="s">
        <v>212</v>
      </c>
      <c r="B10" s="149">
        <v>0</v>
      </c>
      <c r="C10" s="207"/>
      <c r="D10" s="207"/>
      <c r="E10" s="207"/>
      <c r="F10" s="207"/>
      <c r="I10" s="99"/>
    </row>
    <row r="11" spans="1:9" x14ac:dyDescent="0.25">
      <c r="A11" s="174" t="s">
        <v>213</v>
      </c>
      <c r="B11" s="149">
        <v>0</v>
      </c>
      <c r="C11" s="176"/>
      <c r="D11" s="176"/>
      <c r="E11" s="176"/>
      <c r="F11" s="176"/>
      <c r="I11" s="99"/>
    </row>
  </sheetData>
  <phoneticPr fontId="2" type="noConversion"/>
  <dataValidations count="1">
    <dataValidation type="list" allowBlank="1" sqref="I14">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tabColor indexed="42"/>
  </sheetPr>
  <dimension ref="A1:H6"/>
  <sheetViews>
    <sheetView workbookViewId="0">
      <pane ySplit="4" topLeftCell="A5" activePane="bottomLeft" state="frozenSplit"/>
      <selection activeCell="A5" sqref="A5"/>
      <selection pane="bottomLeft" activeCell="A5" sqref="A5"/>
    </sheetView>
  </sheetViews>
  <sheetFormatPr defaultRowHeight="13.2" x14ac:dyDescent="0.25"/>
  <cols>
    <col min="1" max="1" width="9.109375" customWidth="1"/>
    <col min="2" max="5" width="9.33203125" customWidth="1"/>
    <col min="6" max="31" width="9.109375" customWidth="1"/>
  </cols>
  <sheetData>
    <row r="1" spans="1:8" s="2" customFormat="1" x14ac:dyDescent="0.25">
      <c r="A1" s="4"/>
    </row>
    <row r="2" spans="1:8" s="4" customFormat="1" ht="18" x14ac:dyDescent="0.35">
      <c r="A2" s="14" t="s">
        <v>37</v>
      </c>
    </row>
    <row r="3" spans="1:8" s="4" customFormat="1" x14ac:dyDescent="0.25">
      <c r="A3" s="23" t="s">
        <v>87</v>
      </c>
    </row>
    <row r="4" spans="1:8" s="10" customFormat="1" x14ac:dyDescent="0.25">
      <c r="A4" s="9"/>
      <c r="E4" s="2"/>
      <c r="F4" s="2"/>
      <c r="G4" s="2"/>
      <c r="H4" s="2"/>
    </row>
    <row r="6" spans="1:8" x14ac:dyDescent="0.25">
      <c r="A6" s="79" t="s">
        <v>4</v>
      </c>
      <c r="B6" s="108" t="str">
        <f>Rng!$A$8</f>
        <v>Variable 1</v>
      </c>
      <c r="C6" s="108" t="str">
        <f>Rng!$A$9</f>
        <v>Variable 2</v>
      </c>
      <c r="D6" s="108" t="str">
        <f>Rng!$A$10</f>
        <v>Variable 3</v>
      </c>
      <c r="E6" s="108" t="str">
        <f>Rng!$A$11</f>
        <v>Variable 4</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42"/>
  </sheetPr>
  <dimension ref="A1:E6"/>
  <sheetViews>
    <sheetView workbookViewId="0">
      <pane ySplit="4" topLeftCell="A5" activePane="bottomLeft" state="frozenSplit"/>
      <selection activeCell="A5" sqref="A5"/>
      <selection pane="bottomLeft" activeCell="A5" sqref="A5"/>
    </sheetView>
  </sheetViews>
  <sheetFormatPr defaultRowHeight="13.2" x14ac:dyDescent="0.25"/>
  <cols>
    <col min="1" max="1" width="9.109375" customWidth="1"/>
    <col min="2" max="5" width="9.33203125" customWidth="1"/>
    <col min="6" max="41" width="9.109375" customWidth="1"/>
  </cols>
  <sheetData>
    <row r="1" spans="1:5" s="2" customFormat="1" x14ac:dyDescent="0.25">
      <c r="A1" s="4"/>
    </row>
    <row r="2" spans="1:5" s="4" customFormat="1" ht="18" x14ac:dyDescent="0.35">
      <c r="A2" s="14" t="s">
        <v>38</v>
      </c>
    </row>
    <row r="3" spans="1:5" s="4" customFormat="1" x14ac:dyDescent="0.25">
      <c r="A3" s="23" t="s">
        <v>88</v>
      </c>
    </row>
    <row r="4" spans="1:5" s="10" customFormat="1" x14ac:dyDescent="0.25">
      <c r="A4" s="9"/>
    </row>
    <row r="6" spans="1:5" x14ac:dyDescent="0.25">
      <c r="A6" s="79" t="s">
        <v>4</v>
      </c>
      <c r="B6" s="108" t="str">
        <f>Save_Output!$A$8</f>
        <v>Variable 1</v>
      </c>
      <c r="C6" s="108" t="str">
        <f>Save_Output!$A$9</f>
        <v>Variable 2</v>
      </c>
      <c r="D6" s="108" t="str">
        <f>Save_Output!$A$10</f>
        <v>Variable 3</v>
      </c>
      <c r="E6" s="108" t="str">
        <f>Save_Output!$A$11</f>
        <v>Variable 4</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42"/>
  </sheetPr>
  <dimension ref="A8:B47"/>
  <sheetViews>
    <sheetView workbookViewId="0"/>
  </sheetViews>
  <sheetFormatPr defaultRowHeight="13.2" x14ac:dyDescent="0.25"/>
  <sheetData>
    <row r="8" spans="1:2" x14ac:dyDescent="0.25">
      <c r="A8" t="s">
        <v>210</v>
      </c>
      <c r="B8">
        <v>0</v>
      </c>
    </row>
    <row r="9" spans="1:2" x14ac:dyDescent="0.25">
      <c r="A9" t="s">
        <v>211</v>
      </c>
      <c r="B9">
        <v>0</v>
      </c>
    </row>
    <row r="10" spans="1:2" x14ac:dyDescent="0.25">
      <c r="A10" t="s">
        <v>212</v>
      </c>
      <c r="B10">
        <v>0</v>
      </c>
    </row>
    <row r="11" spans="1:2" x14ac:dyDescent="0.25">
      <c r="A11" t="s">
        <v>213</v>
      </c>
      <c r="B11">
        <v>0</v>
      </c>
    </row>
    <row r="12" spans="1:2" x14ac:dyDescent="0.25">
      <c r="A12" t="s">
        <v>214</v>
      </c>
      <c r="B12">
        <v>0</v>
      </c>
    </row>
    <row r="13" spans="1:2" x14ac:dyDescent="0.25">
      <c r="A13" t="s">
        <v>215</v>
      </c>
      <c r="B13">
        <v>0</v>
      </c>
    </row>
    <row r="14" spans="1:2" x14ac:dyDescent="0.25">
      <c r="A14" t="s">
        <v>216</v>
      </c>
      <c r="B14">
        <v>0</v>
      </c>
    </row>
    <row r="15" spans="1:2" x14ac:dyDescent="0.25">
      <c r="A15" t="s">
        <v>217</v>
      </c>
      <c r="B15">
        <v>0</v>
      </c>
    </row>
    <row r="16" spans="1:2" x14ac:dyDescent="0.25">
      <c r="A16" t="s">
        <v>218</v>
      </c>
      <c r="B16">
        <v>0</v>
      </c>
    </row>
    <row r="17" spans="1:2" x14ac:dyDescent="0.25">
      <c r="A17" t="s">
        <v>219</v>
      </c>
      <c r="B17">
        <v>0</v>
      </c>
    </row>
    <row r="18" spans="1:2" x14ac:dyDescent="0.25">
      <c r="A18" t="s">
        <v>220</v>
      </c>
      <c r="B18" t="e">
        <f>Worksheet!#REF!</f>
        <v>#REF!</v>
      </c>
    </row>
    <row r="19" spans="1:2" x14ac:dyDescent="0.25">
      <c r="A19" t="s">
        <v>221</v>
      </c>
      <c r="B19" t="e">
        <f>Worksheet!#REF!</f>
        <v>#REF!</v>
      </c>
    </row>
    <row r="20" spans="1:2" x14ac:dyDescent="0.25">
      <c r="A20" t="s">
        <v>222</v>
      </c>
      <c r="B20" t="e">
        <f>Worksheet!#REF!</f>
        <v>#REF!</v>
      </c>
    </row>
    <row r="21" spans="1:2" x14ac:dyDescent="0.25">
      <c r="A21" t="s">
        <v>223</v>
      </c>
      <c r="B21" t="e">
        <f>Worksheet!#REF!</f>
        <v>#REF!</v>
      </c>
    </row>
    <row r="22" spans="1:2" x14ac:dyDescent="0.25">
      <c r="A22" t="s">
        <v>224</v>
      </c>
      <c r="B22" t="e">
        <f>Worksheet!#REF!</f>
        <v>#REF!</v>
      </c>
    </row>
    <row r="23" spans="1:2" x14ac:dyDescent="0.25">
      <c r="A23" t="s">
        <v>225</v>
      </c>
      <c r="B23" t="e">
        <f>Worksheet!#REF!</f>
        <v>#REF!</v>
      </c>
    </row>
    <row r="24" spans="1:2" x14ac:dyDescent="0.25">
      <c r="A24" t="s">
        <v>145</v>
      </c>
      <c r="B24" t="e">
        <f>Worksheet!#REF!</f>
        <v>#REF!</v>
      </c>
    </row>
    <row r="25" spans="1:2" x14ac:dyDescent="0.25">
      <c r="A25" t="s">
        <v>146</v>
      </c>
      <c r="B25" t="e">
        <f>Worksheet!#REF!</f>
        <v>#REF!</v>
      </c>
    </row>
    <row r="26" spans="1:2" x14ac:dyDescent="0.25">
      <c r="A26" t="s">
        <v>147</v>
      </c>
      <c r="B26" t="e">
        <f>Worksheet!#REF!</f>
        <v>#REF!</v>
      </c>
    </row>
    <row r="27" spans="1:2" x14ac:dyDescent="0.25">
      <c r="A27" t="s">
        <v>148</v>
      </c>
      <c r="B27" t="e">
        <f>Worksheet!#REF!</f>
        <v>#REF!</v>
      </c>
    </row>
    <row r="28" spans="1:2" x14ac:dyDescent="0.25">
      <c r="A28" t="s">
        <v>312</v>
      </c>
    </row>
    <row r="29" spans="1:2" x14ac:dyDescent="0.25">
      <c r="A29" t="s">
        <v>313</v>
      </c>
    </row>
    <row r="30" spans="1:2" x14ac:dyDescent="0.25">
      <c r="A30" t="s">
        <v>314</v>
      </c>
    </row>
    <row r="31" spans="1:2" x14ac:dyDescent="0.25">
      <c r="A31" t="s">
        <v>149</v>
      </c>
    </row>
    <row r="32" spans="1:2" x14ac:dyDescent="0.25">
      <c r="A32" t="s">
        <v>150</v>
      </c>
    </row>
    <row r="33" spans="1:1" x14ac:dyDescent="0.25">
      <c r="A33" t="s">
        <v>151</v>
      </c>
    </row>
    <row r="34" spans="1:1" x14ac:dyDescent="0.25">
      <c r="A34" t="s">
        <v>152</v>
      </c>
    </row>
    <row r="35" spans="1:1" x14ac:dyDescent="0.25">
      <c r="A35" t="s">
        <v>153</v>
      </c>
    </row>
    <row r="36" spans="1:1" x14ac:dyDescent="0.25">
      <c r="A36" t="s">
        <v>154</v>
      </c>
    </row>
    <row r="37" spans="1:1" x14ac:dyDescent="0.25">
      <c r="A37" t="s">
        <v>155</v>
      </c>
    </row>
    <row r="38" spans="1:1" x14ac:dyDescent="0.25">
      <c r="A38" t="s">
        <v>315</v>
      </c>
    </row>
    <row r="39" spans="1:1" x14ac:dyDescent="0.25">
      <c r="A39" t="s">
        <v>316</v>
      </c>
    </row>
    <row r="40" spans="1:1" x14ac:dyDescent="0.25">
      <c r="A40" t="s">
        <v>317</v>
      </c>
    </row>
    <row r="41" spans="1:1" x14ac:dyDescent="0.25">
      <c r="A41" t="s">
        <v>156</v>
      </c>
    </row>
    <row r="42" spans="1:1" x14ac:dyDescent="0.25">
      <c r="A42" t="s">
        <v>157</v>
      </c>
    </row>
    <row r="43" spans="1:1" x14ac:dyDescent="0.25">
      <c r="A43" t="s">
        <v>158</v>
      </c>
    </row>
    <row r="44" spans="1:1" x14ac:dyDescent="0.25">
      <c r="A44" t="s">
        <v>159</v>
      </c>
    </row>
    <row r="45" spans="1:1" x14ac:dyDescent="0.25">
      <c r="A45" t="s">
        <v>160</v>
      </c>
    </row>
    <row r="46" spans="1:1" x14ac:dyDescent="0.25">
      <c r="A46" t="s">
        <v>161</v>
      </c>
    </row>
    <row r="47" spans="1:1" x14ac:dyDescent="0.25">
      <c r="A47" t="s">
        <v>162</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42"/>
  </sheetPr>
  <dimension ref="A1:CW26"/>
  <sheetViews>
    <sheetView workbookViewId="0">
      <pane ySplit="4" topLeftCell="A5" activePane="bottomLeft" state="frozenSplit"/>
      <selection pane="bottomLeft" activeCell="A5" sqref="A5"/>
    </sheetView>
  </sheetViews>
  <sheetFormatPr defaultRowHeight="13.2" x14ac:dyDescent="0.25"/>
  <cols>
    <col min="2" max="10" width="9.33203125" customWidth="1"/>
    <col min="11" max="11" width="10.33203125" customWidth="1"/>
    <col min="12" max="86" width="10.33203125" bestFit="1" customWidth="1"/>
  </cols>
  <sheetData>
    <row r="1" spans="1:101" s="2" customFormat="1" x14ac:dyDescent="0.25">
      <c r="A1" s="4"/>
    </row>
    <row r="2" spans="1:101" s="4" customFormat="1" ht="18" x14ac:dyDescent="0.35">
      <c r="A2" s="14" t="s">
        <v>180</v>
      </c>
    </row>
    <row r="3" spans="1:101" s="4" customFormat="1" x14ac:dyDescent="0.25">
      <c r="A3" s="25" t="s">
        <v>187</v>
      </c>
    </row>
    <row r="4" spans="1:101" s="10" customFormat="1" x14ac:dyDescent="0.25">
      <c r="A4" s="109" t="s">
        <v>195</v>
      </c>
      <c r="B4" s="320" t="s">
        <v>253</v>
      </c>
      <c r="C4" s="321"/>
      <c r="E4" s="281"/>
      <c r="F4" s="281"/>
    </row>
    <row r="5" spans="1:101" s="7" customFormat="1" x14ac:dyDescent="0.25">
      <c r="A5" s="103"/>
      <c r="B5" s="103"/>
      <c r="C5" s="103"/>
      <c r="E5" s="103"/>
      <c r="F5" s="103"/>
    </row>
    <row r="6" spans="1:101" s="7" customFormat="1" x14ac:dyDescent="0.25">
      <c r="A6" s="9" t="s">
        <v>185</v>
      </c>
      <c r="B6" s="10"/>
      <c r="C6" s="33">
        <f>Setup!$B$4</f>
        <v>0</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x14ac:dyDescent="0.25"/>
    <row r="8" spans="1:101" s="98" customFormat="1" x14ac:dyDescent="0.25">
      <c r="A8" s="106" t="s">
        <v>184</v>
      </c>
      <c r="B8" s="79" t="str">
        <f>Rng!$A$8</f>
        <v>Variable 1</v>
      </c>
      <c r="C8" s="79" t="str">
        <f>Rng!$A$9</f>
        <v>Variable 2</v>
      </c>
      <c r="D8" s="79" t="str">
        <f>Rng!$A$10</f>
        <v>Variable 3</v>
      </c>
      <c r="E8" s="79" t="str">
        <f>Rng!$A$11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x14ac:dyDescent="0.25">
      <c r="A9" s="119" t="s">
        <v>36</v>
      </c>
      <c r="B9" s="74">
        <f>Rng!$I$8</f>
        <v>0</v>
      </c>
      <c r="C9" s="74">
        <f>Rng!$I$9</f>
        <v>0</v>
      </c>
      <c r="D9" s="74">
        <f>Rng!$I$10</f>
        <v>0</v>
      </c>
      <c r="E9" s="74">
        <f>Rng!$I$11</f>
        <v>0</v>
      </c>
    </row>
    <row r="10" spans="1:101" x14ac:dyDescent="0.25">
      <c r="A10" s="101" t="s">
        <v>23</v>
      </c>
      <c r="B10" s="177">
        <f>Rng!$J$8</f>
        <v>0</v>
      </c>
      <c r="C10" s="177">
        <f>Rng!$J$9</f>
        <v>0</v>
      </c>
      <c r="D10" s="177">
        <f>Rng!$J$10</f>
        <v>0</v>
      </c>
      <c r="E10" s="177">
        <f>Rng!$J$11</f>
        <v>0</v>
      </c>
    </row>
    <row r="11" spans="1:101" x14ac:dyDescent="0.25">
      <c r="A11" s="100" t="s">
        <v>33</v>
      </c>
      <c r="B11" s="74">
        <f>Rng!$K$8</f>
        <v>0</v>
      </c>
      <c r="C11" s="74">
        <f>Rng!$K$9</f>
        <v>0</v>
      </c>
      <c r="D11" s="74">
        <f>Rng!$K$10</f>
        <v>0</v>
      </c>
      <c r="E11" s="74">
        <f>Rng!$K$11</f>
        <v>0</v>
      </c>
    </row>
    <row r="12" spans="1:101" x14ac:dyDescent="0.25">
      <c r="A12" s="101" t="s">
        <v>34</v>
      </c>
      <c r="B12" s="177">
        <f>Rng!$L$8</f>
        <v>0</v>
      </c>
      <c r="C12" s="177">
        <f>Rng!$L$9</f>
        <v>0</v>
      </c>
      <c r="D12" s="177">
        <f>Rng!$L$10</f>
        <v>0</v>
      </c>
      <c r="E12" s="177">
        <f>Rng!$L$11</f>
        <v>0</v>
      </c>
    </row>
    <row r="14" spans="1:101" x14ac:dyDescent="0.25">
      <c r="A14" s="107" t="s">
        <v>182</v>
      </c>
      <c r="B14" s="90" t="s">
        <v>183</v>
      </c>
      <c r="C14" s="90" t="s">
        <v>183</v>
      </c>
      <c r="D14" s="90" t="s">
        <v>183</v>
      </c>
      <c r="E14" s="90" t="s">
        <v>183</v>
      </c>
    </row>
    <row r="15" spans="1:101" x14ac:dyDescent="0.25">
      <c r="A15" s="83" t="s">
        <v>33</v>
      </c>
      <c r="B15" s="178"/>
      <c r="C15" s="178"/>
      <c r="D15" s="178"/>
      <c r="E15" s="178"/>
    </row>
    <row r="16" spans="1:101" x14ac:dyDescent="0.25">
      <c r="A16" s="96" t="s">
        <v>34</v>
      </c>
      <c r="B16" s="179"/>
      <c r="C16" s="179"/>
      <c r="D16" s="179"/>
      <c r="E16" s="179"/>
    </row>
    <row r="17" spans="1:101" s="82" customFormat="1" x14ac:dyDescent="0.25">
      <c r="A17"/>
      <c r="B17"/>
      <c r="C17"/>
      <c r="D17"/>
      <c r="E17"/>
      <c r="F17" s="7"/>
      <c r="G17" s="7"/>
      <c r="H17" s="7"/>
      <c r="I17" s="7"/>
      <c r="J17" s="7"/>
      <c r="K17" s="7"/>
      <c r="L17" s="7"/>
      <c r="M17" s="7"/>
      <c r="N17" s="7"/>
      <c r="O17" s="7"/>
    </row>
    <row r="18" spans="1:101" s="7" customFormat="1" x14ac:dyDescent="0.25">
      <c r="A18" s="9" t="s">
        <v>186</v>
      </c>
      <c r="B18" s="104"/>
      <c r="C18" s="33">
        <v>22</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x14ac:dyDescent="0.25">
      <c r="A19" s="21"/>
      <c r="B19" s="7"/>
      <c r="C19" s="7"/>
      <c r="D19" s="7"/>
      <c r="E19" s="7"/>
      <c r="F19" s="7"/>
      <c r="G19" s="7"/>
      <c r="H19" s="7"/>
      <c r="I19" s="7"/>
      <c r="J19" s="7"/>
      <c r="K19" s="7"/>
      <c r="L19" s="7"/>
      <c r="M19" s="7"/>
      <c r="N19" s="7"/>
      <c r="O19" s="7"/>
    </row>
    <row r="20" spans="1:101" x14ac:dyDescent="0.25">
      <c r="A20" s="106" t="s">
        <v>184</v>
      </c>
      <c r="B20" s="79" t="str">
        <f>Rng!$A$8</f>
        <v>Variable 1</v>
      </c>
      <c r="C20" s="79" t="str">
        <f>Rng!$A$9</f>
        <v>Variable 2</v>
      </c>
      <c r="D20" s="79" t="str">
        <f>Rng!$A$10</f>
        <v>Variable 3</v>
      </c>
      <c r="E20" s="79" t="str">
        <f>Rng!$A$11</f>
        <v>Variable 4</v>
      </c>
    </row>
    <row r="21" spans="1:101" x14ac:dyDescent="0.25">
      <c r="A21" s="119" t="s">
        <v>36</v>
      </c>
      <c r="B21" s="74">
        <v>0</v>
      </c>
      <c r="C21" s="74">
        <v>0</v>
      </c>
      <c r="D21" s="74">
        <v>0</v>
      </c>
      <c r="E21" s="74">
        <v>0</v>
      </c>
    </row>
    <row r="22" spans="1:101" x14ac:dyDescent="0.25">
      <c r="A22" s="101" t="s">
        <v>23</v>
      </c>
      <c r="B22" s="177">
        <v>0</v>
      </c>
      <c r="C22" s="177">
        <v>0</v>
      </c>
      <c r="D22" s="177">
        <v>0</v>
      </c>
      <c r="E22" s="177">
        <v>0</v>
      </c>
    </row>
    <row r="23" spans="1:101" x14ac:dyDescent="0.25">
      <c r="A23" s="100" t="s">
        <v>33</v>
      </c>
      <c r="B23" s="74">
        <v>0</v>
      </c>
      <c r="C23" s="74">
        <v>0</v>
      </c>
      <c r="D23" s="74">
        <v>0</v>
      </c>
      <c r="E23" s="74">
        <v>0</v>
      </c>
    </row>
    <row r="24" spans="1:101" x14ac:dyDescent="0.25">
      <c r="A24" s="101" t="s">
        <v>34</v>
      </c>
      <c r="B24" s="177">
        <v>0</v>
      </c>
      <c r="C24" s="177">
        <v>0</v>
      </c>
      <c r="D24" s="177">
        <v>0</v>
      </c>
      <c r="E24" s="177">
        <v>0</v>
      </c>
    </row>
    <row r="25" spans="1:101" x14ac:dyDescent="0.25">
      <c r="A25" s="21"/>
    </row>
    <row r="26" spans="1:101" x14ac:dyDescent="0.25">
      <c r="A26" s="79"/>
      <c r="B26" s="108" t="str">
        <f>Rng!$A$8</f>
        <v>Variable 1</v>
      </c>
      <c r="C26" s="108" t="str">
        <f>Rng!$A$9</f>
        <v>Variable 2</v>
      </c>
      <c r="D26" s="108" t="str">
        <f>Rng!$A$10</f>
        <v>Variable 3</v>
      </c>
      <c r="E26" s="108" t="str">
        <f>Rng!$A$11</f>
        <v>Variable 4</v>
      </c>
    </row>
  </sheetData>
  <mergeCells count="2">
    <mergeCell ref="E4:F4"/>
    <mergeCell ref="B4:C4"/>
  </mergeCells>
  <phoneticPr fontId="2" type="noConversion"/>
  <dataValidations count="2">
    <dataValidation type="list" allowBlank="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42"/>
  </sheetPr>
  <dimension ref="A1:M12"/>
  <sheetViews>
    <sheetView workbookViewId="0">
      <pane ySplit="4" topLeftCell="A5" activePane="bottomLeft" state="frozenSplit"/>
      <selection pane="bottomLeft" activeCell="A5" sqref="A5"/>
    </sheetView>
  </sheetViews>
  <sheetFormatPr defaultRowHeight="13.2" x14ac:dyDescent="0.25"/>
  <sheetData>
    <row r="1" spans="1:13" s="2" customFormat="1" x14ac:dyDescent="0.25">
      <c r="A1" s="4"/>
    </row>
    <row r="2" spans="1:13" s="4" customFormat="1" ht="18" x14ac:dyDescent="0.35">
      <c r="A2" s="14" t="s">
        <v>190</v>
      </c>
    </row>
    <row r="3" spans="1:13" s="4" customFormat="1" x14ac:dyDescent="0.25">
      <c r="A3" s="25" t="s">
        <v>191</v>
      </c>
    </row>
    <row r="4" spans="1:13" s="10" customFormat="1" x14ac:dyDescent="0.25">
      <c r="A4" s="323"/>
      <c r="B4" s="324"/>
      <c r="C4" s="324"/>
      <c r="D4" s="2"/>
      <c r="E4" s="324"/>
      <c r="F4" s="324"/>
      <c r="G4" s="2"/>
      <c r="H4" s="2"/>
      <c r="I4" s="2"/>
      <c r="J4" s="2"/>
      <c r="K4" s="2"/>
      <c r="L4" s="2"/>
    </row>
    <row r="6" spans="1:13" x14ac:dyDescent="0.25">
      <c r="A6" s="20" t="s">
        <v>184</v>
      </c>
      <c r="B6" s="318" t="str">
        <f>Rng!$A$8</f>
        <v>Variable 1</v>
      </c>
      <c r="C6" s="281"/>
      <c r="D6" s="322"/>
      <c r="E6" s="318" t="str">
        <f>Rng!$A$9</f>
        <v>Variable 2</v>
      </c>
      <c r="F6" s="281"/>
      <c r="G6" s="322"/>
      <c r="H6" s="318" t="str">
        <f>Rng!$A$10</f>
        <v>Variable 3</v>
      </c>
      <c r="I6" s="281"/>
      <c r="J6" s="322"/>
      <c r="K6" s="318" t="str">
        <f>Rng!$A$11</f>
        <v>Variable 4</v>
      </c>
      <c r="L6" s="281"/>
      <c r="M6" s="322"/>
    </row>
    <row r="7" spans="1:13" x14ac:dyDescent="0.25">
      <c r="A7" s="83" t="s">
        <v>240</v>
      </c>
      <c r="B7" s="110"/>
      <c r="C7" s="111"/>
      <c r="D7" s="90" t="s">
        <v>183</v>
      </c>
      <c r="E7" s="110"/>
      <c r="F7" s="111"/>
      <c r="G7" s="90" t="s">
        <v>183</v>
      </c>
      <c r="H7" s="110"/>
      <c r="I7" s="111"/>
      <c r="J7" s="90" t="s">
        <v>183</v>
      </c>
      <c r="K7" s="110"/>
      <c r="L7" s="111"/>
      <c r="M7" s="90" t="s">
        <v>183</v>
      </c>
    </row>
    <row r="8" spans="1:13" x14ac:dyDescent="0.25">
      <c r="A8" s="95" t="s">
        <v>241</v>
      </c>
      <c r="B8" s="112"/>
      <c r="C8" s="113"/>
      <c r="D8" s="117"/>
      <c r="E8" s="112"/>
      <c r="F8" s="113"/>
      <c r="G8" s="117"/>
      <c r="H8" s="112"/>
      <c r="I8" s="113"/>
      <c r="J8" s="117"/>
      <c r="K8" s="112"/>
      <c r="L8" s="113"/>
      <c r="M8" s="117"/>
    </row>
    <row r="9" spans="1:13" x14ac:dyDescent="0.25">
      <c r="A9" s="95" t="s">
        <v>242</v>
      </c>
      <c r="B9" s="112"/>
      <c r="C9" s="113"/>
      <c r="D9" s="208"/>
      <c r="E9" s="112"/>
      <c r="F9" s="113"/>
      <c r="G9" s="208"/>
      <c r="H9" s="112"/>
      <c r="I9" s="113"/>
      <c r="J9" s="208"/>
      <c r="K9" s="112"/>
      <c r="L9" s="113"/>
      <c r="M9" s="208"/>
    </row>
    <row r="10" spans="1:13" x14ac:dyDescent="0.25">
      <c r="A10" s="96" t="s">
        <v>243</v>
      </c>
      <c r="B10" s="114"/>
      <c r="C10" s="115"/>
      <c r="D10" s="118"/>
      <c r="E10" s="114"/>
      <c r="F10" s="115"/>
      <c r="G10" s="118"/>
      <c r="H10" s="114"/>
      <c r="I10" s="115"/>
      <c r="J10" s="118"/>
      <c r="K10" s="114"/>
      <c r="L10" s="115"/>
      <c r="M10" s="118"/>
    </row>
    <row r="12" spans="1:13" x14ac:dyDescent="0.25">
      <c r="B12" s="116" t="s">
        <v>169</v>
      </c>
      <c r="C12" s="108" t="s">
        <v>170</v>
      </c>
      <c r="D12" s="108" t="s">
        <v>194</v>
      </c>
      <c r="E12" s="116" t="s">
        <v>169</v>
      </c>
      <c r="F12" s="108" t="s">
        <v>170</v>
      </c>
      <c r="G12" s="108" t="s">
        <v>194</v>
      </c>
      <c r="H12" s="116" t="s">
        <v>169</v>
      </c>
      <c r="I12" s="108" t="s">
        <v>170</v>
      </c>
      <c r="J12" s="108" t="s">
        <v>194</v>
      </c>
      <c r="K12" s="116" t="s">
        <v>169</v>
      </c>
      <c r="L12" s="108" t="s">
        <v>170</v>
      </c>
      <c r="M12" s="108" t="s">
        <v>194</v>
      </c>
    </row>
  </sheetData>
  <mergeCells count="6">
    <mergeCell ref="K6:M6"/>
    <mergeCell ref="A4:C4"/>
    <mergeCell ref="E4:F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42"/>
  </sheetPr>
  <dimension ref="A1:CH26"/>
  <sheetViews>
    <sheetView workbookViewId="0">
      <pane ySplit="4" topLeftCell="A5" activePane="bottomLeft" state="frozenSplit"/>
      <selection pane="bottomLeft" activeCell="A5" sqref="A5"/>
    </sheetView>
  </sheetViews>
  <sheetFormatPr defaultRowHeight="13.2" x14ac:dyDescent="0.25"/>
  <cols>
    <col min="2" max="3" width="9.33203125" customWidth="1"/>
    <col min="4" max="10" width="9.33203125" bestFit="1" customWidth="1"/>
    <col min="11" max="41" width="10.33203125" bestFit="1" customWidth="1"/>
  </cols>
  <sheetData>
    <row r="1" spans="1:86" s="2" customFormat="1" x14ac:dyDescent="0.25">
      <c r="A1" s="4"/>
    </row>
    <row r="2" spans="1:86" s="4" customFormat="1" ht="18" x14ac:dyDescent="0.35">
      <c r="A2" s="14" t="s">
        <v>181</v>
      </c>
    </row>
    <row r="3" spans="1:86" s="4" customFormat="1" x14ac:dyDescent="0.25">
      <c r="A3" s="25" t="s">
        <v>188</v>
      </c>
    </row>
    <row r="4" spans="1:86" s="10" customFormat="1" ht="12.75" customHeight="1" x14ac:dyDescent="0.25">
      <c r="A4" s="109" t="s">
        <v>195</v>
      </c>
      <c r="B4" s="320" t="s">
        <v>253</v>
      </c>
      <c r="C4" s="321"/>
      <c r="E4" s="281"/>
      <c r="F4" s="281"/>
    </row>
    <row r="5" spans="1:86" s="7" customFormat="1" x14ac:dyDescent="0.25">
      <c r="A5"/>
      <c r="B5"/>
      <c r="C5"/>
      <c r="D5"/>
      <c r="E5"/>
      <c r="F5"/>
      <c r="G5"/>
      <c r="H5"/>
      <c r="I5"/>
      <c r="J5"/>
      <c r="K5"/>
      <c r="L5"/>
      <c r="M5"/>
      <c r="N5"/>
      <c r="O5"/>
    </row>
    <row r="6" spans="1:86" s="7" customFormat="1" x14ac:dyDescent="0.25">
      <c r="A6" s="9" t="s">
        <v>185</v>
      </c>
      <c r="B6" s="10"/>
      <c r="C6" s="33">
        <f>Setup!$B$4</f>
        <v>0</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x14ac:dyDescent="0.25">
      <c r="B7"/>
      <c r="C7"/>
      <c r="D7"/>
      <c r="E7"/>
      <c r="F7"/>
      <c r="G7"/>
      <c r="H7"/>
      <c r="I7"/>
      <c r="J7"/>
      <c r="K7"/>
      <c r="L7"/>
      <c r="M7"/>
      <c r="N7"/>
      <c r="O7"/>
    </row>
    <row r="8" spans="1:86" s="98" customFormat="1" x14ac:dyDescent="0.25">
      <c r="A8" s="102" t="s">
        <v>184</v>
      </c>
      <c r="B8" s="79" t="str">
        <f>Save_Output!$A$8</f>
        <v>Variable 1</v>
      </c>
      <c r="C8" s="79" t="str">
        <f>Save_Output!$A$9</f>
        <v>Variable 2</v>
      </c>
      <c r="D8" s="79" t="str">
        <f>Save_Output!$A$10</f>
        <v>Variable 3</v>
      </c>
      <c r="E8" s="79" t="str">
        <f>Save_Output!$A$11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x14ac:dyDescent="0.25">
      <c r="A9" s="119" t="s">
        <v>36</v>
      </c>
      <c r="B9" s="74">
        <f>Save_Output!$C$8</f>
        <v>0</v>
      </c>
      <c r="C9" s="74">
        <f>Save_Output!$C$9</f>
        <v>0</v>
      </c>
      <c r="D9" s="74">
        <f>Save_Output!$C$10</f>
        <v>0</v>
      </c>
      <c r="E9" s="74">
        <f>Save_Output!$C$11</f>
        <v>0</v>
      </c>
    </row>
    <row r="10" spans="1:86" x14ac:dyDescent="0.25">
      <c r="A10" s="101" t="s">
        <v>23</v>
      </c>
      <c r="B10" s="177">
        <f>Save_Output!$D$8</f>
        <v>0</v>
      </c>
      <c r="C10" s="177">
        <f>Save_Output!$D$9</f>
        <v>0</v>
      </c>
      <c r="D10" s="177">
        <f>Save_Output!$D$10</f>
        <v>0</v>
      </c>
      <c r="E10" s="177">
        <f>Save_Output!$D$11</f>
        <v>0</v>
      </c>
    </row>
    <row r="11" spans="1:86" x14ac:dyDescent="0.25">
      <c r="A11" s="120" t="s">
        <v>33</v>
      </c>
      <c r="B11" s="74">
        <f>Save_Output!$E$8</f>
        <v>0</v>
      </c>
      <c r="C11" s="74">
        <f>Save_Output!$E$9</f>
        <v>0</v>
      </c>
      <c r="D11" s="74">
        <f>Save_Output!$E$10</f>
        <v>0</v>
      </c>
      <c r="E11" s="74">
        <f>Save_Output!$E$11</f>
        <v>0</v>
      </c>
    </row>
    <row r="12" spans="1:86" x14ac:dyDescent="0.25">
      <c r="A12" s="121" t="s">
        <v>34</v>
      </c>
      <c r="B12" s="177">
        <f>Save_Output!$F$8</f>
        <v>0</v>
      </c>
      <c r="C12" s="177">
        <f>Save_Output!$F$9</f>
        <v>0</v>
      </c>
      <c r="D12" s="177">
        <f>Save_Output!$F$10</f>
        <v>0</v>
      </c>
      <c r="E12" s="177">
        <f>Save_Output!$F$11</f>
        <v>0</v>
      </c>
    </row>
    <row r="14" spans="1:86" x14ac:dyDescent="0.25">
      <c r="A14" s="20" t="s">
        <v>182</v>
      </c>
      <c r="B14" s="90" t="s">
        <v>183</v>
      </c>
      <c r="C14" s="90" t="s">
        <v>183</v>
      </c>
      <c r="D14" s="90" t="s">
        <v>183</v>
      </c>
      <c r="E14" s="90" t="s">
        <v>183</v>
      </c>
    </row>
    <row r="15" spans="1:86" x14ac:dyDescent="0.25">
      <c r="A15" s="95" t="s">
        <v>33</v>
      </c>
      <c r="B15" s="178"/>
      <c r="C15" s="178"/>
      <c r="D15" s="178"/>
      <c r="E15" s="178"/>
    </row>
    <row r="16" spans="1:86" x14ac:dyDescent="0.25">
      <c r="A16" s="96" t="s">
        <v>34</v>
      </c>
      <c r="B16" s="179"/>
      <c r="C16" s="179"/>
      <c r="D16" s="179"/>
      <c r="E16" s="179"/>
    </row>
    <row r="17" spans="1:86" s="82" customFormat="1" x14ac:dyDescent="0.25">
      <c r="A17"/>
      <c r="B17"/>
      <c r="C17"/>
      <c r="D17"/>
      <c r="E17"/>
      <c r="F17"/>
      <c r="G17"/>
      <c r="H17"/>
      <c r="I17"/>
      <c r="J17"/>
      <c r="K17"/>
      <c r="L17"/>
      <c r="M17"/>
      <c r="N17"/>
      <c r="O17"/>
    </row>
    <row r="18" spans="1:86" s="7" customFormat="1" x14ac:dyDescent="0.25">
      <c r="A18" s="9" t="s">
        <v>186</v>
      </c>
      <c r="B18" s="104"/>
      <c r="C18" s="33">
        <v>10</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x14ac:dyDescent="0.25">
      <c r="A19" s="21"/>
    </row>
    <row r="20" spans="1:86" x14ac:dyDescent="0.25">
      <c r="A20" s="102" t="s">
        <v>184</v>
      </c>
      <c r="B20" s="79" t="str">
        <f>Save_Output!$A$8</f>
        <v>Variable 1</v>
      </c>
      <c r="C20" s="79" t="str">
        <f>Save_Output!$A$9</f>
        <v>Variable 2</v>
      </c>
      <c r="D20" s="79" t="str">
        <f>Save_Output!$A$10</f>
        <v>Variable 3</v>
      </c>
      <c r="E20" s="79" t="str">
        <f>Save_Output!$A$11</f>
        <v>Variable 4</v>
      </c>
    </row>
    <row r="21" spans="1:86" x14ac:dyDescent="0.25">
      <c r="A21" s="119" t="s">
        <v>36</v>
      </c>
      <c r="B21" s="209">
        <v>0</v>
      </c>
      <c r="C21" s="209">
        <v>0</v>
      </c>
      <c r="D21" s="209">
        <v>0</v>
      </c>
      <c r="E21" s="209">
        <v>0</v>
      </c>
    </row>
    <row r="22" spans="1:86" x14ac:dyDescent="0.25">
      <c r="A22" s="101" t="s">
        <v>23</v>
      </c>
      <c r="B22" s="210">
        <v>0</v>
      </c>
      <c r="C22" s="210">
        <v>0</v>
      </c>
      <c r="D22" s="210">
        <v>0</v>
      </c>
      <c r="E22" s="210">
        <v>0</v>
      </c>
    </row>
    <row r="23" spans="1:86" x14ac:dyDescent="0.25">
      <c r="A23" s="100" t="s">
        <v>33</v>
      </c>
      <c r="B23" s="209">
        <v>0</v>
      </c>
      <c r="C23" s="209">
        <v>0</v>
      </c>
      <c r="D23" s="209">
        <v>0</v>
      </c>
      <c r="E23" s="209">
        <v>0</v>
      </c>
    </row>
    <row r="24" spans="1:86" x14ac:dyDescent="0.25">
      <c r="A24" s="101" t="s">
        <v>34</v>
      </c>
      <c r="B24" s="210">
        <v>0</v>
      </c>
      <c r="C24" s="210">
        <v>0</v>
      </c>
      <c r="D24" s="210">
        <v>0</v>
      </c>
      <c r="E24" s="210">
        <v>0</v>
      </c>
    </row>
    <row r="25" spans="1:86" x14ac:dyDescent="0.25">
      <c r="A25" s="21"/>
    </row>
    <row r="26" spans="1:86" x14ac:dyDescent="0.25">
      <c r="A26" s="79"/>
      <c r="B26" s="108" t="str">
        <f>Save_Output!$A$8</f>
        <v>Variable 1</v>
      </c>
      <c r="C26" s="108" t="str">
        <f>Save_Output!$A$9</f>
        <v>Variable 2</v>
      </c>
      <c r="D26" s="108" t="str">
        <f>Save_Output!$A$10</f>
        <v>Variable 3</v>
      </c>
      <c r="E26" s="108" t="str">
        <f>Save_Output!$A$11</f>
        <v>Variable 4</v>
      </c>
    </row>
  </sheetData>
  <mergeCells count="2">
    <mergeCell ref="E4:F4"/>
    <mergeCell ref="B4:C4"/>
  </mergeCells>
  <phoneticPr fontId="2" type="noConversion"/>
  <dataValidations count="2">
    <dataValidation type="list" allowBlank="1" showInputMessage="1" showErrorMessage="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42"/>
  </sheetPr>
  <dimension ref="A1:M12"/>
  <sheetViews>
    <sheetView workbookViewId="0">
      <pane ySplit="4" topLeftCell="A5" activePane="bottomLeft" state="frozenSplit"/>
      <selection pane="bottomLeft" activeCell="A5" sqref="A5"/>
    </sheetView>
  </sheetViews>
  <sheetFormatPr defaultRowHeight="13.2" x14ac:dyDescent="0.25"/>
  <sheetData>
    <row r="1" spans="1:13" s="2" customFormat="1" x14ac:dyDescent="0.25">
      <c r="A1" s="4"/>
    </row>
    <row r="2" spans="1:13" s="4" customFormat="1" ht="18" x14ac:dyDescent="0.35">
      <c r="A2" s="14" t="s">
        <v>192</v>
      </c>
    </row>
    <row r="3" spans="1:13" s="4" customFormat="1" x14ac:dyDescent="0.25">
      <c r="A3" s="25" t="s">
        <v>193</v>
      </c>
    </row>
    <row r="4" spans="1:13" s="10" customFormat="1" x14ac:dyDescent="0.25">
      <c r="A4" s="323"/>
      <c r="B4" s="324"/>
      <c r="C4" s="324"/>
      <c r="D4" s="2"/>
      <c r="E4" s="324"/>
      <c r="F4" s="324"/>
      <c r="G4" s="2"/>
      <c r="H4" s="2"/>
      <c r="I4" s="2"/>
      <c r="J4" s="2"/>
      <c r="K4" s="2"/>
      <c r="L4" s="2"/>
    </row>
    <row r="6" spans="1:13" x14ac:dyDescent="0.25">
      <c r="A6" s="20" t="s">
        <v>184</v>
      </c>
      <c r="B6" s="318" t="str">
        <f>Save_Output!$A$8</f>
        <v>Variable 1</v>
      </c>
      <c r="C6" s="281"/>
      <c r="D6" s="322"/>
      <c r="E6" s="318" t="str">
        <f>Save_Output!$A$9</f>
        <v>Variable 2</v>
      </c>
      <c r="F6" s="281"/>
      <c r="G6" s="322"/>
      <c r="H6" s="318" t="str">
        <f>Save_Output!$A$10</f>
        <v>Variable 3</v>
      </c>
      <c r="I6" s="281"/>
      <c r="J6" s="322"/>
      <c r="K6" s="318" t="str">
        <f>Save_Output!$A$11</f>
        <v>Variable 4</v>
      </c>
      <c r="L6" s="281"/>
      <c r="M6" s="322"/>
    </row>
    <row r="7" spans="1:13" x14ac:dyDescent="0.25">
      <c r="A7" s="83" t="s">
        <v>240</v>
      </c>
      <c r="B7" s="110"/>
      <c r="C7" s="111"/>
      <c r="D7" s="90" t="s">
        <v>183</v>
      </c>
      <c r="E7" s="110"/>
      <c r="F7" s="111"/>
      <c r="G7" s="90" t="s">
        <v>183</v>
      </c>
      <c r="H7" s="110"/>
      <c r="I7" s="111"/>
      <c r="J7" s="90" t="s">
        <v>183</v>
      </c>
      <c r="K7" s="110"/>
      <c r="L7" s="111"/>
      <c r="M7" s="90" t="s">
        <v>183</v>
      </c>
    </row>
    <row r="8" spans="1:13" x14ac:dyDescent="0.25">
      <c r="A8" s="95" t="s">
        <v>241</v>
      </c>
      <c r="B8" s="112"/>
      <c r="C8" s="113"/>
      <c r="D8" s="117"/>
      <c r="E8" s="112"/>
      <c r="F8" s="113"/>
      <c r="G8" s="117"/>
      <c r="H8" s="112"/>
      <c r="I8" s="113"/>
      <c r="J8" s="117"/>
      <c r="K8" s="112"/>
      <c r="L8" s="113"/>
      <c r="M8" s="117"/>
    </row>
    <row r="9" spans="1:13" x14ac:dyDescent="0.25">
      <c r="A9" s="95" t="s">
        <v>242</v>
      </c>
      <c r="B9" s="112"/>
      <c r="C9" s="113"/>
      <c r="D9" s="208"/>
      <c r="E9" s="112"/>
      <c r="F9" s="113"/>
      <c r="G9" s="208"/>
      <c r="H9" s="112"/>
      <c r="I9" s="113"/>
      <c r="J9" s="208"/>
      <c r="K9" s="112"/>
      <c r="L9" s="113"/>
      <c r="M9" s="208"/>
    </row>
    <row r="10" spans="1:13" x14ac:dyDescent="0.25">
      <c r="A10" s="96" t="s">
        <v>243</v>
      </c>
      <c r="B10" s="114"/>
      <c r="C10" s="115"/>
      <c r="D10" s="118"/>
      <c r="E10" s="114"/>
      <c r="F10" s="115"/>
      <c r="G10" s="118"/>
      <c r="H10" s="114"/>
      <c r="I10" s="115"/>
      <c r="J10" s="118"/>
      <c r="K10" s="114"/>
      <c r="L10" s="115"/>
      <c r="M10" s="118"/>
    </row>
    <row r="12" spans="1:13" x14ac:dyDescent="0.25">
      <c r="B12" s="116" t="s">
        <v>169</v>
      </c>
      <c r="C12" s="108" t="s">
        <v>170</v>
      </c>
      <c r="D12" s="108" t="s">
        <v>194</v>
      </c>
      <c r="E12" s="116" t="s">
        <v>169</v>
      </c>
      <c r="F12" s="108" t="s">
        <v>170</v>
      </c>
      <c r="G12" s="108" t="s">
        <v>194</v>
      </c>
      <c r="H12" s="116" t="s">
        <v>169</v>
      </c>
      <c r="I12" s="108" t="s">
        <v>170</v>
      </c>
      <c r="J12" s="108" t="s">
        <v>194</v>
      </c>
      <c r="K12" s="116" t="s">
        <v>169</v>
      </c>
      <c r="L12" s="108" t="s">
        <v>170</v>
      </c>
      <c r="M12" s="108" t="s">
        <v>194</v>
      </c>
    </row>
  </sheetData>
  <mergeCells count="6">
    <mergeCell ref="K6:M6"/>
    <mergeCell ref="E4:F4"/>
    <mergeCell ref="A4:C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42"/>
  </sheetPr>
  <dimension ref="A1:L133"/>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4" t="s">
        <v>40</v>
      </c>
    </row>
    <row r="3" spans="1:12" s="4" customFormat="1" x14ac:dyDescent="0.25">
      <c r="A3" s="25" t="s">
        <v>124</v>
      </c>
    </row>
    <row r="4" spans="1:12" s="10" customFormat="1" x14ac:dyDescent="0.25">
      <c r="A4" s="15" t="s">
        <v>0</v>
      </c>
      <c r="B4" s="325" t="str">
        <f>Setup!$D$7</f>
        <v>example</v>
      </c>
      <c r="C4" s="294"/>
      <c r="D4" s="16" t="s">
        <v>4</v>
      </c>
      <c r="E4" s="24"/>
      <c r="F4" s="16" t="s">
        <v>2</v>
      </c>
      <c r="G4" s="325" t="str">
        <f>Setup!D8</f>
        <v>h:\temp</v>
      </c>
      <c r="H4" s="294"/>
      <c r="I4" s="16" t="s">
        <v>39</v>
      </c>
      <c r="J4" s="325" t="str">
        <f>CONCATENATE(B4,"_tso.csv")</f>
        <v>example_tso.csv</v>
      </c>
      <c r="K4" s="294"/>
      <c r="L4" s="16"/>
    </row>
    <row r="7" spans="1:12" x14ac:dyDescent="0.25">
      <c r="B7" s="19"/>
    </row>
    <row r="8" spans="1:12" x14ac:dyDescent="0.25">
      <c r="B8" s="19"/>
    </row>
    <row r="9" spans="1:12" x14ac:dyDescent="0.25">
      <c r="B9" s="19"/>
    </row>
    <row r="10" spans="1:12" x14ac:dyDescent="0.25">
      <c r="B10" s="19"/>
    </row>
    <row r="11" spans="1:12" x14ac:dyDescent="0.25">
      <c r="B11" s="19"/>
    </row>
    <row r="12" spans="1:12" x14ac:dyDescent="0.25">
      <c r="B12" s="19"/>
    </row>
    <row r="13" spans="1:12" x14ac:dyDescent="0.25">
      <c r="B13" s="19"/>
    </row>
    <row r="14" spans="1:12" x14ac:dyDescent="0.25">
      <c r="B14" s="19"/>
    </row>
    <row r="15" spans="1:12" x14ac:dyDescent="0.25">
      <c r="B15" s="19"/>
    </row>
    <row r="16" spans="1:12" x14ac:dyDescent="0.25">
      <c r="B16" s="19"/>
    </row>
    <row r="17" spans="2:2" x14ac:dyDescent="0.25">
      <c r="B17" s="19"/>
    </row>
    <row r="18" spans="2:2" x14ac:dyDescent="0.25">
      <c r="B18" s="19"/>
    </row>
    <row r="19" spans="2:2" x14ac:dyDescent="0.25">
      <c r="B19" s="19"/>
    </row>
    <row r="20" spans="2:2" x14ac:dyDescent="0.25">
      <c r="B20" s="19"/>
    </row>
    <row r="21" spans="2:2" x14ac:dyDescent="0.25">
      <c r="B21" s="19"/>
    </row>
    <row r="22" spans="2:2" x14ac:dyDescent="0.25">
      <c r="B22" s="19"/>
    </row>
    <row r="23" spans="2:2" x14ac:dyDescent="0.25">
      <c r="B23" s="19"/>
    </row>
    <row r="24" spans="2:2" x14ac:dyDescent="0.25">
      <c r="B24" s="19"/>
    </row>
    <row r="25" spans="2:2" x14ac:dyDescent="0.25">
      <c r="B25" s="19"/>
    </row>
    <row r="26" spans="2:2" x14ac:dyDescent="0.25">
      <c r="B26" s="19"/>
    </row>
    <row r="27" spans="2:2" x14ac:dyDescent="0.25">
      <c r="B27" s="19"/>
    </row>
    <row r="28" spans="2:2" x14ac:dyDescent="0.25">
      <c r="B28" s="19"/>
    </row>
    <row r="29" spans="2:2" x14ac:dyDescent="0.25">
      <c r="B29" s="19"/>
    </row>
    <row r="30" spans="2:2" x14ac:dyDescent="0.25">
      <c r="B30" s="19"/>
    </row>
    <row r="31" spans="2:2" x14ac:dyDescent="0.25">
      <c r="B31" s="19"/>
    </row>
    <row r="32" spans="2:2" x14ac:dyDescent="0.25">
      <c r="B32" s="19"/>
    </row>
    <row r="33" spans="2:2" x14ac:dyDescent="0.25">
      <c r="B33" s="19"/>
    </row>
    <row r="34" spans="2:2" x14ac:dyDescent="0.25">
      <c r="B34" s="19"/>
    </row>
    <row r="35" spans="2:2" x14ac:dyDescent="0.25">
      <c r="B35" s="19"/>
    </row>
    <row r="36" spans="2:2" x14ac:dyDescent="0.25">
      <c r="B36" s="19"/>
    </row>
    <row r="37" spans="2:2" x14ac:dyDescent="0.25">
      <c r="B37" s="19"/>
    </row>
    <row r="38" spans="2:2" x14ac:dyDescent="0.25">
      <c r="B38" s="19"/>
    </row>
    <row r="39" spans="2:2" x14ac:dyDescent="0.25">
      <c r="B39" s="19"/>
    </row>
    <row r="40" spans="2:2" x14ac:dyDescent="0.25">
      <c r="B40" s="19"/>
    </row>
    <row r="41" spans="2:2" x14ac:dyDescent="0.25">
      <c r="B41" s="19"/>
    </row>
    <row r="42" spans="2:2" x14ac:dyDescent="0.25">
      <c r="B42" s="19"/>
    </row>
    <row r="43" spans="2:2" x14ac:dyDescent="0.25">
      <c r="B43" s="19"/>
    </row>
    <row r="44" spans="2:2" x14ac:dyDescent="0.25">
      <c r="B44" s="19"/>
    </row>
    <row r="45" spans="2:2" x14ac:dyDescent="0.25">
      <c r="B45" s="19"/>
    </row>
    <row r="46" spans="2:2" x14ac:dyDescent="0.25">
      <c r="B46" s="19"/>
    </row>
    <row r="47" spans="2:2" x14ac:dyDescent="0.25">
      <c r="B47" s="19"/>
    </row>
    <row r="48" spans="2:2" x14ac:dyDescent="0.25">
      <c r="B48" s="19"/>
    </row>
    <row r="49" spans="2:2" x14ac:dyDescent="0.25">
      <c r="B49" s="19"/>
    </row>
    <row r="50" spans="2:2" x14ac:dyDescent="0.25">
      <c r="B50" s="19"/>
    </row>
    <row r="51" spans="2:2" x14ac:dyDescent="0.25">
      <c r="B51" s="19"/>
    </row>
    <row r="52" spans="2:2" x14ac:dyDescent="0.25">
      <c r="B52" s="19"/>
    </row>
    <row r="53" spans="2:2" x14ac:dyDescent="0.25">
      <c r="B53" s="19"/>
    </row>
    <row r="54" spans="2:2" x14ac:dyDescent="0.25">
      <c r="B54" s="19"/>
    </row>
    <row r="55" spans="2:2" x14ac:dyDescent="0.25">
      <c r="B55" s="19"/>
    </row>
    <row r="56" spans="2:2" x14ac:dyDescent="0.25">
      <c r="B56" s="19"/>
    </row>
    <row r="57" spans="2:2" x14ac:dyDescent="0.25">
      <c r="B57" s="19"/>
    </row>
    <row r="58" spans="2:2" x14ac:dyDescent="0.25">
      <c r="B58" s="19"/>
    </row>
    <row r="59" spans="2:2" x14ac:dyDescent="0.25">
      <c r="B59" s="19"/>
    </row>
    <row r="60" spans="2:2" x14ac:dyDescent="0.25">
      <c r="B60" s="19"/>
    </row>
    <row r="61" spans="2:2" x14ac:dyDescent="0.25">
      <c r="B61" s="19"/>
    </row>
    <row r="62" spans="2:2" x14ac:dyDescent="0.25">
      <c r="B62" s="19"/>
    </row>
    <row r="63" spans="2:2" x14ac:dyDescent="0.25">
      <c r="B63" s="19"/>
    </row>
    <row r="64" spans="2:2" x14ac:dyDescent="0.25">
      <c r="B64" s="19"/>
    </row>
    <row r="65" spans="2:2" x14ac:dyDescent="0.25">
      <c r="B65" s="19"/>
    </row>
    <row r="66" spans="2:2" x14ac:dyDescent="0.25">
      <c r="B66" s="19"/>
    </row>
    <row r="67" spans="2:2" x14ac:dyDescent="0.25">
      <c r="B67" s="19"/>
    </row>
    <row r="68" spans="2:2" x14ac:dyDescent="0.25">
      <c r="B68" s="19"/>
    </row>
    <row r="69" spans="2:2" x14ac:dyDescent="0.25">
      <c r="B69" s="19"/>
    </row>
    <row r="70" spans="2:2" x14ac:dyDescent="0.25">
      <c r="B70" s="19"/>
    </row>
    <row r="71" spans="2:2" x14ac:dyDescent="0.25">
      <c r="B71" s="19"/>
    </row>
    <row r="72" spans="2:2" x14ac:dyDescent="0.25">
      <c r="B72" s="19"/>
    </row>
    <row r="73" spans="2:2" x14ac:dyDescent="0.25">
      <c r="B73" s="19"/>
    </row>
    <row r="74" spans="2:2" x14ac:dyDescent="0.25">
      <c r="B74" s="19"/>
    </row>
    <row r="75" spans="2:2" x14ac:dyDescent="0.25">
      <c r="B75" s="19"/>
    </row>
    <row r="76" spans="2:2" x14ac:dyDescent="0.25">
      <c r="B76" s="19"/>
    </row>
    <row r="77" spans="2:2" x14ac:dyDescent="0.25">
      <c r="B77" s="19"/>
    </row>
    <row r="78" spans="2:2" x14ac:dyDescent="0.25">
      <c r="B78" s="19"/>
    </row>
    <row r="79" spans="2:2" x14ac:dyDescent="0.25">
      <c r="B79" s="19"/>
    </row>
    <row r="80" spans="2:2" x14ac:dyDescent="0.25">
      <c r="B80" s="19"/>
    </row>
    <row r="81" spans="2:2" x14ac:dyDescent="0.25">
      <c r="B81" s="19"/>
    </row>
    <row r="82" spans="2:2" x14ac:dyDescent="0.25">
      <c r="B82" s="19"/>
    </row>
    <row r="83" spans="2:2" x14ac:dyDescent="0.25">
      <c r="B83" s="19"/>
    </row>
    <row r="84" spans="2:2" x14ac:dyDescent="0.25">
      <c r="B84" s="19"/>
    </row>
    <row r="85" spans="2:2" x14ac:dyDescent="0.25">
      <c r="B85" s="19"/>
    </row>
    <row r="86" spans="2:2" x14ac:dyDescent="0.25">
      <c r="B86" s="19"/>
    </row>
    <row r="87" spans="2:2" x14ac:dyDescent="0.25">
      <c r="B87" s="19"/>
    </row>
    <row r="88" spans="2:2" x14ac:dyDescent="0.25">
      <c r="B88" s="19"/>
    </row>
    <row r="89" spans="2:2" x14ac:dyDescent="0.25">
      <c r="B89" s="19"/>
    </row>
    <row r="90" spans="2:2" x14ac:dyDescent="0.25">
      <c r="B90" s="19"/>
    </row>
    <row r="91" spans="2:2" x14ac:dyDescent="0.25">
      <c r="B91" s="19"/>
    </row>
    <row r="92" spans="2:2" x14ac:dyDescent="0.25">
      <c r="B92" s="19"/>
    </row>
    <row r="93" spans="2:2" x14ac:dyDescent="0.25">
      <c r="B93" s="19"/>
    </row>
    <row r="94" spans="2:2" x14ac:dyDescent="0.25">
      <c r="B94" s="19"/>
    </row>
    <row r="95" spans="2:2" x14ac:dyDescent="0.25">
      <c r="B95" s="19"/>
    </row>
    <row r="96" spans="2:2" x14ac:dyDescent="0.25">
      <c r="B96" s="19"/>
    </row>
    <row r="97" spans="2:2" x14ac:dyDescent="0.25">
      <c r="B97" s="19"/>
    </row>
    <row r="98" spans="2:2" x14ac:dyDescent="0.25">
      <c r="B98" s="19"/>
    </row>
    <row r="99" spans="2:2" x14ac:dyDescent="0.25">
      <c r="B99" s="19"/>
    </row>
    <row r="100" spans="2:2" x14ac:dyDescent="0.25">
      <c r="B100" s="19"/>
    </row>
    <row r="101" spans="2:2" x14ac:dyDescent="0.25">
      <c r="B101" s="19"/>
    </row>
    <row r="102" spans="2:2" x14ac:dyDescent="0.25">
      <c r="B102" s="19"/>
    </row>
    <row r="103" spans="2:2" x14ac:dyDescent="0.25">
      <c r="B103" s="19"/>
    </row>
    <row r="104" spans="2:2" x14ac:dyDescent="0.25">
      <c r="B104" s="19"/>
    </row>
    <row r="105" spans="2:2" x14ac:dyDescent="0.25">
      <c r="B105" s="19"/>
    </row>
    <row r="106" spans="2:2" x14ac:dyDescent="0.25">
      <c r="B106" s="19"/>
    </row>
    <row r="107" spans="2:2" x14ac:dyDescent="0.25">
      <c r="B107" s="19"/>
    </row>
    <row r="108" spans="2:2" x14ac:dyDescent="0.25">
      <c r="B108" s="19"/>
    </row>
    <row r="109" spans="2:2" x14ac:dyDescent="0.25">
      <c r="B109" s="19"/>
    </row>
    <row r="110" spans="2:2" x14ac:dyDescent="0.25">
      <c r="B110" s="19"/>
    </row>
    <row r="111" spans="2:2" x14ac:dyDescent="0.25">
      <c r="B111" s="19"/>
    </row>
    <row r="112" spans="2:2" x14ac:dyDescent="0.25">
      <c r="B112" s="19"/>
    </row>
    <row r="113" spans="2:2" x14ac:dyDescent="0.25">
      <c r="B113" s="19"/>
    </row>
    <row r="114" spans="2:2" x14ac:dyDescent="0.25">
      <c r="B114" s="19"/>
    </row>
    <row r="115" spans="2:2" x14ac:dyDescent="0.25">
      <c r="B115" s="19"/>
    </row>
    <row r="116" spans="2:2" x14ac:dyDescent="0.25">
      <c r="B116" s="19"/>
    </row>
    <row r="117" spans="2:2" x14ac:dyDescent="0.25">
      <c r="B117" s="19"/>
    </row>
    <row r="118" spans="2:2" x14ac:dyDescent="0.25">
      <c r="B118" s="19"/>
    </row>
    <row r="119" spans="2:2" x14ac:dyDescent="0.25">
      <c r="B119" s="19"/>
    </row>
    <row r="120" spans="2:2" x14ac:dyDescent="0.25">
      <c r="B120" s="19"/>
    </row>
    <row r="121" spans="2:2" x14ac:dyDescent="0.25">
      <c r="B121" s="19"/>
    </row>
    <row r="122" spans="2:2" x14ac:dyDescent="0.25">
      <c r="B122" s="19"/>
    </row>
    <row r="123" spans="2:2" x14ac:dyDescent="0.25">
      <c r="B123" s="19"/>
    </row>
    <row r="124" spans="2:2" x14ac:dyDescent="0.25">
      <c r="B124" s="19"/>
    </row>
    <row r="125" spans="2:2" x14ac:dyDescent="0.25">
      <c r="B125" s="19"/>
    </row>
    <row r="126" spans="2:2" x14ac:dyDescent="0.25">
      <c r="B126" s="19"/>
    </row>
    <row r="127" spans="2:2" x14ac:dyDescent="0.25">
      <c r="B127" s="19"/>
    </row>
    <row r="128" spans="2:2" x14ac:dyDescent="0.25">
      <c r="B128" s="19"/>
    </row>
    <row r="129" spans="2:2" x14ac:dyDescent="0.25">
      <c r="B129" s="19"/>
    </row>
    <row r="130" spans="2:2" x14ac:dyDescent="0.25">
      <c r="B130" s="19"/>
    </row>
    <row r="131" spans="2:2" x14ac:dyDescent="0.25">
      <c r="B131" s="19"/>
    </row>
    <row r="132" spans="2:2" x14ac:dyDescent="0.25">
      <c r="B132" s="19"/>
    </row>
    <row r="133" spans="2:2" x14ac:dyDescent="0.25">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indexed="42"/>
  </sheetPr>
  <dimension ref="A1:O21"/>
  <sheetViews>
    <sheetView workbookViewId="0">
      <pane ySplit="4" topLeftCell="A5" activePane="bottomLeft" state="frozenSplit"/>
      <selection pane="bottomLeft" activeCell="H3" sqref="H3"/>
    </sheetView>
  </sheetViews>
  <sheetFormatPr defaultRowHeight="13.2" x14ac:dyDescent="0.25"/>
  <cols>
    <col min="1" max="5" width="9.33203125" customWidth="1"/>
    <col min="6" max="31" width="9.109375" customWidth="1"/>
  </cols>
  <sheetData>
    <row r="1" spans="1:15" s="2" customFormat="1" x14ac:dyDescent="0.25">
      <c r="A1" s="1"/>
    </row>
    <row r="2" spans="1:15" s="4" customFormat="1" ht="18" x14ac:dyDescent="0.35">
      <c r="A2" s="14" t="s">
        <v>189</v>
      </c>
    </row>
    <row r="3" spans="1:15" s="4" customFormat="1" x14ac:dyDescent="0.25">
      <c r="A3" s="25" t="s">
        <v>204</v>
      </c>
    </row>
    <row r="4" spans="1:15" s="22" customFormat="1" x14ac:dyDescent="0.25">
      <c r="A4" s="124" t="s">
        <v>200</v>
      </c>
      <c r="B4" s="326" t="s">
        <v>201</v>
      </c>
      <c r="C4" s="327"/>
      <c r="D4" s="123" t="s">
        <v>202</v>
      </c>
      <c r="E4" s="326" t="s">
        <v>203</v>
      </c>
      <c r="F4" s="327"/>
      <c r="G4" s="122"/>
      <c r="H4" s="122"/>
      <c r="I4" s="122"/>
      <c r="J4" s="122"/>
      <c r="K4" s="122"/>
      <c r="L4" s="122"/>
      <c r="M4" s="122"/>
      <c r="N4" s="122"/>
      <c r="O4" s="122"/>
    </row>
    <row r="5" spans="1:15" ht="12.75" customHeight="1" x14ac:dyDescent="0.25"/>
    <row r="6" spans="1:15" ht="12.75" customHeight="1" x14ac:dyDescent="0.25">
      <c r="B6" s="211" t="s">
        <v>308</v>
      </c>
      <c r="C6" s="10"/>
      <c r="D6" s="10"/>
      <c r="E6" s="10"/>
      <c r="F6" s="10"/>
      <c r="G6" s="81"/>
    </row>
    <row r="7" spans="1:15" ht="12.75" customHeight="1" x14ac:dyDescent="0.25"/>
    <row r="8" spans="1:15" ht="12.75" customHeight="1" x14ac:dyDescent="0.25">
      <c r="B8" s="79" t="str">
        <f>Rng!$A$8</f>
        <v>Variable 1</v>
      </c>
      <c r="C8" s="79" t="str">
        <f>Rng!$A$9</f>
        <v>Variable 2</v>
      </c>
      <c r="D8" s="79" t="str">
        <f>Rng!$A$10</f>
        <v>Variable 3</v>
      </c>
      <c r="E8" s="79" t="str">
        <f>Rng!$A$11</f>
        <v>Variable 4</v>
      </c>
    </row>
    <row r="9" spans="1:15" ht="12.75" customHeight="1" x14ac:dyDescent="0.25">
      <c r="A9" s="83" t="str">
        <f>Save_Output!$A$8</f>
        <v>Variable 1</v>
      </c>
      <c r="B9" s="213"/>
      <c r="C9" s="214"/>
      <c r="D9" s="214"/>
      <c r="E9" s="215"/>
    </row>
    <row r="10" spans="1:15" ht="12.75" customHeight="1" x14ac:dyDescent="0.25">
      <c r="A10" s="212"/>
      <c r="B10" s="216"/>
      <c r="C10" s="217"/>
      <c r="D10" s="217"/>
      <c r="E10" s="218"/>
    </row>
    <row r="11" spans="1:15" ht="12.75" customHeight="1" x14ac:dyDescent="0.25">
      <c r="A11" s="83" t="str">
        <f>Save_Output!$A$9</f>
        <v>Variable 2</v>
      </c>
      <c r="B11" s="213"/>
      <c r="C11" s="214"/>
      <c r="D11" s="214"/>
      <c r="E11" s="215"/>
    </row>
    <row r="12" spans="1:15" ht="12.75" customHeight="1" x14ac:dyDescent="0.25">
      <c r="A12" s="212"/>
      <c r="B12" s="216"/>
      <c r="C12" s="217"/>
      <c r="D12" s="217"/>
      <c r="E12" s="218"/>
    </row>
    <row r="13" spans="1:15" ht="12.75" customHeight="1" x14ac:dyDescent="0.25">
      <c r="A13" s="83" t="str">
        <f>Save_Output!$A$10</f>
        <v>Variable 3</v>
      </c>
      <c r="B13" s="213"/>
      <c r="C13" s="214"/>
      <c r="D13" s="214"/>
      <c r="E13" s="215"/>
    </row>
    <row r="14" spans="1:15" ht="12.75" customHeight="1" x14ac:dyDescent="0.25">
      <c r="A14" s="212"/>
      <c r="B14" s="216"/>
      <c r="C14" s="217"/>
      <c r="D14" s="217"/>
      <c r="E14" s="218"/>
    </row>
    <row r="15" spans="1:15" ht="12.75" customHeight="1" x14ac:dyDescent="0.25">
      <c r="A15" s="83" t="str">
        <f>Save_Output!$A$11</f>
        <v>Variable 4</v>
      </c>
      <c r="B15" s="213"/>
      <c r="C15" s="214"/>
      <c r="D15" s="214"/>
      <c r="E15" s="215"/>
    </row>
    <row r="16" spans="1:15" ht="12.75" customHeight="1" x14ac:dyDescent="0.25">
      <c r="A16" s="212"/>
      <c r="B16" s="216"/>
      <c r="C16" s="217"/>
      <c r="D16" s="217"/>
      <c r="E16" s="218"/>
    </row>
    <row r="17" ht="12.75" customHeight="1" x14ac:dyDescent="0.25"/>
    <row r="18" ht="12.75" customHeight="1" x14ac:dyDescent="0.25"/>
    <row r="19" ht="12.75" customHeight="1" x14ac:dyDescent="0.25"/>
    <row r="20" ht="12.75" customHeight="1" x14ac:dyDescent="0.25"/>
    <row r="21" ht="12.75" customHeight="1" x14ac:dyDescent="0.25"/>
  </sheetData>
  <mergeCells count="2">
    <mergeCell ref="B4:C4"/>
    <mergeCell ref="E4:F4"/>
  </mergeCells>
  <phoneticPr fontId="2" type="noConversion"/>
  <dataValidations count="2">
    <dataValidation type="list" allowBlank="1" showInputMessage="1" showErrorMessage="1" sqref="B4:C4">
      <formula1>"Original data, Filtered data"</formula1>
    </dataValidation>
    <dataValidation type="list" allowBlank="1" showInputMessage="1" showErrorMessage="1" sqref="E4:F4">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41"/>
  </sheetPr>
  <dimension ref="A1:N8"/>
  <sheetViews>
    <sheetView workbookViewId="0">
      <pane ySplit="4" topLeftCell="A5" activePane="bottomLeft" state="frozenSplit"/>
      <selection activeCell="A5" sqref="A5:N8"/>
      <selection pane="bottomLeft" activeCell="A5" sqref="A5"/>
    </sheetView>
  </sheetViews>
  <sheetFormatPr defaultRowHeight="13.2" x14ac:dyDescent="0.25"/>
  <cols>
    <col min="12" max="12" width="12.5546875" customWidth="1"/>
  </cols>
  <sheetData>
    <row r="1" spans="1:14" s="4" customFormat="1" x14ac:dyDescent="0.25"/>
    <row r="2" spans="1:14" s="4" customFormat="1" ht="18" x14ac:dyDescent="0.35">
      <c r="A2" s="13" t="s">
        <v>3</v>
      </c>
      <c r="D2" s="8"/>
    </row>
    <row r="3" spans="1:14" s="4" customFormat="1" x14ac:dyDescent="0.25">
      <c r="A3" s="25" t="s">
        <v>102</v>
      </c>
    </row>
    <row r="4" spans="1:14" s="10" customFormat="1" x14ac:dyDescent="0.25">
      <c r="A4" s="27" t="s">
        <v>0</v>
      </c>
      <c r="B4" s="325" t="str">
        <f>Setup!$D$7</f>
        <v>example</v>
      </c>
      <c r="C4" s="294"/>
      <c r="D4" s="28" t="s">
        <v>4</v>
      </c>
      <c r="E4" s="34"/>
      <c r="F4" s="28" t="s">
        <v>2</v>
      </c>
      <c r="G4" s="325" t="str">
        <f>Setup!D8</f>
        <v>h:\temp</v>
      </c>
      <c r="H4" s="294"/>
      <c r="I4" s="28" t="s">
        <v>1</v>
      </c>
      <c r="J4" s="325" t="str">
        <f>CONCATENATE(B4,".fds")</f>
        <v>example.fds</v>
      </c>
      <c r="K4" s="294"/>
      <c r="L4" s="28" t="s">
        <v>11</v>
      </c>
      <c r="M4" s="325" t="str">
        <f>CONCATENATE(B4,".err")</f>
        <v>example.err</v>
      </c>
      <c r="N4" s="294"/>
    </row>
    <row r="6" spans="1:14" x14ac:dyDescent="0.25">
      <c r="A6" s="66"/>
    </row>
    <row r="7" spans="1:14" x14ac:dyDescent="0.25">
      <c r="F7" s="66"/>
    </row>
    <row r="8" spans="1:14" x14ac:dyDescent="0.25">
      <c r="F8" s="66"/>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41"/>
  </sheetPr>
  <dimension ref="A1:N58"/>
  <sheetViews>
    <sheetView workbookViewId="0">
      <pane ySplit="4" topLeftCell="A5" activePane="bottomLeft" state="frozenSplit"/>
      <selection pane="bottomLeft" activeCell="A5" sqref="A5"/>
    </sheetView>
  </sheetViews>
  <sheetFormatPr defaultRowHeight="13.2" x14ac:dyDescent="0.25"/>
  <cols>
    <col min="12" max="12" width="12.5546875" customWidth="1"/>
  </cols>
  <sheetData>
    <row r="1" spans="1:14" s="4" customFormat="1" x14ac:dyDescent="0.25"/>
    <row r="2" spans="1:14" s="4" customFormat="1" ht="18" x14ac:dyDescent="0.35">
      <c r="A2" s="13" t="s">
        <v>101</v>
      </c>
      <c r="D2" s="8"/>
    </row>
    <row r="3" spans="1:14" s="4" customFormat="1" x14ac:dyDescent="0.25">
      <c r="A3" s="25" t="s">
        <v>103</v>
      </c>
    </row>
    <row r="4" spans="1:14" s="10" customFormat="1" x14ac:dyDescent="0.25">
      <c r="A4" s="27" t="s">
        <v>0</v>
      </c>
      <c r="B4" s="325" t="str">
        <f>CONCATENATE(Setup!$D$7,"_A",$E$4)</f>
        <v>example_A0</v>
      </c>
      <c r="C4" s="294"/>
      <c r="D4" s="28" t="s">
        <v>4</v>
      </c>
      <c r="E4" s="34">
        <f>Setup!B4</f>
        <v>0</v>
      </c>
      <c r="F4" s="28" t="s">
        <v>2</v>
      </c>
      <c r="G4" s="325" t="str">
        <f>Setup!D8</f>
        <v>h:\temp</v>
      </c>
      <c r="H4" s="294"/>
      <c r="I4" s="28" t="s">
        <v>1</v>
      </c>
      <c r="J4" s="325" t="str">
        <f>CONCATENATE(B4,".fds")</f>
        <v>example_A0.fds</v>
      </c>
      <c r="K4" s="294"/>
      <c r="L4" s="28" t="s">
        <v>11</v>
      </c>
      <c r="M4" s="325" t="str">
        <f>CONCATENATE(B4,".err")</f>
        <v>example_A0.err</v>
      </c>
      <c r="N4" s="294"/>
    </row>
    <row r="5" spans="1:14" x14ac:dyDescent="0.25">
      <c r="F5" s="26"/>
    </row>
    <row r="6" spans="1:14" x14ac:dyDescent="0.25">
      <c r="F6" s="26"/>
    </row>
    <row r="7" spans="1:14" x14ac:dyDescent="0.25">
      <c r="C7" s="80"/>
      <c r="D7" s="80"/>
      <c r="E7" s="80"/>
      <c r="G7" s="80"/>
      <c r="H7" s="80"/>
      <c r="I7" s="80"/>
      <c r="J7" s="80"/>
      <c r="K7" s="80"/>
      <c r="L7" s="80"/>
    </row>
    <row r="8" spans="1:14" x14ac:dyDescent="0.25">
      <c r="C8" s="80"/>
      <c r="D8" s="26"/>
      <c r="E8" s="80"/>
      <c r="G8" s="80"/>
      <c r="H8" s="80"/>
      <c r="I8" s="80"/>
      <c r="J8" s="80"/>
      <c r="K8" s="80"/>
      <c r="L8" s="80"/>
    </row>
    <row r="9" spans="1:14" x14ac:dyDescent="0.25">
      <c r="D9" s="80"/>
      <c r="E9" s="80"/>
      <c r="G9" s="80"/>
      <c r="H9" s="80"/>
      <c r="I9" s="80"/>
      <c r="J9" s="80"/>
      <c r="K9" s="80"/>
      <c r="L9" s="80"/>
    </row>
    <row r="10" spans="1:14" x14ac:dyDescent="0.25">
      <c r="D10" s="80"/>
      <c r="E10" s="26"/>
      <c r="G10" s="80"/>
      <c r="H10" s="80"/>
      <c r="I10" s="80"/>
      <c r="J10" s="80"/>
      <c r="K10" s="80"/>
      <c r="L10" s="80"/>
    </row>
    <row r="12" spans="1:14" x14ac:dyDescent="0.25">
      <c r="D12" s="80"/>
    </row>
    <row r="13" spans="1:14" x14ac:dyDescent="0.25">
      <c r="B13" s="26"/>
      <c r="D13" s="80"/>
    </row>
    <row r="14" spans="1:14" x14ac:dyDescent="0.25">
      <c r="B14" s="26"/>
      <c r="D14" s="80"/>
    </row>
    <row r="15" spans="1:14" x14ac:dyDescent="0.25">
      <c r="B15" s="26"/>
      <c r="D15" s="80"/>
    </row>
    <row r="16" spans="1:14" x14ac:dyDescent="0.25">
      <c r="B16" s="26"/>
      <c r="D16" s="80"/>
    </row>
    <row r="17" spans="2:7" x14ac:dyDescent="0.25">
      <c r="B17" s="26"/>
      <c r="D17" s="80"/>
    </row>
    <row r="18" spans="2:7" x14ac:dyDescent="0.25">
      <c r="B18" s="26"/>
      <c r="D18" s="80"/>
    </row>
    <row r="19" spans="2:7" x14ac:dyDescent="0.25">
      <c r="B19" s="26"/>
      <c r="D19" s="80"/>
    </row>
    <row r="21" spans="2:7" x14ac:dyDescent="0.25">
      <c r="B21" s="26"/>
    </row>
    <row r="22" spans="2:7" x14ac:dyDescent="0.25">
      <c r="B22" s="26"/>
    </row>
    <row r="23" spans="2:7" x14ac:dyDescent="0.25">
      <c r="B23" s="26"/>
      <c r="D23" s="80"/>
    </row>
    <row r="24" spans="2:7" x14ac:dyDescent="0.25">
      <c r="B24" s="26"/>
      <c r="D24" s="80"/>
    </row>
    <row r="25" spans="2:7" x14ac:dyDescent="0.25">
      <c r="B25" s="26"/>
      <c r="D25" s="80"/>
    </row>
    <row r="26" spans="2:7" x14ac:dyDescent="0.25">
      <c r="B26" s="26"/>
      <c r="D26" s="80"/>
    </row>
    <row r="27" spans="2:7" x14ac:dyDescent="0.25">
      <c r="B27" s="26"/>
      <c r="D27" s="80"/>
    </row>
    <row r="29" spans="2:7" x14ac:dyDescent="0.25">
      <c r="B29" s="26"/>
      <c r="G29" s="80"/>
    </row>
    <row r="31" spans="2:7" x14ac:dyDescent="0.25">
      <c r="B31" s="26"/>
    </row>
    <row r="33" spans="2:10" x14ac:dyDescent="0.25">
      <c r="B33" s="26"/>
      <c r="D33" s="80"/>
    </row>
    <row r="34" spans="2:10" x14ac:dyDescent="0.25">
      <c r="D34" s="80"/>
    </row>
    <row r="35" spans="2:10" x14ac:dyDescent="0.25">
      <c r="B35" s="26"/>
      <c r="D35" s="80"/>
    </row>
    <row r="37" spans="2:10" x14ac:dyDescent="0.25">
      <c r="B37" s="26"/>
    </row>
    <row r="38" spans="2:10" x14ac:dyDescent="0.25">
      <c r="D38" s="80"/>
      <c r="E38" s="80"/>
      <c r="F38" s="80"/>
    </row>
    <row r="39" spans="2:10" x14ac:dyDescent="0.25">
      <c r="B39" s="26"/>
    </row>
    <row r="40" spans="2:10" x14ac:dyDescent="0.25">
      <c r="D40" s="80"/>
    </row>
    <row r="42" spans="2:10" x14ac:dyDescent="0.25">
      <c r="C42" s="80"/>
      <c r="D42" s="80"/>
      <c r="E42" s="80"/>
      <c r="F42" s="80"/>
      <c r="G42" s="80"/>
      <c r="H42" s="80"/>
      <c r="J42" s="26"/>
    </row>
    <row r="43" spans="2:10" x14ac:dyDescent="0.25">
      <c r="C43" s="80"/>
      <c r="D43" s="80"/>
      <c r="E43" s="80"/>
      <c r="F43" s="80"/>
      <c r="G43" s="80"/>
      <c r="H43" s="80"/>
      <c r="J43" s="26"/>
    </row>
    <row r="44" spans="2:10" x14ac:dyDescent="0.25">
      <c r="C44" s="80"/>
      <c r="D44" s="80"/>
      <c r="E44" s="80"/>
      <c r="F44" s="80"/>
      <c r="G44" s="80"/>
      <c r="H44" s="80"/>
      <c r="J44" s="26"/>
    </row>
    <row r="45" spans="2:10" x14ac:dyDescent="0.25">
      <c r="C45" s="80"/>
      <c r="D45" s="80"/>
      <c r="E45" s="80"/>
      <c r="F45" s="80"/>
      <c r="G45" s="80"/>
      <c r="H45" s="80"/>
      <c r="J45" s="26"/>
    </row>
    <row r="46" spans="2:10" x14ac:dyDescent="0.25">
      <c r="C46" s="80"/>
      <c r="D46" s="80"/>
      <c r="E46" s="80"/>
      <c r="F46" s="80"/>
      <c r="G46" s="80"/>
      <c r="H46" s="80"/>
      <c r="J46" s="26"/>
    </row>
    <row r="47" spans="2:10" x14ac:dyDescent="0.25">
      <c r="C47" s="80"/>
      <c r="D47" s="80"/>
      <c r="E47" s="80"/>
      <c r="F47" s="80"/>
      <c r="G47" s="80"/>
      <c r="H47" s="80"/>
    </row>
    <row r="48" spans="2:10" x14ac:dyDescent="0.25">
      <c r="C48" s="80"/>
      <c r="D48" s="80"/>
      <c r="E48" s="80"/>
      <c r="F48" s="80"/>
      <c r="G48" s="80"/>
      <c r="H48" s="80"/>
    </row>
    <row r="50" spans="3:14" x14ac:dyDescent="0.25">
      <c r="C50" s="80"/>
      <c r="D50" s="80"/>
      <c r="E50" s="80"/>
      <c r="F50" s="80"/>
      <c r="G50" s="80"/>
      <c r="H50" s="80"/>
    </row>
    <row r="51" spans="3:14" x14ac:dyDescent="0.25">
      <c r="C51" s="80"/>
      <c r="D51" s="80"/>
      <c r="E51" s="80"/>
      <c r="F51" s="80"/>
      <c r="G51" s="80"/>
      <c r="H51" s="80"/>
    </row>
    <row r="53" spans="3:14" x14ac:dyDescent="0.25">
      <c r="J53" s="80"/>
      <c r="N53" s="80"/>
    </row>
    <row r="55" spans="3:14" x14ac:dyDescent="0.25">
      <c r="G55" s="80"/>
      <c r="H55" s="80"/>
      <c r="I55" s="80"/>
    </row>
    <row r="58" spans="3:14" x14ac:dyDescent="0.25">
      <c r="C58" s="8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108</v>
      </c>
    </row>
    <row r="3" spans="1:12" s="29" customFormat="1" ht="12.75" customHeight="1" x14ac:dyDescent="0.25">
      <c r="A3" s="70" t="s">
        <v>116</v>
      </c>
    </row>
    <row r="4" spans="1:12" s="10" customFormat="1" x14ac:dyDescent="0.25">
      <c r="A4" s="12" t="s">
        <v>0</v>
      </c>
      <c r="B4" s="325" t="str">
        <f>CONCATENATE(Setup!$D$7,"_A",$E$4)</f>
        <v>example_A0</v>
      </c>
      <c r="C4" s="294"/>
      <c r="D4" s="16" t="s">
        <v>4</v>
      </c>
      <c r="E4" s="24">
        <f>Setup!B4</f>
        <v>0</v>
      </c>
      <c r="F4" s="11" t="s">
        <v>2</v>
      </c>
      <c r="G4" s="325" t="str">
        <f>Setup!D8</f>
        <v>h:\temp</v>
      </c>
      <c r="H4" s="294"/>
      <c r="I4" s="10" t="s">
        <v>16</v>
      </c>
      <c r="J4" s="325" t="str">
        <f>CONCATENATE(B4,"_ctrl.csv")</f>
        <v>example_A0_ctrl.csv</v>
      </c>
      <c r="K4" s="294"/>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31"/>
  </sheetPr>
  <dimension ref="A1:K207"/>
  <sheetViews>
    <sheetView workbookViewId="0">
      <pane ySplit="4" topLeftCell="A5" activePane="bottomLeft" state="frozenSplit"/>
      <selection pane="bottomLeft" activeCell="A5" sqref="A5"/>
    </sheetView>
  </sheetViews>
  <sheetFormatPr defaultRowHeight="13.2" x14ac:dyDescent="0.25"/>
  <cols>
    <col min="1" max="1" width="9.33203125" customWidth="1"/>
    <col min="2" max="2" width="9" customWidth="1"/>
  </cols>
  <sheetData>
    <row r="1" spans="1:11" s="2" customFormat="1" x14ac:dyDescent="0.25">
      <c r="A1" s="1"/>
    </row>
    <row r="2" spans="1:11" s="4" customFormat="1" ht="18" x14ac:dyDescent="0.35">
      <c r="A2" s="13" t="s">
        <v>110</v>
      </c>
    </row>
    <row r="3" spans="1:11" s="29" customFormat="1" ht="12.75" customHeight="1" x14ac:dyDescent="0.25">
      <c r="A3" s="70" t="s">
        <v>106</v>
      </c>
    </row>
    <row r="4" spans="1:11" s="10" customFormat="1" x14ac:dyDescent="0.25">
      <c r="A4" s="12" t="s">
        <v>0</v>
      </c>
      <c r="B4" s="328" t="str">
        <f>CONCATENATE(Setup!$D$7,"_A",$E$4)</f>
        <v>example_A0</v>
      </c>
      <c r="C4" s="294"/>
      <c r="D4" s="16" t="s">
        <v>4</v>
      </c>
      <c r="E4" s="24">
        <f>Setup!B4</f>
        <v>0</v>
      </c>
      <c r="F4" s="11" t="s">
        <v>2</v>
      </c>
      <c r="G4" s="325" t="str">
        <f>Setup!D8</f>
        <v>h:\temp</v>
      </c>
      <c r="H4" s="294"/>
      <c r="I4" s="10" t="s">
        <v>7</v>
      </c>
      <c r="J4" s="325" t="str">
        <f>CONCATENATE(B4,"_devc.csv")</f>
        <v>example_A0_devc.csv</v>
      </c>
      <c r="K4" s="294"/>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row r="75" spans="1:2" x14ac:dyDescent="0.25">
      <c r="A75" s="19"/>
      <c r="B75" s="19"/>
    </row>
    <row r="76" spans="1:2" x14ac:dyDescent="0.25">
      <c r="A76" s="19"/>
      <c r="B76" s="19"/>
    </row>
    <row r="77" spans="1:2" x14ac:dyDescent="0.25">
      <c r="A77" s="19"/>
      <c r="B77" s="19"/>
    </row>
    <row r="78" spans="1:2" x14ac:dyDescent="0.25">
      <c r="A78" s="19"/>
      <c r="B78" s="19"/>
    </row>
    <row r="79" spans="1:2" x14ac:dyDescent="0.25">
      <c r="A79" s="19"/>
      <c r="B79" s="19"/>
    </row>
    <row r="80" spans="1:2" x14ac:dyDescent="0.25">
      <c r="A80" s="19"/>
      <c r="B80" s="19"/>
    </row>
    <row r="81" spans="1:2" x14ac:dyDescent="0.25">
      <c r="A81" s="19"/>
      <c r="B81" s="19"/>
    </row>
    <row r="82" spans="1:2" x14ac:dyDescent="0.25">
      <c r="A82" s="19"/>
      <c r="B82" s="19"/>
    </row>
    <row r="83" spans="1:2" x14ac:dyDescent="0.25">
      <c r="A83" s="19"/>
      <c r="B83" s="19"/>
    </row>
    <row r="84" spans="1:2" x14ac:dyDescent="0.25">
      <c r="A84" s="19"/>
      <c r="B84" s="19"/>
    </row>
    <row r="85" spans="1:2" x14ac:dyDescent="0.25">
      <c r="A85" s="19"/>
      <c r="B85" s="19"/>
    </row>
    <row r="86" spans="1:2" x14ac:dyDescent="0.25">
      <c r="A86" s="19"/>
      <c r="B86" s="19"/>
    </row>
    <row r="87" spans="1:2" x14ac:dyDescent="0.25">
      <c r="A87" s="19"/>
      <c r="B87" s="19"/>
    </row>
    <row r="88" spans="1:2" x14ac:dyDescent="0.25">
      <c r="A88" s="19"/>
      <c r="B88" s="19"/>
    </row>
    <row r="89" spans="1:2" x14ac:dyDescent="0.25">
      <c r="A89" s="19"/>
      <c r="B89" s="19"/>
    </row>
    <row r="90" spans="1:2" x14ac:dyDescent="0.25">
      <c r="A90" s="19"/>
      <c r="B90" s="19"/>
    </row>
    <row r="91" spans="1:2" x14ac:dyDescent="0.25">
      <c r="A91" s="19"/>
      <c r="B91" s="19"/>
    </row>
    <row r="92" spans="1:2" x14ac:dyDescent="0.25">
      <c r="A92" s="19"/>
      <c r="B92" s="19"/>
    </row>
    <row r="93" spans="1:2" x14ac:dyDescent="0.25">
      <c r="A93" s="19"/>
      <c r="B93" s="19"/>
    </row>
    <row r="94" spans="1:2" x14ac:dyDescent="0.25">
      <c r="A94" s="19"/>
      <c r="B94" s="19"/>
    </row>
    <row r="95" spans="1:2" x14ac:dyDescent="0.25">
      <c r="A95" s="19"/>
      <c r="B95" s="19"/>
    </row>
    <row r="96" spans="1:2" x14ac:dyDescent="0.25">
      <c r="A96" s="19"/>
      <c r="B96" s="19"/>
    </row>
    <row r="97" spans="1:2" x14ac:dyDescent="0.25">
      <c r="A97" s="19"/>
      <c r="B97" s="19"/>
    </row>
    <row r="98" spans="1:2" x14ac:dyDescent="0.25">
      <c r="A98" s="19"/>
      <c r="B98" s="19"/>
    </row>
    <row r="99" spans="1:2" x14ac:dyDescent="0.25">
      <c r="A99" s="19"/>
      <c r="B99" s="19"/>
    </row>
    <row r="100" spans="1:2" x14ac:dyDescent="0.25">
      <c r="A100" s="19"/>
      <c r="B100" s="19"/>
    </row>
    <row r="101" spans="1:2" x14ac:dyDescent="0.25">
      <c r="A101" s="19"/>
      <c r="B101" s="19"/>
    </row>
    <row r="102" spans="1:2" x14ac:dyDescent="0.25">
      <c r="A102" s="19"/>
      <c r="B102" s="19"/>
    </row>
    <row r="103" spans="1:2" x14ac:dyDescent="0.25">
      <c r="A103" s="19"/>
      <c r="B103" s="19"/>
    </row>
    <row r="104" spans="1:2" x14ac:dyDescent="0.25">
      <c r="A104" s="19"/>
      <c r="B104" s="19"/>
    </row>
    <row r="105" spans="1:2" x14ac:dyDescent="0.25">
      <c r="A105" s="19"/>
      <c r="B105" s="19"/>
    </row>
    <row r="106" spans="1:2" x14ac:dyDescent="0.25">
      <c r="A106" s="19"/>
      <c r="B106" s="19"/>
    </row>
    <row r="107" spans="1:2" x14ac:dyDescent="0.25">
      <c r="A107" s="19"/>
      <c r="B107" s="19"/>
    </row>
    <row r="108" spans="1:2" x14ac:dyDescent="0.25">
      <c r="A108" s="19"/>
      <c r="B108" s="19"/>
    </row>
    <row r="109" spans="1:2" x14ac:dyDescent="0.25">
      <c r="A109" s="19"/>
      <c r="B109" s="19"/>
    </row>
    <row r="110" spans="1:2" x14ac:dyDescent="0.25">
      <c r="A110" s="19"/>
      <c r="B110" s="19"/>
    </row>
    <row r="111" spans="1:2" x14ac:dyDescent="0.25">
      <c r="A111" s="19"/>
      <c r="B111" s="19"/>
    </row>
    <row r="112" spans="1:2" x14ac:dyDescent="0.25">
      <c r="A112" s="19"/>
      <c r="B112" s="19"/>
    </row>
    <row r="113" spans="1:2" x14ac:dyDescent="0.25">
      <c r="A113" s="19"/>
      <c r="B113" s="19"/>
    </row>
    <row r="114" spans="1:2" x14ac:dyDescent="0.25">
      <c r="A114" s="19"/>
      <c r="B114" s="19"/>
    </row>
    <row r="115" spans="1:2" x14ac:dyDescent="0.25">
      <c r="A115" s="19"/>
      <c r="B115" s="19"/>
    </row>
    <row r="116" spans="1:2" x14ac:dyDescent="0.25">
      <c r="A116" s="19"/>
      <c r="B116" s="19"/>
    </row>
    <row r="117" spans="1:2" x14ac:dyDescent="0.25">
      <c r="A117" s="19"/>
      <c r="B117" s="19"/>
    </row>
    <row r="118" spans="1:2" x14ac:dyDescent="0.25">
      <c r="A118" s="19"/>
      <c r="B118" s="19"/>
    </row>
    <row r="119" spans="1:2" x14ac:dyDescent="0.25">
      <c r="A119" s="19"/>
      <c r="B119" s="19"/>
    </row>
    <row r="120" spans="1:2" x14ac:dyDescent="0.25">
      <c r="A120" s="19"/>
      <c r="B120" s="19"/>
    </row>
    <row r="121" spans="1:2" x14ac:dyDescent="0.25">
      <c r="A121" s="19"/>
      <c r="B121" s="19"/>
    </row>
    <row r="122" spans="1:2" x14ac:dyDescent="0.25">
      <c r="A122" s="19"/>
      <c r="B122" s="19"/>
    </row>
    <row r="123" spans="1:2" x14ac:dyDescent="0.25">
      <c r="A123" s="19"/>
      <c r="B123" s="19"/>
    </row>
    <row r="124" spans="1:2" x14ac:dyDescent="0.25">
      <c r="A124" s="19"/>
      <c r="B124" s="19"/>
    </row>
    <row r="125" spans="1:2" x14ac:dyDescent="0.25">
      <c r="A125" s="19"/>
      <c r="B125" s="19"/>
    </row>
    <row r="126" spans="1:2" x14ac:dyDescent="0.25">
      <c r="A126" s="19"/>
      <c r="B126" s="19"/>
    </row>
    <row r="127" spans="1:2" x14ac:dyDescent="0.25">
      <c r="A127" s="19"/>
      <c r="B127" s="19"/>
    </row>
    <row r="128" spans="1:2" x14ac:dyDescent="0.25">
      <c r="A128" s="19"/>
      <c r="B128" s="19"/>
    </row>
    <row r="129" spans="1:2" x14ac:dyDescent="0.25">
      <c r="A129" s="19"/>
      <c r="B129" s="19"/>
    </row>
    <row r="130" spans="1:2" x14ac:dyDescent="0.25">
      <c r="A130" s="19"/>
      <c r="B130" s="19"/>
    </row>
    <row r="131" spans="1:2" x14ac:dyDescent="0.25">
      <c r="A131" s="19"/>
      <c r="B131" s="19"/>
    </row>
    <row r="132" spans="1:2" x14ac:dyDescent="0.25">
      <c r="A132" s="19"/>
      <c r="B132" s="19"/>
    </row>
    <row r="133" spans="1:2" x14ac:dyDescent="0.25">
      <c r="A133" s="19"/>
      <c r="B133" s="19"/>
    </row>
    <row r="134" spans="1:2" x14ac:dyDescent="0.25">
      <c r="A134" s="19"/>
      <c r="B134" s="19"/>
    </row>
    <row r="135" spans="1:2" x14ac:dyDescent="0.25">
      <c r="A135" s="19"/>
      <c r="B135" s="19"/>
    </row>
    <row r="136" spans="1:2" x14ac:dyDescent="0.25">
      <c r="A136" s="19"/>
      <c r="B136" s="19"/>
    </row>
    <row r="137" spans="1:2" x14ac:dyDescent="0.25">
      <c r="A137" s="19"/>
      <c r="B137" s="19"/>
    </row>
    <row r="138" spans="1:2" x14ac:dyDescent="0.25">
      <c r="A138" s="19"/>
      <c r="B138" s="19"/>
    </row>
    <row r="139" spans="1:2" x14ac:dyDescent="0.25">
      <c r="A139" s="19"/>
      <c r="B139" s="19"/>
    </row>
    <row r="140" spans="1:2" x14ac:dyDescent="0.25">
      <c r="A140" s="19"/>
      <c r="B140" s="19"/>
    </row>
    <row r="141" spans="1:2" x14ac:dyDescent="0.25">
      <c r="A141" s="19"/>
      <c r="B141" s="19"/>
    </row>
    <row r="142" spans="1:2" x14ac:dyDescent="0.25">
      <c r="A142" s="19"/>
      <c r="B142" s="19"/>
    </row>
    <row r="143" spans="1:2" x14ac:dyDescent="0.25">
      <c r="A143" s="19"/>
      <c r="B143" s="19"/>
    </row>
    <row r="144" spans="1:2" x14ac:dyDescent="0.25">
      <c r="A144" s="19"/>
      <c r="B144" s="19"/>
    </row>
    <row r="145" spans="1:2" x14ac:dyDescent="0.25">
      <c r="A145" s="19"/>
      <c r="B145" s="19"/>
    </row>
    <row r="146" spans="1:2" x14ac:dyDescent="0.25">
      <c r="A146" s="19"/>
      <c r="B146" s="19"/>
    </row>
    <row r="147" spans="1:2" x14ac:dyDescent="0.25">
      <c r="A147" s="19"/>
      <c r="B147" s="19"/>
    </row>
    <row r="148" spans="1:2" x14ac:dyDescent="0.25">
      <c r="A148" s="19"/>
      <c r="B148" s="19"/>
    </row>
    <row r="149" spans="1:2" x14ac:dyDescent="0.25">
      <c r="A149" s="19"/>
      <c r="B149" s="19"/>
    </row>
    <row r="150" spans="1:2" x14ac:dyDescent="0.25">
      <c r="A150" s="19"/>
      <c r="B150" s="19"/>
    </row>
    <row r="151" spans="1:2" x14ac:dyDescent="0.25">
      <c r="A151" s="19"/>
      <c r="B151" s="19"/>
    </row>
    <row r="152" spans="1:2" x14ac:dyDescent="0.25">
      <c r="A152" s="19"/>
      <c r="B152" s="19"/>
    </row>
    <row r="153" spans="1:2" x14ac:dyDescent="0.25">
      <c r="A153" s="19"/>
      <c r="B153" s="19"/>
    </row>
    <row r="154" spans="1:2" x14ac:dyDescent="0.25">
      <c r="A154" s="19"/>
      <c r="B154" s="19"/>
    </row>
    <row r="155" spans="1:2" x14ac:dyDescent="0.25">
      <c r="A155" s="19"/>
      <c r="B155" s="19"/>
    </row>
    <row r="156" spans="1:2" x14ac:dyDescent="0.25">
      <c r="A156" s="19"/>
      <c r="B156" s="19"/>
    </row>
    <row r="157" spans="1:2" x14ac:dyDescent="0.25">
      <c r="A157" s="19"/>
      <c r="B157" s="19"/>
    </row>
    <row r="158" spans="1:2" x14ac:dyDescent="0.25">
      <c r="A158" s="19"/>
      <c r="B158" s="19"/>
    </row>
    <row r="159" spans="1:2" x14ac:dyDescent="0.25">
      <c r="A159" s="19"/>
      <c r="B159" s="19"/>
    </row>
    <row r="160" spans="1:2" x14ac:dyDescent="0.25">
      <c r="A160" s="19"/>
      <c r="B160" s="19"/>
    </row>
    <row r="161" spans="1:2" x14ac:dyDescent="0.25">
      <c r="A161" s="19"/>
      <c r="B161" s="19"/>
    </row>
    <row r="162" spans="1:2" x14ac:dyDescent="0.25">
      <c r="A162" s="19"/>
      <c r="B162" s="19"/>
    </row>
    <row r="163" spans="1:2" x14ac:dyDescent="0.25">
      <c r="A163" s="19"/>
      <c r="B163" s="19"/>
    </row>
    <row r="164" spans="1:2" x14ac:dyDescent="0.25">
      <c r="A164" s="19"/>
      <c r="B164" s="19"/>
    </row>
    <row r="165" spans="1:2" x14ac:dyDescent="0.25">
      <c r="A165" s="19"/>
      <c r="B165" s="19"/>
    </row>
    <row r="166" spans="1:2" x14ac:dyDescent="0.25">
      <c r="A166" s="19"/>
      <c r="B166" s="19"/>
    </row>
    <row r="167" spans="1:2" x14ac:dyDescent="0.25">
      <c r="A167" s="19"/>
      <c r="B167" s="19"/>
    </row>
    <row r="168" spans="1:2" x14ac:dyDescent="0.25">
      <c r="A168" s="19"/>
      <c r="B168" s="19"/>
    </row>
    <row r="169" spans="1:2" x14ac:dyDescent="0.25">
      <c r="A169" s="19"/>
      <c r="B169" s="19"/>
    </row>
    <row r="170" spans="1:2" x14ac:dyDescent="0.25">
      <c r="A170" s="19"/>
      <c r="B170" s="19"/>
    </row>
    <row r="171" spans="1:2" x14ac:dyDescent="0.25">
      <c r="A171" s="19"/>
      <c r="B171" s="19"/>
    </row>
    <row r="172" spans="1:2" x14ac:dyDescent="0.25">
      <c r="A172" s="19"/>
      <c r="B172" s="19"/>
    </row>
    <row r="173" spans="1:2" x14ac:dyDescent="0.25">
      <c r="A173" s="19"/>
      <c r="B173" s="19"/>
    </row>
    <row r="174" spans="1:2" x14ac:dyDescent="0.25">
      <c r="A174" s="19"/>
      <c r="B174" s="19"/>
    </row>
    <row r="175" spans="1:2" x14ac:dyDescent="0.25">
      <c r="A175" s="19"/>
      <c r="B175" s="19"/>
    </row>
    <row r="176" spans="1:2" x14ac:dyDescent="0.25">
      <c r="A176" s="19"/>
      <c r="B176" s="19"/>
    </row>
    <row r="177" spans="1:2" x14ac:dyDescent="0.25">
      <c r="A177" s="19"/>
      <c r="B177" s="19"/>
    </row>
    <row r="178" spans="1:2" x14ac:dyDescent="0.25">
      <c r="A178" s="19"/>
      <c r="B178" s="19"/>
    </row>
    <row r="179" spans="1:2" x14ac:dyDescent="0.25">
      <c r="A179" s="19"/>
      <c r="B179" s="19"/>
    </row>
    <row r="180" spans="1:2" x14ac:dyDescent="0.25">
      <c r="A180" s="19"/>
      <c r="B180" s="19"/>
    </row>
    <row r="181" spans="1:2" x14ac:dyDescent="0.25">
      <c r="A181" s="19"/>
      <c r="B181" s="19"/>
    </row>
    <row r="182" spans="1:2" x14ac:dyDescent="0.25">
      <c r="A182" s="19"/>
      <c r="B182" s="19"/>
    </row>
    <row r="183" spans="1:2" x14ac:dyDescent="0.25">
      <c r="A183" s="19"/>
      <c r="B183" s="19"/>
    </row>
    <row r="184" spans="1:2" x14ac:dyDescent="0.25">
      <c r="A184" s="19"/>
      <c r="B184" s="19"/>
    </row>
    <row r="185" spans="1:2" x14ac:dyDescent="0.25">
      <c r="A185" s="19"/>
      <c r="B185" s="19"/>
    </row>
    <row r="186" spans="1:2" x14ac:dyDescent="0.25">
      <c r="A186" s="19"/>
      <c r="B186" s="19"/>
    </row>
    <row r="187" spans="1:2" x14ac:dyDescent="0.25">
      <c r="A187" s="19"/>
      <c r="B187" s="19"/>
    </row>
    <row r="188" spans="1:2" x14ac:dyDescent="0.25">
      <c r="A188" s="19"/>
      <c r="B188" s="19"/>
    </row>
    <row r="189" spans="1:2" x14ac:dyDescent="0.25">
      <c r="A189" s="19"/>
      <c r="B189" s="19"/>
    </row>
    <row r="190" spans="1:2" x14ac:dyDescent="0.25">
      <c r="A190" s="19"/>
      <c r="B190" s="19"/>
    </row>
    <row r="191" spans="1:2" x14ac:dyDescent="0.25">
      <c r="A191" s="19"/>
      <c r="B191" s="19"/>
    </row>
    <row r="192" spans="1:2" x14ac:dyDescent="0.25">
      <c r="A192" s="19"/>
      <c r="B192" s="19"/>
    </row>
    <row r="193" spans="1:2" x14ac:dyDescent="0.25">
      <c r="A193" s="19"/>
      <c r="B193" s="19"/>
    </row>
    <row r="194" spans="1:2" x14ac:dyDescent="0.25">
      <c r="A194" s="19"/>
      <c r="B194" s="19"/>
    </row>
    <row r="195" spans="1:2" x14ac:dyDescent="0.25">
      <c r="A195" s="19"/>
      <c r="B195" s="19"/>
    </row>
    <row r="196" spans="1:2" x14ac:dyDescent="0.25">
      <c r="A196" s="19"/>
      <c r="B196" s="19"/>
    </row>
    <row r="197" spans="1:2" x14ac:dyDescent="0.25">
      <c r="A197" s="19"/>
      <c r="B197" s="19"/>
    </row>
    <row r="198" spans="1:2" x14ac:dyDescent="0.25">
      <c r="A198" s="19"/>
      <c r="B198" s="19"/>
    </row>
    <row r="199" spans="1:2" x14ac:dyDescent="0.25">
      <c r="A199" s="19"/>
      <c r="B199" s="19"/>
    </row>
    <row r="200" spans="1:2" x14ac:dyDescent="0.25">
      <c r="A200" s="19"/>
      <c r="B200" s="19"/>
    </row>
    <row r="201" spans="1:2" x14ac:dyDescent="0.25">
      <c r="A201" s="19"/>
      <c r="B201" s="19"/>
    </row>
    <row r="202" spans="1:2" x14ac:dyDescent="0.25">
      <c r="A202" s="19"/>
      <c r="B202" s="19"/>
    </row>
    <row r="203" spans="1:2" x14ac:dyDescent="0.25">
      <c r="A203" s="19"/>
      <c r="B203" s="19"/>
    </row>
    <row r="204" spans="1:2" x14ac:dyDescent="0.25">
      <c r="A204" s="19"/>
      <c r="B204" s="19"/>
    </row>
    <row r="205" spans="1:2" x14ac:dyDescent="0.25">
      <c r="A205" s="19"/>
      <c r="B205" s="19"/>
    </row>
    <row r="206" spans="1:2" x14ac:dyDescent="0.25">
      <c r="A206" s="19"/>
      <c r="B206" s="19"/>
    </row>
    <row r="207" spans="1:2" x14ac:dyDescent="0.25">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112</v>
      </c>
    </row>
    <row r="3" spans="1:11" s="4" customFormat="1" x14ac:dyDescent="0.25">
      <c r="A3" s="25" t="s">
        <v>117</v>
      </c>
    </row>
    <row r="4" spans="1:11" s="10" customFormat="1" x14ac:dyDescent="0.25">
      <c r="A4" s="12" t="s">
        <v>0</v>
      </c>
      <c r="B4" s="328" t="str">
        <f>CONCATENATE(Setup!$D$7,"_A",$E$4)</f>
        <v>example_A0</v>
      </c>
      <c r="C4" s="294"/>
      <c r="D4" s="16" t="s">
        <v>4</v>
      </c>
      <c r="E4" s="24">
        <f>Setup!B4</f>
        <v>0</v>
      </c>
      <c r="F4" s="11" t="s">
        <v>2</v>
      </c>
      <c r="G4" s="325" t="str">
        <f>Setup!D8</f>
        <v>h:\temp</v>
      </c>
      <c r="H4" s="294"/>
      <c r="I4" s="20" t="s">
        <v>9</v>
      </c>
      <c r="J4" s="325" t="str">
        <f>CONCATENATE(B4,"_evac.csv")</f>
        <v>example_A0_evac.csv</v>
      </c>
      <c r="K4" s="294"/>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3.2" x14ac:dyDescent="0.25"/>
  <sheetData>
    <row r="1" spans="1:90" s="2" customFormat="1" x14ac:dyDescent="0.25">
      <c r="A1" s="1"/>
    </row>
    <row r="2" spans="1:90" s="4" customFormat="1" ht="18" x14ac:dyDescent="0.35">
      <c r="A2" s="13" t="s">
        <v>114</v>
      </c>
    </row>
    <row r="3" spans="1:90" s="4" customFormat="1" x14ac:dyDescent="0.25">
      <c r="A3" s="25" t="s">
        <v>118</v>
      </c>
    </row>
    <row r="4" spans="1:90" s="10" customFormat="1" x14ac:dyDescent="0.25">
      <c r="A4" s="12" t="s">
        <v>0</v>
      </c>
      <c r="B4" s="328" t="str">
        <f>CONCATENATE(Setup!$D$7,"_A",$E$4)</f>
        <v>example_A0</v>
      </c>
      <c r="C4" s="294"/>
      <c r="D4" s="16" t="s">
        <v>4</v>
      </c>
      <c r="E4" s="24">
        <f>Setup!B4</f>
        <v>0</v>
      </c>
      <c r="F4" s="11" t="s">
        <v>2</v>
      </c>
      <c r="G4" s="325" t="str">
        <f>Setup!D8</f>
        <v>h:\temp</v>
      </c>
      <c r="H4" s="294"/>
      <c r="I4" s="10" t="s">
        <v>8</v>
      </c>
      <c r="J4" s="325" t="str">
        <f>CONCATENATE(B4,"_hrr.csv")</f>
        <v>example_A0_hrr.csv</v>
      </c>
      <c r="K4" s="294"/>
      <c r="L4" s="9"/>
    </row>
    <row r="7" spans="1:90"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6" x14ac:dyDescent="0.25">
      <c r="A641" s="19"/>
      <c r="B641" s="19"/>
      <c r="C641" s="19"/>
      <c r="D641" s="19"/>
      <c r="E641" s="19"/>
      <c r="F641" s="19"/>
    </row>
    <row r="642" spans="1:6" x14ac:dyDescent="0.25">
      <c r="A642" s="19"/>
      <c r="B642" s="19"/>
      <c r="C642" s="19"/>
      <c r="D642" s="19"/>
      <c r="E642" s="19"/>
      <c r="F642" s="19"/>
    </row>
    <row r="643" spans="1:6" x14ac:dyDescent="0.25">
      <c r="A643" s="19"/>
      <c r="B643" s="19"/>
      <c r="C643" s="19"/>
      <c r="D643" s="19"/>
      <c r="E643" s="19"/>
      <c r="F643" s="19"/>
    </row>
    <row r="644" spans="1:6" x14ac:dyDescent="0.25">
      <c r="A644" s="19"/>
      <c r="B644" s="19"/>
      <c r="C644" s="19"/>
      <c r="D644" s="19"/>
      <c r="E644" s="19"/>
      <c r="F644" s="19"/>
    </row>
    <row r="645" spans="1:6" x14ac:dyDescent="0.25">
      <c r="A645" s="19"/>
      <c r="B645" s="19"/>
      <c r="C645" s="19"/>
      <c r="D645" s="19"/>
      <c r="E645" s="19"/>
      <c r="F645" s="19"/>
    </row>
    <row r="646" spans="1:6" x14ac:dyDescent="0.25">
      <c r="A646" s="19"/>
      <c r="B646" s="19"/>
      <c r="C646" s="19"/>
      <c r="D646" s="19"/>
      <c r="E646" s="19"/>
      <c r="F646" s="19"/>
    </row>
    <row r="647" spans="1:6" x14ac:dyDescent="0.25">
      <c r="A647" s="19"/>
      <c r="B647" s="19"/>
      <c r="C647" s="19"/>
      <c r="D647" s="19"/>
      <c r="E647" s="19"/>
      <c r="F647" s="19"/>
    </row>
    <row r="648" spans="1:6" x14ac:dyDescent="0.25">
      <c r="A648" s="19"/>
      <c r="B648" s="19"/>
      <c r="C648" s="19"/>
      <c r="D648" s="19"/>
      <c r="E648" s="19"/>
      <c r="F648" s="19"/>
    </row>
    <row r="649" spans="1:6" x14ac:dyDescent="0.25">
      <c r="A649" s="19"/>
      <c r="B649" s="19"/>
      <c r="C649" s="19"/>
      <c r="D649" s="19"/>
      <c r="E649" s="19"/>
      <c r="F649" s="19"/>
    </row>
    <row r="650" spans="1:6" x14ac:dyDescent="0.25">
      <c r="A650" s="19"/>
      <c r="B650" s="19"/>
      <c r="C650" s="19"/>
      <c r="D650" s="19"/>
      <c r="E650" s="19"/>
      <c r="F650" s="19"/>
    </row>
    <row r="651" spans="1:6" x14ac:dyDescent="0.25">
      <c r="A651" s="19"/>
      <c r="B651" s="19"/>
      <c r="C651" s="19"/>
      <c r="D651" s="19"/>
      <c r="E651" s="19"/>
      <c r="F651" s="19"/>
    </row>
    <row r="652" spans="1:6" x14ac:dyDescent="0.25">
      <c r="A652" s="19"/>
      <c r="B652" s="19"/>
      <c r="C652" s="19"/>
      <c r="D652" s="19"/>
      <c r="E652" s="19"/>
      <c r="F652" s="19"/>
    </row>
    <row r="653" spans="1:6" x14ac:dyDescent="0.25">
      <c r="A653" s="19"/>
      <c r="B653" s="19"/>
      <c r="C653" s="19"/>
      <c r="D653" s="19"/>
      <c r="E653" s="19"/>
      <c r="F653" s="19"/>
    </row>
    <row r="654" spans="1:6" x14ac:dyDescent="0.25">
      <c r="A654" s="19"/>
      <c r="B654" s="19"/>
      <c r="C654" s="19"/>
      <c r="D654" s="19"/>
      <c r="E654" s="19"/>
      <c r="F654" s="19"/>
    </row>
    <row r="655" spans="1:6" x14ac:dyDescent="0.25">
      <c r="A655" s="19"/>
      <c r="B655" s="19"/>
      <c r="C655" s="19"/>
      <c r="D655" s="19"/>
      <c r="E655" s="19"/>
      <c r="F655" s="19"/>
    </row>
    <row r="656" spans="1:6" x14ac:dyDescent="0.25">
      <c r="A656" s="19"/>
      <c r="B656" s="19"/>
      <c r="C656" s="19"/>
      <c r="D656" s="19"/>
      <c r="E656" s="19"/>
      <c r="F656" s="19"/>
    </row>
    <row r="657" spans="1:6" x14ac:dyDescent="0.25">
      <c r="A657" s="19"/>
      <c r="B657" s="19"/>
      <c r="C657" s="19"/>
      <c r="D657" s="19"/>
      <c r="E657" s="19"/>
      <c r="F657" s="19"/>
    </row>
    <row r="658" spans="1:6" x14ac:dyDescent="0.25">
      <c r="A658" s="19"/>
      <c r="B658" s="19"/>
      <c r="C658" s="19"/>
      <c r="D658" s="19"/>
      <c r="E658" s="19"/>
      <c r="F658" s="19"/>
    </row>
    <row r="659" spans="1:6" x14ac:dyDescent="0.25">
      <c r="A659" s="19"/>
      <c r="B659" s="19"/>
      <c r="C659" s="19"/>
      <c r="D659" s="19"/>
      <c r="E659" s="19"/>
      <c r="F659" s="19"/>
    </row>
    <row r="660" spans="1:6" x14ac:dyDescent="0.25">
      <c r="A660" s="19"/>
      <c r="B660" s="19"/>
      <c r="C660" s="19"/>
      <c r="D660" s="19"/>
      <c r="E660" s="19"/>
      <c r="F660" s="19"/>
    </row>
    <row r="661" spans="1:6" x14ac:dyDescent="0.25">
      <c r="A661" s="19"/>
      <c r="B661" s="19"/>
      <c r="C661" s="19"/>
      <c r="D661" s="19"/>
      <c r="E661" s="19"/>
      <c r="F661" s="19"/>
    </row>
    <row r="662" spans="1:6" x14ac:dyDescent="0.25">
      <c r="A662" s="19"/>
      <c r="B662" s="19"/>
      <c r="C662" s="19"/>
      <c r="D662" s="19"/>
      <c r="E662" s="19"/>
      <c r="F662" s="19"/>
    </row>
    <row r="663" spans="1:6" x14ac:dyDescent="0.25">
      <c r="A663" s="19"/>
      <c r="B663" s="19"/>
      <c r="C663" s="19"/>
      <c r="D663" s="19"/>
      <c r="E663" s="19"/>
      <c r="F663" s="19"/>
    </row>
    <row r="664" spans="1:6" x14ac:dyDescent="0.25">
      <c r="A664" s="19"/>
      <c r="B664" s="19"/>
      <c r="C664" s="19"/>
      <c r="D664" s="19"/>
      <c r="E664" s="19"/>
      <c r="F664" s="19"/>
    </row>
    <row r="665" spans="1:6" x14ac:dyDescent="0.25">
      <c r="A665" s="19"/>
      <c r="B665" s="19"/>
      <c r="C665" s="19"/>
      <c r="D665" s="19"/>
      <c r="E665" s="19"/>
      <c r="F665" s="19"/>
    </row>
    <row r="666" spans="1:6" x14ac:dyDescent="0.25">
      <c r="A666" s="19"/>
      <c r="B666" s="19"/>
      <c r="C666" s="19"/>
      <c r="D666" s="19"/>
      <c r="E666" s="19"/>
      <c r="F666" s="19"/>
    </row>
    <row r="667" spans="1:6" x14ac:dyDescent="0.25">
      <c r="A667" s="19"/>
      <c r="B667" s="19"/>
      <c r="C667" s="19"/>
      <c r="D667" s="19"/>
      <c r="E667" s="19"/>
      <c r="F667" s="19"/>
    </row>
    <row r="668" spans="1:6" x14ac:dyDescent="0.25">
      <c r="A668" s="19"/>
      <c r="B668" s="19"/>
      <c r="C668" s="19"/>
      <c r="D668" s="19"/>
      <c r="E668" s="19"/>
      <c r="F668" s="19"/>
    </row>
    <row r="669" spans="1:6" x14ac:dyDescent="0.25">
      <c r="A669" s="19"/>
      <c r="B669" s="19"/>
      <c r="C669" s="19"/>
      <c r="D669" s="19"/>
      <c r="E669" s="19"/>
      <c r="F669" s="19"/>
    </row>
    <row r="670" spans="1:6" x14ac:dyDescent="0.25">
      <c r="A670" s="19"/>
      <c r="B670" s="19"/>
      <c r="C670" s="19"/>
      <c r="D670" s="19"/>
      <c r="E670" s="19"/>
      <c r="F670" s="19"/>
    </row>
    <row r="671" spans="1:6" x14ac:dyDescent="0.25">
      <c r="A671" s="19"/>
      <c r="B671" s="19"/>
      <c r="C671" s="19"/>
      <c r="D671" s="19"/>
      <c r="E671" s="19"/>
      <c r="F671" s="19"/>
    </row>
    <row r="672" spans="1:6" x14ac:dyDescent="0.25">
      <c r="A672" s="19"/>
      <c r="B672" s="19"/>
      <c r="C672" s="19"/>
      <c r="D672" s="19"/>
      <c r="E672" s="19"/>
      <c r="F672" s="19"/>
    </row>
    <row r="673" spans="1:6" x14ac:dyDescent="0.25">
      <c r="A673" s="19"/>
      <c r="B673" s="19"/>
      <c r="C673" s="19"/>
      <c r="D673" s="19"/>
      <c r="E673" s="19"/>
      <c r="F673" s="19"/>
    </row>
    <row r="674" spans="1:6" x14ac:dyDescent="0.25">
      <c r="A674" s="19"/>
      <c r="B674" s="19"/>
      <c r="C674" s="19"/>
      <c r="D674" s="19"/>
      <c r="E674" s="19"/>
      <c r="F674" s="19"/>
    </row>
    <row r="675" spans="1:6" x14ac:dyDescent="0.25">
      <c r="A675" s="19"/>
      <c r="B675" s="19"/>
      <c r="C675" s="19"/>
      <c r="D675" s="19"/>
      <c r="E675" s="19"/>
      <c r="F675" s="19"/>
    </row>
    <row r="676" spans="1:6" x14ac:dyDescent="0.25">
      <c r="A676" s="19"/>
      <c r="B676" s="19"/>
      <c r="C676" s="19"/>
      <c r="D676" s="19"/>
      <c r="E676" s="19"/>
      <c r="F676" s="19"/>
    </row>
    <row r="677" spans="1:6" x14ac:dyDescent="0.25">
      <c r="A677" s="19"/>
      <c r="B677" s="19"/>
      <c r="C677" s="19"/>
      <c r="D677" s="19"/>
      <c r="E677" s="19"/>
      <c r="F677" s="19"/>
    </row>
    <row r="678" spans="1:6" x14ac:dyDescent="0.25">
      <c r="A678" s="19"/>
      <c r="B678" s="19"/>
      <c r="C678" s="19"/>
      <c r="D678" s="19"/>
      <c r="E678" s="19"/>
      <c r="F678" s="19"/>
    </row>
    <row r="679" spans="1:6" x14ac:dyDescent="0.25">
      <c r="A679" s="19"/>
      <c r="B679" s="19"/>
      <c r="C679" s="19"/>
      <c r="D679" s="19"/>
      <c r="E679" s="19"/>
      <c r="F679" s="19"/>
    </row>
    <row r="680" spans="1:6" x14ac:dyDescent="0.25">
      <c r="A680" s="19"/>
      <c r="B680" s="19"/>
      <c r="C680" s="19"/>
      <c r="D680" s="19"/>
      <c r="E680" s="19"/>
      <c r="F680" s="19"/>
    </row>
    <row r="681" spans="1:6" x14ac:dyDescent="0.25">
      <c r="A681" s="19"/>
      <c r="B681" s="19"/>
      <c r="C681" s="19"/>
      <c r="D681" s="19"/>
      <c r="E681" s="19"/>
      <c r="F681" s="19"/>
    </row>
    <row r="682" spans="1:6" x14ac:dyDescent="0.25">
      <c r="A682" s="19"/>
      <c r="B682" s="19"/>
      <c r="C682" s="19"/>
      <c r="D682" s="19"/>
      <c r="E682" s="19"/>
      <c r="F682" s="19"/>
    </row>
    <row r="683" spans="1:6" x14ac:dyDescent="0.25">
      <c r="A683" s="19"/>
      <c r="B683" s="19"/>
      <c r="C683" s="19"/>
      <c r="D683" s="19"/>
      <c r="E683" s="19"/>
      <c r="F683" s="19"/>
    </row>
    <row r="684" spans="1:6" x14ac:dyDescent="0.25">
      <c r="A684" s="19"/>
      <c r="B684" s="19"/>
      <c r="C684" s="19"/>
      <c r="D684" s="19"/>
      <c r="E684" s="19"/>
      <c r="F684" s="19"/>
    </row>
    <row r="685" spans="1:6" x14ac:dyDescent="0.25">
      <c r="A685" s="19"/>
      <c r="B685" s="19"/>
      <c r="C685" s="19"/>
      <c r="D685" s="19"/>
      <c r="E685" s="19"/>
      <c r="F685" s="19"/>
    </row>
    <row r="686" spans="1:6" x14ac:dyDescent="0.25">
      <c r="A686" s="19"/>
      <c r="B686" s="19"/>
      <c r="C686" s="19"/>
      <c r="D686" s="19"/>
      <c r="E686" s="19"/>
      <c r="F686" s="19"/>
    </row>
    <row r="687" spans="1:6" x14ac:dyDescent="0.25">
      <c r="A687" s="19"/>
      <c r="B687" s="19"/>
      <c r="C687" s="19"/>
      <c r="D687" s="19"/>
      <c r="E687" s="19"/>
      <c r="F687" s="19"/>
    </row>
    <row r="688" spans="1:6" x14ac:dyDescent="0.25">
      <c r="A688" s="19"/>
      <c r="B688" s="19"/>
      <c r="C688" s="19"/>
      <c r="D688" s="19"/>
      <c r="E688" s="19"/>
      <c r="F688" s="19"/>
    </row>
    <row r="689" spans="1:6" x14ac:dyDescent="0.25">
      <c r="A689" s="19"/>
      <c r="B689" s="19"/>
      <c r="C689" s="19"/>
      <c r="D689" s="19"/>
      <c r="E689" s="19"/>
      <c r="F689" s="19"/>
    </row>
    <row r="690" spans="1:6" x14ac:dyDescent="0.25">
      <c r="A690" s="19"/>
      <c r="B690" s="19"/>
      <c r="C690" s="19"/>
      <c r="D690" s="19"/>
      <c r="E690" s="19"/>
      <c r="F690" s="19"/>
    </row>
    <row r="691" spans="1:6" x14ac:dyDescent="0.25">
      <c r="A691" s="19"/>
      <c r="B691" s="19"/>
      <c r="C691" s="19"/>
      <c r="D691" s="19"/>
      <c r="E691" s="19"/>
      <c r="F691" s="19"/>
    </row>
    <row r="692" spans="1:6" x14ac:dyDescent="0.25">
      <c r="A692" s="19"/>
      <c r="B692" s="19"/>
      <c r="C692" s="19"/>
      <c r="D692" s="19"/>
      <c r="E692" s="19"/>
      <c r="F692" s="19"/>
    </row>
    <row r="693" spans="1:6" x14ac:dyDescent="0.25">
      <c r="A693" s="19"/>
      <c r="B693" s="19"/>
      <c r="C693" s="19"/>
      <c r="D693" s="19"/>
      <c r="E693" s="19"/>
      <c r="F693" s="19"/>
    </row>
    <row r="694" spans="1:6" x14ac:dyDescent="0.25">
      <c r="A694" s="19"/>
      <c r="B694" s="19"/>
      <c r="C694" s="19"/>
      <c r="D694" s="19"/>
      <c r="E694" s="19"/>
      <c r="F694" s="19"/>
    </row>
    <row r="695" spans="1:6" x14ac:dyDescent="0.25">
      <c r="A695" s="19"/>
      <c r="B695" s="19"/>
      <c r="C695" s="19"/>
      <c r="D695" s="19"/>
      <c r="E695" s="19"/>
      <c r="F695" s="19"/>
    </row>
    <row r="696" spans="1:6" x14ac:dyDescent="0.25">
      <c r="A696" s="19"/>
      <c r="B696" s="19"/>
      <c r="C696" s="19"/>
      <c r="D696" s="19"/>
      <c r="E696" s="19"/>
      <c r="F696" s="19"/>
    </row>
    <row r="697" spans="1:6" x14ac:dyDescent="0.25">
      <c r="A697" s="19"/>
      <c r="B697" s="19"/>
      <c r="C697" s="19"/>
      <c r="D697" s="19"/>
      <c r="E697" s="19"/>
      <c r="F697" s="19"/>
    </row>
    <row r="698" spans="1:6" x14ac:dyDescent="0.25">
      <c r="A698" s="19"/>
      <c r="B698" s="19"/>
      <c r="C698" s="19"/>
      <c r="D698" s="19"/>
      <c r="E698" s="19"/>
      <c r="F698" s="19"/>
    </row>
    <row r="699" spans="1:6" x14ac:dyDescent="0.25">
      <c r="A699" s="19"/>
      <c r="B699" s="19"/>
      <c r="C699" s="19"/>
      <c r="D699" s="19"/>
      <c r="E699" s="19"/>
      <c r="F699" s="19"/>
    </row>
    <row r="700" spans="1:6" x14ac:dyDescent="0.25">
      <c r="A700" s="19"/>
      <c r="B700" s="19"/>
      <c r="C700" s="19"/>
      <c r="D700" s="19"/>
      <c r="E700" s="19"/>
      <c r="F700" s="19"/>
    </row>
    <row r="701" spans="1:6" x14ac:dyDescent="0.25">
      <c r="A701" s="19"/>
      <c r="B701" s="19"/>
      <c r="C701" s="19"/>
      <c r="D701" s="19"/>
      <c r="E701" s="19"/>
      <c r="F701" s="19"/>
    </row>
    <row r="702" spans="1:6" x14ac:dyDescent="0.25">
      <c r="A702" s="19"/>
      <c r="B702" s="19"/>
      <c r="C702" s="19"/>
      <c r="D702" s="19"/>
      <c r="E702" s="19"/>
      <c r="F702" s="19"/>
    </row>
    <row r="703" spans="1:6" x14ac:dyDescent="0.25">
      <c r="A703" s="19"/>
      <c r="B703" s="19"/>
      <c r="C703" s="19"/>
      <c r="D703" s="19"/>
      <c r="E703" s="19"/>
      <c r="F703" s="19"/>
    </row>
    <row r="704" spans="1:6" x14ac:dyDescent="0.25">
      <c r="A704" s="19"/>
      <c r="B704" s="19"/>
      <c r="C704" s="19"/>
      <c r="D704" s="19"/>
      <c r="E704" s="19"/>
      <c r="F704" s="19"/>
    </row>
    <row r="705" spans="1:6" x14ac:dyDescent="0.25">
      <c r="A705" s="19"/>
      <c r="B705" s="19"/>
      <c r="C705" s="19"/>
      <c r="D705" s="19"/>
      <c r="E705" s="19"/>
      <c r="F705" s="19"/>
    </row>
    <row r="706" spans="1:6" x14ac:dyDescent="0.25">
      <c r="A706" s="19"/>
      <c r="B706" s="19"/>
      <c r="C706" s="19"/>
      <c r="D706" s="19"/>
      <c r="E706" s="19"/>
      <c r="F706" s="19"/>
    </row>
    <row r="707" spans="1:6" x14ac:dyDescent="0.25">
      <c r="A707" s="19"/>
      <c r="B707" s="19"/>
      <c r="C707" s="19"/>
      <c r="D707" s="19"/>
      <c r="E707" s="19"/>
      <c r="F707" s="19"/>
    </row>
    <row r="708" spans="1:6" x14ac:dyDescent="0.25">
      <c r="A708" s="19"/>
      <c r="B708" s="19"/>
      <c r="C708" s="19"/>
      <c r="D708" s="19"/>
      <c r="E708" s="19"/>
      <c r="F708" s="19"/>
    </row>
    <row r="709" spans="1:6" x14ac:dyDescent="0.25">
      <c r="A709" s="19"/>
      <c r="B709" s="19"/>
      <c r="C709" s="19"/>
      <c r="D709" s="19"/>
      <c r="E709" s="19"/>
      <c r="F709" s="19"/>
    </row>
    <row r="710" spans="1:6" x14ac:dyDescent="0.25">
      <c r="A710" s="19"/>
      <c r="B710" s="19"/>
      <c r="C710" s="19"/>
      <c r="D710" s="19"/>
      <c r="E710" s="19"/>
      <c r="F710" s="19"/>
    </row>
    <row r="711" spans="1:6" x14ac:dyDescent="0.25">
      <c r="A711" s="19"/>
      <c r="B711" s="19"/>
      <c r="C711" s="19"/>
      <c r="D711" s="19"/>
      <c r="E711" s="19"/>
      <c r="F711" s="19"/>
    </row>
    <row r="712" spans="1:6" x14ac:dyDescent="0.25">
      <c r="A712" s="19"/>
      <c r="B712" s="19"/>
      <c r="C712" s="19"/>
      <c r="D712" s="19"/>
      <c r="E712" s="19"/>
      <c r="F712" s="19"/>
    </row>
    <row r="713" spans="1:6" x14ac:dyDescent="0.25">
      <c r="A713" s="19"/>
      <c r="B713" s="19"/>
      <c r="C713" s="19"/>
      <c r="D713" s="19"/>
      <c r="E713" s="19"/>
      <c r="F713" s="19"/>
    </row>
    <row r="714" spans="1:6" x14ac:dyDescent="0.25">
      <c r="A714" s="19"/>
      <c r="B714" s="19"/>
      <c r="C714" s="19"/>
      <c r="D714" s="19"/>
      <c r="E714" s="19"/>
      <c r="F714" s="19"/>
    </row>
    <row r="715" spans="1:6" x14ac:dyDescent="0.25">
      <c r="A715" s="19"/>
      <c r="B715" s="19"/>
      <c r="C715" s="19"/>
      <c r="D715" s="19"/>
      <c r="E715" s="19"/>
      <c r="F715" s="19"/>
    </row>
    <row r="716" spans="1:6" x14ac:dyDescent="0.25">
      <c r="A716" s="19"/>
      <c r="B716" s="19"/>
      <c r="C716" s="19"/>
      <c r="D716" s="19"/>
      <c r="E716" s="19"/>
      <c r="F716" s="19"/>
    </row>
    <row r="717" spans="1:6" x14ac:dyDescent="0.25">
      <c r="A717" s="19"/>
      <c r="B717" s="19"/>
      <c r="C717" s="19"/>
      <c r="D717" s="19"/>
      <c r="E717" s="19"/>
      <c r="F717" s="19"/>
    </row>
    <row r="718" spans="1:6" x14ac:dyDescent="0.25">
      <c r="A718" s="19"/>
      <c r="B718" s="19"/>
      <c r="C718" s="19"/>
      <c r="D718" s="19"/>
      <c r="E718" s="19"/>
      <c r="F718" s="19"/>
    </row>
    <row r="719" spans="1:6" x14ac:dyDescent="0.25">
      <c r="A719" s="19"/>
      <c r="B719" s="19"/>
      <c r="C719" s="19"/>
      <c r="D719" s="19"/>
      <c r="E719" s="19"/>
      <c r="F719" s="19"/>
    </row>
    <row r="720" spans="1:6" x14ac:dyDescent="0.25">
      <c r="A720" s="19"/>
      <c r="B720" s="19"/>
      <c r="C720" s="19"/>
      <c r="D720" s="19"/>
      <c r="E720" s="19"/>
      <c r="F720" s="19"/>
    </row>
    <row r="721" spans="1:6" x14ac:dyDescent="0.25">
      <c r="A721" s="19"/>
      <c r="B721" s="19"/>
      <c r="C721" s="19"/>
      <c r="D721" s="19"/>
      <c r="E721" s="19"/>
      <c r="F721" s="19"/>
    </row>
    <row r="722" spans="1:6" x14ac:dyDescent="0.25">
      <c r="A722" s="19"/>
      <c r="B722" s="19"/>
      <c r="C722" s="19"/>
      <c r="D722" s="19"/>
      <c r="E722" s="19"/>
      <c r="F722" s="19"/>
    </row>
    <row r="723" spans="1:6" x14ac:dyDescent="0.25">
      <c r="A723" s="19"/>
      <c r="B723" s="19"/>
      <c r="C723" s="19"/>
      <c r="D723" s="19"/>
      <c r="E723" s="19"/>
      <c r="F723" s="19"/>
    </row>
    <row r="724" spans="1:6" x14ac:dyDescent="0.25">
      <c r="A724" s="19"/>
      <c r="B724" s="19"/>
      <c r="C724" s="19"/>
      <c r="D724" s="19"/>
      <c r="E724" s="19"/>
      <c r="F724" s="19"/>
    </row>
    <row r="725" spans="1:6" x14ac:dyDescent="0.25">
      <c r="A725" s="19"/>
      <c r="B725" s="19"/>
      <c r="C725" s="19"/>
      <c r="D725" s="19"/>
      <c r="E725" s="19"/>
      <c r="F725" s="19"/>
    </row>
    <row r="726" spans="1:6" x14ac:dyDescent="0.25">
      <c r="A726" s="19"/>
      <c r="B726" s="19"/>
      <c r="C726" s="19"/>
      <c r="D726" s="19"/>
      <c r="E726" s="19"/>
      <c r="F726" s="19"/>
    </row>
    <row r="727" spans="1:6" x14ac:dyDescent="0.25">
      <c r="A727" s="19"/>
      <c r="B727" s="19"/>
      <c r="C727" s="19"/>
      <c r="D727" s="19"/>
      <c r="E727" s="19"/>
      <c r="F727" s="19"/>
    </row>
    <row r="728" spans="1:6" x14ac:dyDescent="0.25">
      <c r="A728" s="19"/>
      <c r="B728" s="19"/>
      <c r="C728" s="19"/>
      <c r="D728" s="19"/>
      <c r="E728" s="19"/>
      <c r="F728" s="19"/>
    </row>
    <row r="729" spans="1:6" x14ac:dyDescent="0.25">
      <c r="A729" s="19"/>
      <c r="B729" s="19"/>
      <c r="C729" s="19"/>
      <c r="D729" s="19"/>
      <c r="E729" s="19"/>
      <c r="F729" s="19"/>
    </row>
    <row r="730" spans="1:6" x14ac:dyDescent="0.25">
      <c r="A730" s="19"/>
      <c r="B730" s="19"/>
      <c r="C730" s="19"/>
      <c r="D730" s="19"/>
      <c r="E730" s="19"/>
      <c r="F730" s="19"/>
    </row>
    <row r="731" spans="1:6" x14ac:dyDescent="0.25">
      <c r="A731" s="19"/>
      <c r="B731" s="19"/>
      <c r="C731" s="19"/>
      <c r="D731" s="19"/>
      <c r="E731" s="19"/>
      <c r="F731" s="19"/>
    </row>
    <row r="732" spans="1:6" x14ac:dyDescent="0.25">
      <c r="A732" s="19"/>
      <c r="B732" s="19"/>
      <c r="C732" s="19"/>
      <c r="D732" s="19"/>
      <c r="E732" s="19"/>
      <c r="F732" s="19"/>
    </row>
    <row r="733" spans="1:6" x14ac:dyDescent="0.25">
      <c r="A733" s="19"/>
      <c r="B733" s="19"/>
      <c r="C733" s="19"/>
      <c r="D733" s="19"/>
      <c r="E733" s="19"/>
      <c r="F733" s="19"/>
    </row>
    <row r="734" spans="1:6" x14ac:dyDescent="0.25">
      <c r="A734" s="19"/>
      <c r="B734" s="19"/>
      <c r="C734" s="19"/>
      <c r="D734" s="19"/>
      <c r="E734" s="19"/>
      <c r="F734" s="19"/>
    </row>
    <row r="735" spans="1:6" x14ac:dyDescent="0.25">
      <c r="A735" s="19"/>
      <c r="B735" s="19"/>
      <c r="C735" s="19"/>
      <c r="D735" s="19"/>
      <c r="E735" s="19"/>
      <c r="F735" s="19"/>
    </row>
    <row r="736" spans="1:6" x14ac:dyDescent="0.25">
      <c r="A736" s="19"/>
      <c r="B736" s="19"/>
      <c r="C736" s="19"/>
      <c r="D736" s="19"/>
      <c r="E736" s="19"/>
      <c r="F736" s="19"/>
    </row>
    <row r="737" spans="1:6" x14ac:dyDescent="0.25">
      <c r="A737" s="19"/>
      <c r="B737" s="19"/>
      <c r="C737" s="19"/>
      <c r="D737" s="19"/>
      <c r="E737" s="19"/>
      <c r="F737" s="19"/>
    </row>
    <row r="738" spans="1:6" x14ac:dyDescent="0.25">
      <c r="A738" s="19"/>
      <c r="B738" s="19"/>
      <c r="C738" s="19"/>
      <c r="D738" s="19"/>
      <c r="E738" s="19"/>
      <c r="F738" s="19"/>
    </row>
    <row r="739" spans="1:6" x14ac:dyDescent="0.25">
      <c r="A739" s="19"/>
      <c r="B739" s="19"/>
      <c r="C739" s="19"/>
      <c r="D739" s="19"/>
      <c r="E739" s="19"/>
      <c r="F739" s="19"/>
    </row>
    <row r="740" spans="1:6" x14ac:dyDescent="0.25">
      <c r="A740" s="19"/>
      <c r="B740" s="19"/>
      <c r="C740" s="19"/>
      <c r="D740" s="19"/>
      <c r="E740" s="19"/>
      <c r="F740" s="19"/>
    </row>
    <row r="741" spans="1:6" x14ac:dyDescent="0.25">
      <c r="A741" s="19"/>
      <c r="B741" s="19"/>
      <c r="C741" s="19"/>
      <c r="D741" s="19"/>
      <c r="E741" s="19"/>
      <c r="F741" s="19"/>
    </row>
    <row r="742" spans="1:6" x14ac:dyDescent="0.25">
      <c r="A742" s="19"/>
      <c r="B742" s="19"/>
      <c r="C742" s="19"/>
      <c r="D742" s="19"/>
      <c r="E742" s="19"/>
      <c r="F742" s="19"/>
    </row>
    <row r="743" spans="1:6" x14ac:dyDescent="0.25">
      <c r="A743" s="19"/>
      <c r="B743" s="19"/>
      <c r="C743" s="19"/>
      <c r="D743" s="19"/>
      <c r="E743" s="19"/>
      <c r="F743" s="19"/>
    </row>
    <row r="744" spans="1:6" x14ac:dyDescent="0.25">
      <c r="A744" s="19"/>
      <c r="B744" s="19"/>
      <c r="C744" s="19"/>
      <c r="D744" s="19"/>
      <c r="E744" s="19"/>
      <c r="F744" s="19"/>
    </row>
    <row r="745" spans="1:6" x14ac:dyDescent="0.25">
      <c r="A745" s="19"/>
      <c r="B745" s="19"/>
      <c r="C745" s="19"/>
      <c r="D745" s="19"/>
      <c r="E745" s="19"/>
      <c r="F745" s="19"/>
    </row>
    <row r="746" spans="1:6" x14ac:dyDescent="0.25">
      <c r="A746" s="19"/>
      <c r="B746" s="19"/>
      <c r="C746" s="19"/>
      <c r="D746" s="19"/>
      <c r="E746" s="19"/>
      <c r="F746" s="19"/>
    </row>
    <row r="747" spans="1:6" x14ac:dyDescent="0.25">
      <c r="A747" s="19"/>
      <c r="B747" s="19"/>
      <c r="C747" s="19"/>
      <c r="D747" s="19"/>
      <c r="E747" s="19"/>
      <c r="F747" s="19"/>
    </row>
    <row r="748" spans="1:6" x14ac:dyDescent="0.25">
      <c r="A748" s="19"/>
      <c r="B748" s="19"/>
      <c r="C748" s="19"/>
      <c r="D748" s="19"/>
      <c r="E748" s="19"/>
      <c r="F748" s="19"/>
    </row>
    <row r="749" spans="1:6" x14ac:dyDescent="0.25">
      <c r="A749" s="19"/>
      <c r="B749" s="19"/>
      <c r="C749" s="19"/>
      <c r="D749" s="19"/>
      <c r="E749" s="19"/>
      <c r="F749" s="19"/>
    </row>
    <row r="750" spans="1:6" x14ac:dyDescent="0.25">
      <c r="A750" s="19"/>
      <c r="B750" s="19"/>
      <c r="C750" s="19"/>
      <c r="D750" s="19"/>
      <c r="E750" s="19"/>
      <c r="F750" s="19"/>
    </row>
    <row r="751" spans="1:6" x14ac:dyDescent="0.25">
      <c r="A751" s="19"/>
      <c r="B751" s="19"/>
      <c r="C751" s="19"/>
      <c r="D751" s="19"/>
      <c r="E751" s="19"/>
      <c r="F751" s="19"/>
    </row>
    <row r="752" spans="1:6" x14ac:dyDescent="0.25">
      <c r="A752" s="19"/>
      <c r="B752" s="19"/>
      <c r="C752" s="19"/>
      <c r="D752" s="19"/>
      <c r="E752" s="19"/>
      <c r="F752" s="19"/>
    </row>
    <row r="753" spans="1:6" x14ac:dyDescent="0.25">
      <c r="A753" s="19"/>
      <c r="B753" s="19"/>
      <c r="C753" s="19"/>
      <c r="D753" s="19"/>
      <c r="E753" s="19"/>
      <c r="F753" s="19"/>
    </row>
    <row r="754" spans="1:6" x14ac:dyDescent="0.25">
      <c r="A754" s="19"/>
      <c r="B754" s="19"/>
      <c r="C754" s="19"/>
      <c r="D754" s="19"/>
      <c r="E754" s="19"/>
      <c r="F754" s="19"/>
    </row>
    <row r="755" spans="1:6" x14ac:dyDescent="0.25">
      <c r="A755" s="19"/>
      <c r="B755" s="19"/>
      <c r="C755" s="19"/>
      <c r="D755" s="19"/>
      <c r="E755" s="19"/>
      <c r="F755" s="19"/>
    </row>
    <row r="756" spans="1:6" x14ac:dyDescent="0.25">
      <c r="A756" s="19"/>
      <c r="B756" s="19"/>
      <c r="C756" s="19"/>
      <c r="D756" s="19"/>
      <c r="E756" s="19"/>
      <c r="F756" s="19"/>
    </row>
    <row r="757" spans="1:6" x14ac:dyDescent="0.25">
      <c r="A757" s="19"/>
      <c r="B757" s="19"/>
      <c r="C757" s="19"/>
      <c r="D757" s="19"/>
      <c r="E757" s="19"/>
      <c r="F757" s="19"/>
    </row>
    <row r="758" spans="1:6" x14ac:dyDescent="0.25">
      <c r="A758" s="19"/>
      <c r="B758" s="19"/>
      <c r="C758" s="19"/>
      <c r="D758" s="19"/>
      <c r="E758" s="19"/>
      <c r="F758" s="19"/>
    </row>
    <row r="759" spans="1:6" x14ac:dyDescent="0.25">
      <c r="A759" s="19"/>
      <c r="B759" s="19"/>
      <c r="C759" s="19"/>
      <c r="D759" s="19"/>
      <c r="E759" s="19"/>
      <c r="F759" s="19"/>
    </row>
    <row r="760" spans="1:6" x14ac:dyDescent="0.25">
      <c r="A760" s="19"/>
      <c r="B760" s="19"/>
      <c r="C760" s="19"/>
      <c r="D760" s="19"/>
      <c r="E760" s="19"/>
      <c r="F760" s="19"/>
    </row>
    <row r="761" spans="1:6" x14ac:dyDescent="0.25">
      <c r="A761" s="19"/>
      <c r="B761" s="19"/>
      <c r="C761" s="19"/>
      <c r="D761" s="19"/>
      <c r="E761" s="19"/>
      <c r="F761" s="19"/>
    </row>
    <row r="762" spans="1:6" x14ac:dyDescent="0.25">
      <c r="A762" s="19"/>
      <c r="B762" s="19"/>
      <c r="C762" s="19"/>
      <c r="D762" s="19"/>
      <c r="E762" s="19"/>
      <c r="F762" s="19"/>
    </row>
    <row r="763" spans="1:6" x14ac:dyDescent="0.25">
      <c r="A763" s="19"/>
      <c r="B763" s="19"/>
      <c r="C763" s="19"/>
      <c r="D763" s="19"/>
      <c r="E763" s="19"/>
      <c r="F763" s="19"/>
    </row>
    <row r="764" spans="1:6" x14ac:dyDescent="0.25">
      <c r="A764" s="19"/>
      <c r="B764" s="19"/>
      <c r="C764" s="19"/>
      <c r="D764" s="19"/>
      <c r="E764" s="19"/>
      <c r="F764" s="19"/>
    </row>
    <row r="765" spans="1:6" x14ac:dyDescent="0.25">
      <c r="A765" s="19"/>
      <c r="B765" s="19"/>
      <c r="C765" s="19"/>
      <c r="D765" s="19"/>
      <c r="E765" s="19"/>
      <c r="F765" s="19"/>
    </row>
    <row r="766" spans="1:6" x14ac:dyDescent="0.25">
      <c r="A766" s="19"/>
      <c r="B766" s="19"/>
      <c r="C766" s="19"/>
      <c r="D766" s="19"/>
      <c r="E766" s="19"/>
      <c r="F766" s="19"/>
    </row>
    <row r="767" spans="1:6" x14ac:dyDescent="0.25">
      <c r="A767" s="19"/>
      <c r="B767" s="19"/>
      <c r="C767" s="19"/>
      <c r="D767" s="19"/>
      <c r="E767" s="19"/>
      <c r="F767" s="19"/>
    </row>
    <row r="768" spans="1:6" x14ac:dyDescent="0.25">
      <c r="A768" s="19"/>
      <c r="B768" s="19"/>
      <c r="C768" s="19"/>
      <c r="D768" s="19"/>
      <c r="E768" s="19"/>
      <c r="F768" s="19"/>
    </row>
    <row r="769" spans="1:6" x14ac:dyDescent="0.25">
      <c r="A769" s="19"/>
      <c r="B769" s="19"/>
      <c r="C769" s="19"/>
      <c r="D769" s="19"/>
      <c r="E769" s="19"/>
      <c r="F769" s="19"/>
    </row>
    <row r="770" spans="1:6" x14ac:dyDescent="0.25">
      <c r="A770" s="19"/>
      <c r="B770" s="19"/>
      <c r="C770" s="19"/>
      <c r="D770" s="19"/>
      <c r="E770" s="19"/>
      <c r="F770" s="19"/>
    </row>
    <row r="771" spans="1:6" x14ac:dyDescent="0.25">
      <c r="A771" s="19"/>
      <c r="B771" s="19"/>
      <c r="C771" s="19"/>
      <c r="D771" s="19"/>
      <c r="E771" s="19"/>
      <c r="F771" s="19"/>
    </row>
    <row r="772" spans="1:6" x14ac:dyDescent="0.25">
      <c r="A772" s="19"/>
      <c r="B772" s="19"/>
      <c r="C772" s="19"/>
      <c r="D772" s="19"/>
      <c r="E772" s="19"/>
      <c r="F772" s="19"/>
    </row>
    <row r="773" spans="1:6" x14ac:dyDescent="0.25">
      <c r="A773" s="19"/>
      <c r="B773" s="19"/>
      <c r="C773" s="19"/>
      <c r="D773" s="19"/>
      <c r="E773" s="19"/>
      <c r="F773" s="19"/>
    </row>
    <row r="774" spans="1:6" x14ac:dyDescent="0.25">
      <c r="A774" s="19"/>
      <c r="B774" s="19"/>
      <c r="C774" s="19"/>
      <c r="D774" s="19"/>
      <c r="E774" s="19"/>
      <c r="F774" s="19"/>
    </row>
    <row r="775" spans="1:6" x14ac:dyDescent="0.25">
      <c r="A775" s="19"/>
      <c r="B775" s="19"/>
      <c r="C775" s="19"/>
      <c r="D775" s="19"/>
      <c r="E775" s="19"/>
      <c r="F775" s="19"/>
    </row>
    <row r="776" spans="1:6" x14ac:dyDescent="0.25">
      <c r="A776" s="19"/>
      <c r="B776" s="19"/>
      <c r="C776" s="19"/>
      <c r="D776" s="19"/>
      <c r="E776" s="19"/>
      <c r="F776" s="19"/>
    </row>
    <row r="777" spans="1:6" x14ac:dyDescent="0.25">
      <c r="A777" s="19"/>
      <c r="B777" s="19"/>
      <c r="C777" s="19"/>
      <c r="D777" s="19"/>
      <c r="E777" s="19"/>
      <c r="F777" s="19"/>
    </row>
    <row r="778" spans="1:6" x14ac:dyDescent="0.25">
      <c r="A778" s="19"/>
      <c r="B778" s="19"/>
      <c r="C778" s="19"/>
      <c r="D778" s="19"/>
      <c r="E778" s="19"/>
      <c r="F778" s="19"/>
    </row>
    <row r="779" spans="1:6" x14ac:dyDescent="0.25">
      <c r="A779" s="19"/>
      <c r="B779" s="19"/>
      <c r="C779" s="19"/>
      <c r="D779" s="19"/>
      <c r="E779" s="19"/>
      <c r="F779" s="19"/>
    </row>
    <row r="780" spans="1:6" x14ac:dyDescent="0.25">
      <c r="A780" s="19"/>
      <c r="B780" s="19"/>
      <c r="C780" s="19"/>
      <c r="D780" s="19"/>
      <c r="E780" s="19"/>
      <c r="F780" s="19"/>
    </row>
    <row r="781" spans="1:6" x14ac:dyDescent="0.25">
      <c r="A781" s="19"/>
      <c r="B781" s="19"/>
      <c r="C781" s="19"/>
      <c r="D781" s="19"/>
      <c r="E781" s="19"/>
      <c r="F781" s="19"/>
    </row>
    <row r="782" spans="1:6" x14ac:dyDescent="0.25">
      <c r="A782" s="19"/>
      <c r="B782" s="19"/>
      <c r="C782" s="19"/>
      <c r="D782" s="19"/>
      <c r="E782" s="19"/>
      <c r="F782" s="19"/>
    </row>
    <row r="783" spans="1:6" x14ac:dyDescent="0.25">
      <c r="A783" s="19"/>
      <c r="B783" s="19"/>
      <c r="C783" s="19"/>
      <c r="D783" s="19"/>
      <c r="E783" s="19"/>
      <c r="F783" s="19"/>
    </row>
    <row r="784" spans="1:6" x14ac:dyDescent="0.25">
      <c r="A784" s="19"/>
      <c r="B784" s="19"/>
      <c r="C784" s="19"/>
      <c r="D784" s="19"/>
      <c r="E784" s="19"/>
      <c r="F784" s="19"/>
    </row>
    <row r="785" spans="1:6" x14ac:dyDescent="0.25">
      <c r="A785" s="19"/>
      <c r="B785" s="19"/>
      <c r="C785" s="19"/>
      <c r="D785" s="19"/>
      <c r="E785" s="19"/>
      <c r="F785" s="19"/>
    </row>
    <row r="786" spans="1:6" x14ac:dyDescent="0.25">
      <c r="A786" s="19"/>
      <c r="B786" s="19"/>
      <c r="C786" s="19"/>
      <c r="D786" s="19"/>
      <c r="E786" s="19"/>
      <c r="F786" s="19"/>
    </row>
    <row r="787" spans="1:6" x14ac:dyDescent="0.25">
      <c r="A787" s="19"/>
      <c r="B787" s="19"/>
      <c r="C787" s="19"/>
      <c r="D787" s="19"/>
      <c r="E787" s="19"/>
      <c r="F787" s="19"/>
    </row>
    <row r="788" spans="1:6" x14ac:dyDescent="0.25">
      <c r="A788" s="19"/>
      <c r="B788" s="19"/>
      <c r="C788" s="19"/>
      <c r="D788" s="19"/>
      <c r="E788" s="19"/>
      <c r="F788" s="19"/>
    </row>
    <row r="789" spans="1:6" x14ac:dyDescent="0.25">
      <c r="A789" s="19"/>
      <c r="B789" s="19"/>
      <c r="C789" s="19"/>
      <c r="D789" s="19"/>
      <c r="E789" s="19"/>
      <c r="F789" s="19"/>
    </row>
    <row r="790" spans="1:6" x14ac:dyDescent="0.25">
      <c r="A790" s="19"/>
      <c r="B790" s="19"/>
      <c r="C790" s="19"/>
      <c r="D790" s="19"/>
      <c r="E790" s="19"/>
      <c r="F790" s="19"/>
    </row>
    <row r="791" spans="1:6" x14ac:dyDescent="0.25">
      <c r="A791" s="19"/>
      <c r="B791" s="19"/>
      <c r="C791" s="19"/>
      <c r="D791" s="19"/>
      <c r="E791" s="19"/>
      <c r="F791" s="19"/>
    </row>
    <row r="792" spans="1:6" x14ac:dyDescent="0.25">
      <c r="A792" s="19"/>
      <c r="B792" s="19"/>
      <c r="C792" s="19"/>
      <c r="D792" s="19"/>
      <c r="E792" s="19"/>
      <c r="F792" s="19"/>
    </row>
    <row r="793" spans="1:6" x14ac:dyDescent="0.25">
      <c r="A793" s="19"/>
      <c r="B793" s="19"/>
      <c r="C793" s="19"/>
      <c r="D793" s="19"/>
      <c r="E793" s="19"/>
      <c r="F793" s="19"/>
    </row>
    <row r="794" spans="1:6" x14ac:dyDescent="0.25">
      <c r="A794" s="19"/>
      <c r="B794" s="19"/>
      <c r="C794" s="19"/>
      <c r="D794" s="19"/>
      <c r="E794" s="19"/>
      <c r="F794" s="19"/>
    </row>
    <row r="795" spans="1:6" x14ac:dyDescent="0.25">
      <c r="A795" s="19"/>
      <c r="B795" s="19"/>
      <c r="C795" s="19"/>
      <c r="D795" s="19"/>
      <c r="E795" s="19"/>
      <c r="F795" s="19"/>
    </row>
    <row r="796" spans="1:6" x14ac:dyDescent="0.25">
      <c r="A796" s="19"/>
      <c r="B796" s="19"/>
      <c r="C796" s="19"/>
      <c r="D796" s="19"/>
      <c r="E796" s="19"/>
      <c r="F796" s="19"/>
    </row>
    <row r="797" spans="1:6" x14ac:dyDescent="0.25">
      <c r="A797" s="19"/>
      <c r="B797" s="19"/>
      <c r="C797" s="19"/>
      <c r="D797" s="19"/>
      <c r="E797" s="19"/>
      <c r="F797" s="19"/>
    </row>
    <row r="798" spans="1:6" x14ac:dyDescent="0.25">
      <c r="A798" s="19"/>
      <c r="B798" s="19"/>
      <c r="C798" s="19"/>
      <c r="D798" s="19"/>
      <c r="E798" s="19"/>
      <c r="F798" s="19"/>
    </row>
    <row r="799" spans="1:6" x14ac:dyDescent="0.25">
      <c r="A799" s="19"/>
      <c r="B799" s="19"/>
      <c r="C799" s="19"/>
      <c r="D799" s="19"/>
      <c r="E799" s="19"/>
      <c r="F799" s="19"/>
    </row>
    <row r="800" spans="1:6" x14ac:dyDescent="0.25">
      <c r="A800" s="19"/>
      <c r="B800" s="19"/>
      <c r="C800" s="19"/>
      <c r="D800" s="19"/>
      <c r="E800" s="19"/>
      <c r="F800" s="19"/>
    </row>
    <row r="801" spans="1:6" x14ac:dyDescent="0.25">
      <c r="A801" s="19"/>
      <c r="B801" s="19"/>
      <c r="C801" s="19"/>
      <c r="D801" s="19"/>
      <c r="E801" s="19"/>
      <c r="F801" s="19"/>
    </row>
    <row r="802" spans="1:6" x14ac:dyDescent="0.25">
      <c r="A802" s="19"/>
      <c r="B802" s="19"/>
      <c r="C802" s="19"/>
      <c r="D802" s="19"/>
      <c r="E802" s="19"/>
      <c r="F802" s="19"/>
    </row>
    <row r="803" spans="1:6" x14ac:dyDescent="0.25">
      <c r="A803" s="19"/>
      <c r="B803" s="19"/>
      <c r="C803" s="19"/>
      <c r="D803" s="19"/>
      <c r="E803" s="19"/>
      <c r="F803" s="19"/>
    </row>
    <row r="804" spans="1:6" x14ac:dyDescent="0.25">
      <c r="A804" s="19"/>
      <c r="B804" s="19"/>
      <c r="C804" s="19"/>
      <c r="D804" s="19"/>
      <c r="E804" s="19"/>
      <c r="F804" s="19"/>
    </row>
    <row r="805" spans="1:6" x14ac:dyDescent="0.25">
      <c r="A805" s="19"/>
      <c r="B805" s="19"/>
      <c r="C805" s="19"/>
      <c r="D805" s="19"/>
      <c r="E805" s="19"/>
      <c r="F805" s="19"/>
    </row>
    <row r="806" spans="1:6" x14ac:dyDescent="0.25">
      <c r="A806" s="19"/>
      <c r="B806" s="19"/>
      <c r="C806" s="19"/>
      <c r="D806" s="19"/>
      <c r="E806" s="19"/>
      <c r="F806" s="19"/>
    </row>
    <row r="807" spans="1:6" x14ac:dyDescent="0.25">
      <c r="A807" s="19"/>
      <c r="B807" s="19"/>
      <c r="C807" s="19"/>
      <c r="D807" s="19"/>
      <c r="E807" s="19"/>
      <c r="F807" s="19"/>
    </row>
    <row r="808" spans="1:6" x14ac:dyDescent="0.25">
      <c r="A808" s="19"/>
      <c r="B808" s="19"/>
      <c r="C808" s="19"/>
      <c r="D808" s="19"/>
      <c r="E808" s="19"/>
      <c r="F808" s="19"/>
    </row>
    <row r="809" spans="1:6" x14ac:dyDescent="0.25">
      <c r="A809" s="19"/>
      <c r="B809" s="19"/>
      <c r="C809" s="19"/>
      <c r="D809" s="19"/>
      <c r="E809" s="19"/>
      <c r="F809" s="19"/>
    </row>
    <row r="810" spans="1:6" x14ac:dyDescent="0.25">
      <c r="A810" s="19"/>
      <c r="B810" s="19"/>
      <c r="C810" s="19"/>
      <c r="D810" s="19"/>
      <c r="E810" s="19"/>
      <c r="F810" s="19"/>
    </row>
    <row r="811" spans="1:6" x14ac:dyDescent="0.25">
      <c r="A811" s="19"/>
      <c r="B811" s="19"/>
      <c r="C811" s="19"/>
      <c r="D811" s="19"/>
      <c r="E811" s="19"/>
      <c r="F811" s="19"/>
    </row>
    <row r="812" spans="1:6" x14ac:dyDescent="0.25">
      <c r="A812" s="19"/>
      <c r="B812" s="19"/>
      <c r="C812" s="19"/>
      <c r="D812" s="19"/>
      <c r="E812" s="19"/>
      <c r="F812" s="19"/>
    </row>
    <row r="813" spans="1:6" x14ac:dyDescent="0.25">
      <c r="A813" s="19"/>
      <c r="B813" s="19"/>
      <c r="C813" s="19"/>
      <c r="D813" s="19"/>
      <c r="E813" s="19"/>
      <c r="F813" s="19"/>
    </row>
    <row r="814" spans="1:6" x14ac:dyDescent="0.25">
      <c r="A814" s="19"/>
      <c r="B814" s="19"/>
      <c r="C814" s="19"/>
      <c r="D814" s="19"/>
      <c r="E814" s="19"/>
      <c r="F814" s="19"/>
    </row>
    <row r="815" spans="1:6" x14ac:dyDescent="0.25">
      <c r="A815" s="19"/>
      <c r="B815" s="19"/>
      <c r="C815" s="19"/>
      <c r="D815" s="19"/>
      <c r="E815" s="19"/>
      <c r="F815" s="19"/>
    </row>
    <row r="816" spans="1:6" x14ac:dyDescent="0.25">
      <c r="A816" s="19"/>
      <c r="B816" s="19"/>
      <c r="C816" s="19"/>
      <c r="D816" s="19"/>
      <c r="E816" s="19"/>
      <c r="F816" s="19"/>
    </row>
    <row r="817" spans="1:6" x14ac:dyDescent="0.25">
      <c r="A817" s="19"/>
      <c r="B817" s="19"/>
      <c r="C817" s="19"/>
      <c r="D817" s="19"/>
      <c r="E817" s="19"/>
      <c r="F817" s="19"/>
    </row>
    <row r="818" spans="1:6" x14ac:dyDescent="0.25">
      <c r="A818" s="19"/>
      <c r="B818" s="19"/>
      <c r="C818" s="19"/>
      <c r="D818" s="19"/>
      <c r="E818" s="19"/>
      <c r="F818" s="19"/>
    </row>
    <row r="819" spans="1:6" x14ac:dyDescent="0.25">
      <c r="A819" s="19"/>
      <c r="B819" s="19"/>
      <c r="C819" s="19"/>
      <c r="D819" s="19"/>
      <c r="E819" s="19"/>
      <c r="F819" s="19"/>
    </row>
    <row r="820" spans="1:6" x14ac:dyDescent="0.25">
      <c r="A820" s="19"/>
      <c r="B820" s="19"/>
      <c r="C820" s="19"/>
      <c r="D820" s="19"/>
      <c r="E820" s="19"/>
      <c r="F820" s="19"/>
    </row>
    <row r="821" spans="1:6" x14ac:dyDescent="0.25">
      <c r="A821" s="19"/>
      <c r="B821" s="19"/>
      <c r="C821" s="19"/>
      <c r="D821" s="19"/>
      <c r="E821" s="19"/>
      <c r="F821" s="19"/>
    </row>
    <row r="822" spans="1:6" x14ac:dyDescent="0.25">
      <c r="A822" s="19"/>
      <c r="B822" s="19"/>
      <c r="C822" s="19"/>
      <c r="D822" s="19"/>
      <c r="E822" s="19"/>
      <c r="F822" s="19"/>
    </row>
    <row r="823" spans="1:6" x14ac:dyDescent="0.25">
      <c r="A823" s="19"/>
      <c r="B823" s="19"/>
      <c r="C823" s="19"/>
      <c r="D823" s="19"/>
      <c r="E823" s="19"/>
      <c r="F823" s="19"/>
    </row>
    <row r="824" spans="1:6" x14ac:dyDescent="0.25">
      <c r="A824" s="19"/>
      <c r="B824" s="19"/>
      <c r="C824" s="19"/>
      <c r="D824" s="19"/>
      <c r="E824" s="19"/>
      <c r="F824" s="19"/>
    </row>
    <row r="825" spans="1:6" x14ac:dyDescent="0.25">
      <c r="A825" s="19"/>
      <c r="B825" s="19"/>
      <c r="C825" s="19"/>
      <c r="D825" s="19"/>
      <c r="E825" s="19"/>
      <c r="F825" s="19"/>
    </row>
    <row r="826" spans="1:6" x14ac:dyDescent="0.25">
      <c r="A826" s="19"/>
      <c r="B826" s="19"/>
      <c r="C826" s="19"/>
      <c r="D826" s="19"/>
      <c r="E826" s="19"/>
      <c r="F826" s="19"/>
    </row>
    <row r="827" spans="1:6" x14ac:dyDescent="0.25">
      <c r="A827" s="19"/>
      <c r="B827" s="19"/>
      <c r="C827" s="19"/>
      <c r="D827" s="19"/>
      <c r="E827" s="19"/>
      <c r="F827" s="19"/>
    </row>
    <row r="828" spans="1:6" x14ac:dyDescent="0.25">
      <c r="A828" s="19"/>
      <c r="B828" s="19"/>
      <c r="C828" s="19"/>
      <c r="D828" s="19"/>
      <c r="E828" s="19"/>
      <c r="F828" s="19"/>
    </row>
    <row r="829" spans="1:6" x14ac:dyDescent="0.25">
      <c r="A829" s="19"/>
      <c r="B829" s="19"/>
      <c r="C829" s="19"/>
      <c r="D829" s="19"/>
      <c r="E829" s="19"/>
      <c r="F829" s="19"/>
    </row>
    <row r="830" spans="1:6" x14ac:dyDescent="0.25">
      <c r="A830" s="19"/>
      <c r="B830" s="19"/>
      <c r="C830" s="19"/>
      <c r="D830" s="19"/>
      <c r="E830" s="19"/>
      <c r="F830" s="19"/>
    </row>
    <row r="831" spans="1:6" x14ac:dyDescent="0.25">
      <c r="A831" s="19"/>
      <c r="B831" s="19"/>
      <c r="C831" s="19"/>
      <c r="D831" s="19"/>
      <c r="E831" s="19"/>
      <c r="F831" s="19"/>
    </row>
    <row r="832" spans="1:6" x14ac:dyDescent="0.25">
      <c r="A832" s="19"/>
      <c r="B832" s="19"/>
      <c r="C832" s="19"/>
      <c r="D832" s="19"/>
      <c r="E832" s="19"/>
      <c r="F832" s="19"/>
    </row>
    <row r="833" spans="1:6" x14ac:dyDescent="0.25">
      <c r="A833" s="19"/>
      <c r="B833" s="19"/>
      <c r="C833" s="19"/>
      <c r="D833" s="19"/>
      <c r="E833" s="19"/>
      <c r="F833" s="19"/>
    </row>
    <row r="834" spans="1:6" x14ac:dyDescent="0.25">
      <c r="A834" s="19"/>
      <c r="B834" s="19"/>
      <c r="C834" s="19"/>
      <c r="D834" s="19"/>
      <c r="E834" s="19"/>
      <c r="F834" s="19"/>
    </row>
    <row r="835" spans="1:6" x14ac:dyDescent="0.25">
      <c r="A835" s="19"/>
      <c r="B835" s="19"/>
      <c r="C835" s="19"/>
      <c r="D835" s="19"/>
      <c r="E835" s="19"/>
      <c r="F835" s="19"/>
    </row>
    <row r="836" spans="1:6" x14ac:dyDescent="0.25">
      <c r="A836" s="19"/>
      <c r="B836" s="19"/>
      <c r="C836" s="19"/>
      <c r="D836" s="19"/>
      <c r="E836" s="19"/>
      <c r="F836" s="19"/>
    </row>
    <row r="837" spans="1:6" x14ac:dyDescent="0.25">
      <c r="A837" s="19"/>
      <c r="B837" s="19"/>
      <c r="C837" s="19"/>
      <c r="D837" s="19"/>
      <c r="E837" s="19"/>
      <c r="F837" s="19"/>
    </row>
    <row r="838" spans="1:6" x14ac:dyDescent="0.25">
      <c r="A838" s="19"/>
      <c r="B838" s="19"/>
      <c r="C838" s="19"/>
      <c r="D838" s="19"/>
      <c r="E838" s="19"/>
      <c r="F838" s="19"/>
    </row>
    <row r="839" spans="1:6" x14ac:dyDescent="0.25">
      <c r="A839" s="19"/>
      <c r="B839" s="19"/>
      <c r="C839" s="19"/>
      <c r="D839" s="19"/>
      <c r="E839" s="19"/>
      <c r="F839" s="19"/>
    </row>
    <row r="840" spans="1:6" x14ac:dyDescent="0.25">
      <c r="A840" s="19"/>
      <c r="B840" s="19"/>
      <c r="C840" s="19"/>
      <c r="D840" s="19"/>
      <c r="E840" s="19"/>
      <c r="F840" s="19"/>
    </row>
    <row r="841" spans="1:6" x14ac:dyDescent="0.25">
      <c r="A841" s="19"/>
      <c r="B841" s="19"/>
      <c r="C841" s="19"/>
      <c r="D841" s="19"/>
      <c r="E841" s="19"/>
      <c r="F841" s="19"/>
    </row>
    <row r="842" spans="1:6" x14ac:dyDescent="0.25">
      <c r="A842" s="19"/>
      <c r="B842" s="19"/>
      <c r="C842" s="19"/>
      <c r="D842" s="19"/>
      <c r="E842" s="19"/>
      <c r="F842" s="19"/>
    </row>
    <row r="843" spans="1:6" x14ac:dyDescent="0.25">
      <c r="A843" s="19"/>
      <c r="B843" s="19"/>
      <c r="C843" s="19"/>
      <c r="D843" s="19"/>
      <c r="E843" s="19"/>
      <c r="F843" s="19"/>
    </row>
    <row r="844" spans="1:6" x14ac:dyDescent="0.25">
      <c r="A844" s="19"/>
      <c r="B844" s="19"/>
      <c r="C844" s="19"/>
      <c r="D844" s="19"/>
      <c r="E844" s="19"/>
      <c r="F844" s="19"/>
    </row>
    <row r="845" spans="1:6" x14ac:dyDescent="0.25">
      <c r="A845" s="19"/>
      <c r="B845" s="19"/>
      <c r="C845" s="19"/>
      <c r="D845" s="19"/>
      <c r="E845" s="19"/>
      <c r="F845" s="19"/>
    </row>
    <row r="846" spans="1:6" x14ac:dyDescent="0.25">
      <c r="A846" s="19"/>
      <c r="B846" s="19"/>
      <c r="C846" s="19"/>
      <c r="D846" s="19"/>
      <c r="E846" s="19"/>
      <c r="F846" s="19"/>
    </row>
    <row r="847" spans="1:6" x14ac:dyDescent="0.25">
      <c r="A847" s="19"/>
      <c r="B847" s="19"/>
      <c r="C847" s="19"/>
      <c r="D847" s="19"/>
      <c r="E847" s="19"/>
      <c r="F847" s="19"/>
    </row>
    <row r="848" spans="1:6" x14ac:dyDescent="0.25">
      <c r="A848" s="19"/>
      <c r="B848" s="19"/>
      <c r="C848" s="19"/>
      <c r="D848" s="19"/>
      <c r="E848" s="19"/>
      <c r="F848" s="19"/>
    </row>
    <row r="849" spans="1:6" x14ac:dyDescent="0.25">
      <c r="A849" s="19"/>
      <c r="B849" s="19"/>
      <c r="C849" s="19"/>
      <c r="D849" s="19"/>
      <c r="E849" s="19"/>
      <c r="F849" s="19"/>
    </row>
    <row r="850" spans="1:6" x14ac:dyDescent="0.25">
      <c r="A850" s="19"/>
      <c r="B850" s="19"/>
      <c r="C850" s="19"/>
      <c r="D850" s="19"/>
      <c r="E850" s="19"/>
      <c r="F850" s="19"/>
    </row>
    <row r="851" spans="1:6" x14ac:dyDescent="0.25">
      <c r="A851" s="19"/>
      <c r="B851" s="19"/>
      <c r="C851" s="19"/>
      <c r="D851" s="19"/>
      <c r="E851" s="19"/>
      <c r="F851" s="19"/>
    </row>
    <row r="852" spans="1:6" x14ac:dyDescent="0.25">
      <c r="A852" s="19"/>
      <c r="B852" s="19"/>
      <c r="C852" s="19"/>
      <c r="D852" s="19"/>
      <c r="E852" s="19"/>
      <c r="F852" s="19"/>
    </row>
    <row r="853" spans="1:6" x14ac:dyDescent="0.25">
      <c r="A853" s="19"/>
      <c r="B853" s="19"/>
      <c r="C853" s="19"/>
      <c r="D853" s="19"/>
      <c r="E853" s="19"/>
      <c r="F853" s="19"/>
    </row>
    <row r="854" spans="1:6" x14ac:dyDescent="0.25">
      <c r="A854" s="19"/>
      <c r="B854" s="19"/>
      <c r="C854" s="19"/>
      <c r="D854" s="19"/>
      <c r="E854" s="19"/>
      <c r="F854" s="19"/>
    </row>
    <row r="855" spans="1:6" x14ac:dyDescent="0.25">
      <c r="A855" s="19"/>
      <c r="B855" s="19"/>
      <c r="C855" s="19"/>
      <c r="D855" s="19"/>
      <c r="E855" s="19"/>
      <c r="F855" s="19"/>
    </row>
    <row r="856" spans="1:6" x14ac:dyDescent="0.25">
      <c r="A856" s="19"/>
      <c r="B856" s="19"/>
      <c r="C856" s="19"/>
      <c r="D856" s="19"/>
      <c r="E856" s="19"/>
      <c r="F856" s="19"/>
    </row>
    <row r="857" spans="1:6" x14ac:dyDescent="0.25">
      <c r="A857" s="19"/>
      <c r="B857" s="19"/>
      <c r="C857" s="19"/>
      <c r="D857" s="19"/>
      <c r="E857" s="19"/>
      <c r="F857" s="19"/>
    </row>
    <row r="858" spans="1:6" x14ac:dyDescent="0.25">
      <c r="A858" s="19"/>
      <c r="B858" s="19"/>
      <c r="C858" s="19"/>
      <c r="D858" s="19"/>
      <c r="E858" s="19"/>
      <c r="F858" s="19"/>
    </row>
    <row r="859" spans="1:6" x14ac:dyDescent="0.25">
      <c r="A859" s="19"/>
      <c r="B859" s="19"/>
      <c r="C859" s="19"/>
      <c r="D859" s="19"/>
      <c r="E859" s="19"/>
      <c r="F859" s="19"/>
    </row>
    <row r="860" spans="1:6" x14ac:dyDescent="0.25">
      <c r="A860" s="19"/>
      <c r="B860" s="19"/>
      <c r="C860" s="19"/>
      <c r="D860" s="19"/>
      <c r="E860" s="19"/>
      <c r="F860" s="19"/>
    </row>
    <row r="861" spans="1:6" x14ac:dyDescent="0.25">
      <c r="A861" s="19"/>
      <c r="B861" s="19"/>
      <c r="C861" s="19"/>
      <c r="D861" s="19"/>
      <c r="E861" s="19"/>
      <c r="F861" s="19"/>
    </row>
    <row r="862" spans="1:6" x14ac:dyDescent="0.25">
      <c r="A862" s="19"/>
      <c r="B862" s="19"/>
      <c r="C862" s="19"/>
      <c r="D862" s="19"/>
      <c r="E862" s="19"/>
      <c r="F862" s="19"/>
    </row>
    <row r="863" spans="1:6" x14ac:dyDescent="0.25">
      <c r="A863" s="19"/>
      <c r="B863" s="19"/>
      <c r="C863" s="19"/>
      <c r="D863" s="19"/>
      <c r="E863" s="19"/>
      <c r="F863" s="19"/>
    </row>
    <row r="864" spans="1:6" x14ac:dyDescent="0.25">
      <c r="A864" s="19"/>
      <c r="B864" s="19"/>
      <c r="C864" s="19"/>
      <c r="D864" s="19"/>
      <c r="E864" s="19"/>
      <c r="F864" s="19"/>
    </row>
    <row r="865" spans="1:6" x14ac:dyDescent="0.25">
      <c r="A865" s="19"/>
      <c r="B865" s="19"/>
      <c r="C865" s="19"/>
      <c r="D865" s="19"/>
      <c r="E865" s="19"/>
      <c r="F865" s="19"/>
    </row>
    <row r="866" spans="1:6" x14ac:dyDescent="0.25">
      <c r="A866" s="19"/>
      <c r="B866" s="19"/>
      <c r="C866" s="19"/>
      <c r="D866" s="19"/>
      <c r="E866" s="19"/>
      <c r="F866" s="19"/>
    </row>
    <row r="867" spans="1:6" x14ac:dyDescent="0.25">
      <c r="A867" s="19"/>
      <c r="B867" s="19"/>
      <c r="C867" s="19"/>
      <c r="D867" s="19"/>
      <c r="E867" s="19"/>
      <c r="F867" s="19"/>
    </row>
    <row r="868" spans="1:6" x14ac:dyDescent="0.25">
      <c r="A868" s="19"/>
      <c r="B868" s="19"/>
      <c r="C868" s="19"/>
      <c r="D868" s="19"/>
      <c r="E868" s="19"/>
      <c r="F868" s="19"/>
    </row>
    <row r="869" spans="1:6" x14ac:dyDescent="0.25">
      <c r="A869" s="19"/>
      <c r="B869" s="19"/>
      <c r="C869" s="19"/>
      <c r="D869" s="19"/>
      <c r="E869" s="19"/>
      <c r="F869" s="19"/>
    </row>
    <row r="870" spans="1:6" x14ac:dyDescent="0.25">
      <c r="A870" s="19"/>
      <c r="B870" s="19"/>
      <c r="C870" s="19"/>
      <c r="D870" s="19"/>
      <c r="E870" s="19"/>
      <c r="F870" s="19"/>
    </row>
    <row r="871" spans="1:6" x14ac:dyDescent="0.25">
      <c r="A871" s="19"/>
      <c r="B871" s="19"/>
      <c r="C871" s="19"/>
      <c r="D871" s="19"/>
      <c r="E871" s="19"/>
      <c r="F871" s="19"/>
    </row>
    <row r="872" spans="1:6" x14ac:dyDescent="0.25">
      <c r="A872" s="19"/>
      <c r="B872" s="19"/>
      <c r="C872" s="19"/>
      <c r="D872" s="19"/>
      <c r="E872" s="19"/>
      <c r="F872" s="19"/>
    </row>
    <row r="873" spans="1:6" x14ac:dyDescent="0.25">
      <c r="A873" s="19"/>
      <c r="B873" s="19"/>
      <c r="C873" s="19"/>
      <c r="D873" s="19"/>
      <c r="E873" s="19"/>
      <c r="F873" s="19"/>
    </row>
    <row r="874" spans="1:6" x14ac:dyDescent="0.25">
      <c r="A874" s="19"/>
      <c r="B874" s="19"/>
      <c r="C874" s="19"/>
      <c r="D874" s="19"/>
      <c r="E874" s="19"/>
      <c r="F874" s="19"/>
    </row>
    <row r="875" spans="1:6" x14ac:dyDescent="0.25">
      <c r="A875" s="19"/>
      <c r="B875" s="19"/>
      <c r="C875" s="19"/>
      <c r="D875" s="19"/>
      <c r="E875" s="19"/>
      <c r="F875" s="19"/>
    </row>
    <row r="876" spans="1:6" x14ac:dyDescent="0.25">
      <c r="A876" s="19"/>
      <c r="B876" s="19"/>
      <c r="C876" s="19"/>
      <c r="D876" s="19"/>
      <c r="E876" s="19"/>
      <c r="F876" s="19"/>
    </row>
    <row r="877" spans="1:6" x14ac:dyDescent="0.25">
      <c r="A877" s="19"/>
      <c r="B877" s="19"/>
      <c r="C877" s="19"/>
      <c r="D877" s="19"/>
      <c r="E877" s="19"/>
      <c r="F877" s="19"/>
    </row>
    <row r="878" spans="1:6" x14ac:dyDescent="0.25">
      <c r="A878" s="19"/>
      <c r="B878" s="19"/>
      <c r="C878" s="19"/>
      <c r="D878" s="19"/>
      <c r="E878" s="19"/>
      <c r="F878" s="19"/>
    </row>
    <row r="879" spans="1:6" x14ac:dyDescent="0.25">
      <c r="A879" s="19"/>
      <c r="B879" s="19"/>
      <c r="C879" s="19"/>
      <c r="D879" s="19"/>
      <c r="E879" s="19"/>
      <c r="F879" s="19"/>
    </row>
    <row r="880" spans="1:6" x14ac:dyDescent="0.25">
      <c r="A880" s="19"/>
      <c r="B880" s="19"/>
      <c r="C880" s="19"/>
      <c r="D880" s="19"/>
      <c r="E880" s="19"/>
      <c r="F880" s="19"/>
    </row>
    <row r="881" spans="1:6" x14ac:dyDescent="0.25">
      <c r="A881" s="19"/>
      <c r="B881" s="19"/>
      <c r="C881" s="19"/>
      <c r="D881" s="19"/>
      <c r="E881" s="19"/>
      <c r="F881" s="19"/>
    </row>
    <row r="882" spans="1:6" x14ac:dyDescent="0.25">
      <c r="A882" s="19"/>
      <c r="B882" s="19"/>
      <c r="C882" s="19"/>
      <c r="D882" s="19"/>
      <c r="E882" s="19"/>
      <c r="F882" s="19"/>
    </row>
    <row r="883" spans="1:6" x14ac:dyDescent="0.25">
      <c r="A883" s="19"/>
      <c r="B883" s="19"/>
      <c r="C883" s="19"/>
      <c r="D883" s="19"/>
      <c r="E883" s="19"/>
      <c r="F883" s="19"/>
    </row>
    <row r="884" spans="1:6" x14ac:dyDescent="0.25">
      <c r="A884" s="19"/>
      <c r="B884" s="19"/>
      <c r="C884" s="19"/>
      <c r="D884" s="19"/>
      <c r="E884" s="19"/>
      <c r="F884" s="19"/>
    </row>
    <row r="885" spans="1:6" x14ac:dyDescent="0.25">
      <c r="A885" s="19"/>
      <c r="B885" s="19"/>
      <c r="C885" s="19"/>
      <c r="D885" s="19"/>
      <c r="E885" s="19"/>
      <c r="F885" s="19"/>
    </row>
    <row r="886" spans="1:6" x14ac:dyDescent="0.25">
      <c r="A886" s="19"/>
      <c r="B886" s="19"/>
      <c r="C886" s="19"/>
      <c r="D886" s="19"/>
      <c r="E886" s="19"/>
      <c r="F886" s="19"/>
    </row>
    <row r="887" spans="1:6" x14ac:dyDescent="0.25">
      <c r="A887" s="19"/>
      <c r="B887" s="19"/>
      <c r="C887" s="19"/>
      <c r="D887" s="19"/>
      <c r="E887" s="19"/>
      <c r="F887" s="19"/>
    </row>
    <row r="888" spans="1:6" x14ac:dyDescent="0.25">
      <c r="A888" s="19"/>
      <c r="B888" s="19"/>
      <c r="C888" s="19"/>
      <c r="D888" s="19"/>
      <c r="E888" s="19"/>
      <c r="F888" s="19"/>
    </row>
    <row r="889" spans="1:6" x14ac:dyDescent="0.25">
      <c r="A889" s="19"/>
      <c r="B889" s="19"/>
      <c r="C889" s="19"/>
      <c r="D889" s="19"/>
      <c r="E889" s="19"/>
      <c r="F889" s="19"/>
    </row>
    <row r="890" spans="1:6" x14ac:dyDescent="0.25">
      <c r="A890" s="19"/>
      <c r="B890" s="19"/>
      <c r="C890" s="19"/>
      <c r="D890" s="19"/>
      <c r="E890" s="19"/>
      <c r="F890" s="19"/>
    </row>
    <row r="891" spans="1:6" x14ac:dyDescent="0.25">
      <c r="A891" s="19"/>
      <c r="B891" s="19"/>
      <c r="C891" s="19"/>
      <c r="D891" s="19"/>
      <c r="E891" s="19"/>
      <c r="F891" s="19"/>
    </row>
    <row r="892" spans="1:6" x14ac:dyDescent="0.25">
      <c r="A892" s="19"/>
      <c r="B892" s="19"/>
      <c r="C892" s="19"/>
      <c r="D892" s="19"/>
      <c r="E892" s="19"/>
      <c r="F892" s="19"/>
    </row>
    <row r="893" spans="1:6" x14ac:dyDescent="0.25">
      <c r="A893" s="19"/>
      <c r="B893" s="19"/>
      <c r="C893" s="19"/>
      <c r="D893" s="19"/>
      <c r="E893" s="19"/>
      <c r="F893" s="19"/>
    </row>
    <row r="894" spans="1:6" x14ac:dyDescent="0.25">
      <c r="A894" s="19"/>
      <c r="B894" s="19"/>
      <c r="C894" s="19"/>
      <c r="D894" s="19"/>
      <c r="E894" s="19"/>
      <c r="F894" s="19"/>
    </row>
    <row r="895" spans="1:6" x14ac:dyDescent="0.25">
      <c r="A895" s="19"/>
      <c r="B895" s="19"/>
      <c r="C895" s="19"/>
      <c r="D895" s="19"/>
      <c r="E895" s="19"/>
      <c r="F895" s="19"/>
    </row>
    <row r="896" spans="1:6" x14ac:dyDescent="0.25">
      <c r="A896" s="19"/>
      <c r="B896" s="19"/>
      <c r="C896" s="19"/>
      <c r="D896" s="19"/>
      <c r="E896" s="19"/>
      <c r="F896" s="19"/>
    </row>
    <row r="897" spans="1:6" x14ac:dyDescent="0.25">
      <c r="A897" s="19"/>
      <c r="B897" s="19"/>
      <c r="C897" s="19"/>
      <c r="D897" s="19"/>
      <c r="E897" s="19"/>
      <c r="F897" s="19"/>
    </row>
    <row r="898" spans="1:6" x14ac:dyDescent="0.25">
      <c r="A898" s="19"/>
      <c r="B898" s="19"/>
      <c r="C898" s="19"/>
      <c r="D898" s="19"/>
      <c r="E898" s="19"/>
      <c r="F898" s="19"/>
    </row>
    <row r="899" spans="1:6" x14ac:dyDescent="0.25">
      <c r="A899" s="19"/>
      <c r="B899" s="19"/>
      <c r="C899" s="19"/>
      <c r="D899" s="19"/>
      <c r="E899" s="19"/>
      <c r="F899" s="19"/>
    </row>
    <row r="900" spans="1:6" x14ac:dyDescent="0.25">
      <c r="A900" s="19"/>
      <c r="B900" s="19"/>
      <c r="C900" s="19"/>
      <c r="D900" s="19"/>
      <c r="E900" s="19"/>
      <c r="F900" s="19"/>
    </row>
    <row r="901" spans="1:6" x14ac:dyDescent="0.25">
      <c r="A901" s="19"/>
      <c r="B901" s="19"/>
      <c r="C901" s="19"/>
      <c r="D901" s="19"/>
      <c r="E901" s="19"/>
      <c r="F901" s="19"/>
    </row>
    <row r="902" spans="1:6" x14ac:dyDescent="0.25">
      <c r="A902" s="19"/>
      <c r="B902" s="19"/>
      <c r="C902" s="19"/>
      <c r="D902" s="19"/>
      <c r="E902" s="19"/>
      <c r="F902" s="19"/>
    </row>
    <row r="903" spans="1:6" x14ac:dyDescent="0.25">
      <c r="A903" s="19"/>
      <c r="B903" s="19"/>
      <c r="C903" s="19"/>
      <c r="D903" s="19"/>
      <c r="E903" s="19"/>
      <c r="F903" s="19"/>
    </row>
    <row r="904" spans="1:6" x14ac:dyDescent="0.25">
      <c r="A904" s="19"/>
      <c r="B904" s="19"/>
      <c r="C904" s="19"/>
      <c r="D904" s="19"/>
      <c r="E904" s="19"/>
      <c r="F904" s="19"/>
    </row>
    <row r="905" spans="1:6" x14ac:dyDescent="0.25">
      <c r="A905" s="19"/>
      <c r="B905" s="19"/>
      <c r="C905" s="19"/>
      <c r="D905" s="19"/>
      <c r="E905" s="19"/>
      <c r="F905" s="19"/>
    </row>
    <row r="906" spans="1:6" x14ac:dyDescent="0.25">
      <c r="A906" s="19"/>
      <c r="B906" s="19"/>
      <c r="C906" s="19"/>
      <c r="D906" s="19"/>
      <c r="E906" s="19"/>
      <c r="F906" s="19"/>
    </row>
    <row r="907" spans="1:6" x14ac:dyDescent="0.25">
      <c r="A907" s="19"/>
      <c r="B907" s="19"/>
      <c r="C907" s="19"/>
      <c r="D907" s="19"/>
      <c r="E907" s="19"/>
      <c r="F907" s="19"/>
    </row>
    <row r="908" spans="1:6" x14ac:dyDescent="0.25">
      <c r="A908" s="19"/>
      <c r="B908" s="19"/>
      <c r="C908" s="19"/>
      <c r="D908" s="19"/>
      <c r="E908" s="19"/>
      <c r="F908" s="19"/>
    </row>
    <row r="909" spans="1:6" x14ac:dyDescent="0.25">
      <c r="A909" s="19"/>
      <c r="B909" s="19"/>
      <c r="C909" s="19"/>
      <c r="D909" s="19"/>
      <c r="E909" s="19"/>
      <c r="F909" s="19"/>
    </row>
    <row r="910" spans="1:6" x14ac:dyDescent="0.25">
      <c r="A910" s="19"/>
      <c r="B910" s="19"/>
      <c r="C910" s="19"/>
      <c r="D910" s="19"/>
      <c r="E910" s="19"/>
      <c r="F910" s="19"/>
    </row>
    <row r="911" spans="1:6" x14ac:dyDescent="0.25">
      <c r="A911" s="19"/>
      <c r="B911" s="19"/>
      <c r="C911" s="19"/>
      <c r="D911" s="19"/>
      <c r="E911" s="19"/>
      <c r="F911" s="19"/>
    </row>
    <row r="912" spans="1:6" x14ac:dyDescent="0.25">
      <c r="A912" s="19"/>
      <c r="B912" s="19"/>
      <c r="C912" s="19"/>
      <c r="D912" s="19"/>
      <c r="E912" s="19"/>
      <c r="F912" s="19"/>
    </row>
    <row r="913" spans="1:6" x14ac:dyDescent="0.25">
      <c r="A913" s="19"/>
      <c r="B913" s="19"/>
      <c r="C913" s="19"/>
      <c r="D913" s="19"/>
      <c r="E913" s="19"/>
      <c r="F913" s="19"/>
    </row>
    <row r="914" spans="1:6" x14ac:dyDescent="0.25">
      <c r="A914" s="19"/>
      <c r="B914" s="19"/>
      <c r="C914" s="19"/>
      <c r="D914" s="19"/>
      <c r="E914" s="19"/>
      <c r="F914" s="19"/>
    </row>
    <row r="915" spans="1:6" x14ac:dyDescent="0.25">
      <c r="A915" s="19"/>
      <c r="B915" s="19"/>
      <c r="C915" s="19"/>
      <c r="D915" s="19"/>
      <c r="E915" s="19"/>
      <c r="F915" s="19"/>
    </row>
    <row r="916" spans="1:6" x14ac:dyDescent="0.25">
      <c r="A916" s="19"/>
      <c r="B916" s="19"/>
      <c r="C916" s="19"/>
      <c r="D916" s="19"/>
      <c r="E916" s="19"/>
      <c r="F916" s="19"/>
    </row>
    <row r="917" spans="1:6" x14ac:dyDescent="0.25">
      <c r="A917" s="19"/>
      <c r="B917" s="19"/>
      <c r="C917" s="19"/>
      <c r="D917" s="19"/>
      <c r="E917" s="19"/>
      <c r="F917" s="19"/>
    </row>
    <row r="918" spans="1:6" x14ac:dyDescent="0.25">
      <c r="A918" s="19"/>
      <c r="B918" s="19"/>
      <c r="C918" s="19"/>
      <c r="D918" s="19"/>
      <c r="E918" s="19"/>
      <c r="F918" s="19"/>
    </row>
    <row r="919" spans="1:6" x14ac:dyDescent="0.25">
      <c r="A919" s="19"/>
      <c r="B919" s="19"/>
      <c r="C919" s="19"/>
      <c r="D919" s="19"/>
      <c r="E919" s="19"/>
      <c r="F919" s="19"/>
    </row>
    <row r="920" spans="1:6" x14ac:dyDescent="0.25">
      <c r="A920" s="19"/>
      <c r="B920" s="19"/>
      <c r="C920" s="19"/>
      <c r="D920" s="19"/>
      <c r="E920" s="19"/>
      <c r="F920" s="19"/>
    </row>
    <row r="921" spans="1:6" x14ac:dyDescent="0.25">
      <c r="A921" s="19"/>
      <c r="B921" s="19"/>
      <c r="C921" s="19"/>
      <c r="D921" s="19"/>
      <c r="E921" s="19"/>
      <c r="F921" s="19"/>
    </row>
    <row r="922" spans="1:6" x14ac:dyDescent="0.25">
      <c r="A922" s="19"/>
      <c r="B922" s="19"/>
      <c r="C922" s="19"/>
      <c r="D922" s="19"/>
      <c r="E922" s="19"/>
      <c r="F922" s="19"/>
    </row>
    <row r="923" spans="1:6" x14ac:dyDescent="0.25">
      <c r="A923" s="19"/>
      <c r="B923" s="19"/>
      <c r="C923" s="19"/>
      <c r="D923" s="19"/>
      <c r="E923" s="19"/>
      <c r="F923" s="19"/>
    </row>
    <row r="924" spans="1:6" x14ac:dyDescent="0.25">
      <c r="A924" s="19"/>
      <c r="B924" s="19"/>
      <c r="C924" s="19"/>
      <c r="D924" s="19"/>
      <c r="E924" s="19"/>
      <c r="F924" s="19"/>
    </row>
    <row r="925" spans="1:6" x14ac:dyDescent="0.25">
      <c r="A925" s="19"/>
      <c r="B925" s="19"/>
      <c r="C925" s="19"/>
      <c r="D925" s="19"/>
      <c r="E925" s="19"/>
      <c r="F925" s="19"/>
    </row>
    <row r="926" spans="1:6" x14ac:dyDescent="0.25">
      <c r="A926" s="19"/>
      <c r="B926" s="19"/>
      <c r="C926" s="19"/>
      <c r="D926" s="19"/>
      <c r="E926" s="19"/>
      <c r="F926" s="19"/>
    </row>
    <row r="927" spans="1:6" x14ac:dyDescent="0.25">
      <c r="A927" s="19"/>
      <c r="B927" s="19"/>
      <c r="C927" s="19"/>
      <c r="D927" s="19"/>
      <c r="E927" s="19"/>
      <c r="F927" s="19"/>
    </row>
    <row r="928" spans="1:6" x14ac:dyDescent="0.25">
      <c r="A928" s="19"/>
      <c r="B928" s="19"/>
      <c r="C928" s="19"/>
      <c r="D928" s="19"/>
      <c r="E928" s="19"/>
      <c r="F928" s="19"/>
    </row>
    <row r="929" spans="1:6" x14ac:dyDescent="0.25">
      <c r="A929" s="19"/>
      <c r="B929" s="19"/>
      <c r="C929" s="19"/>
      <c r="D929" s="19"/>
      <c r="E929" s="19"/>
      <c r="F929" s="19"/>
    </row>
    <row r="930" spans="1:6" x14ac:dyDescent="0.25">
      <c r="A930" s="19"/>
      <c r="B930" s="19"/>
      <c r="C930" s="19"/>
      <c r="D930" s="19"/>
      <c r="E930" s="19"/>
      <c r="F930" s="19"/>
    </row>
    <row r="931" spans="1:6" x14ac:dyDescent="0.25">
      <c r="A931" s="19"/>
      <c r="B931" s="19"/>
      <c r="C931" s="19"/>
      <c r="D931" s="19"/>
      <c r="E931" s="19"/>
      <c r="F931" s="19"/>
    </row>
    <row r="932" spans="1:6" x14ac:dyDescent="0.25">
      <c r="A932" s="19"/>
      <c r="B932" s="19"/>
      <c r="C932" s="19"/>
      <c r="D932" s="19"/>
      <c r="E932" s="19"/>
      <c r="F932" s="19"/>
    </row>
    <row r="933" spans="1:6" x14ac:dyDescent="0.25">
      <c r="A933" s="19"/>
      <c r="B933" s="19"/>
      <c r="C933" s="19"/>
      <c r="D933" s="19"/>
      <c r="E933" s="19"/>
      <c r="F933" s="19"/>
    </row>
    <row r="934" spans="1:6" x14ac:dyDescent="0.25">
      <c r="A934" s="19"/>
      <c r="B934" s="19"/>
      <c r="C934" s="19"/>
      <c r="D934" s="19"/>
      <c r="E934" s="19"/>
      <c r="F934" s="19"/>
    </row>
    <row r="935" spans="1:6" x14ac:dyDescent="0.25">
      <c r="A935" s="19"/>
      <c r="B935" s="19"/>
      <c r="C935" s="19"/>
      <c r="D935" s="19"/>
      <c r="E935" s="19"/>
      <c r="F935" s="19"/>
    </row>
    <row r="936" spans="1:6" x14ac:dyDescent="0.25">
      <c r="A936" s="19"/>
      <c r="B936" s="19"/>
      <c r="C936" s="19"/>
      <c r="D936" s="19"/>
      <c r="E936" s="19"/>
      <c r="F936" s="19"/>
    </row>
    <row r="937" spans="1:6" x14ac:dyDescent="0.25">
      <c r="A937" s="19"/>
      <c r="B937" s="19"/>
      <c r="C937" s="19"/>
      <c r="D937" s="19"/>
      <c r="E937" s="19"/>
      <c r="F937" s="19"/>
    </row>
    <row r="938" spans="1:6" x14ac:dyDescent="0.25">
      <c r="A938" s="19"/>
      <c r="B938" s="19"/>
      <c r="C938" s="19"/>
      <c r="D938" s="19"/>
      <c r="E938" s="19"/>
      <c r="F938" s="19"/>
    </row>
    <row r="939" spans="1:6" x14ac:dyDescent="0.25">
      <c r="A939" s="19"/>
      <c r="B939" s="19"/>
      <c r="C939" s="19"/>
      <c r="D939" s="19"/>
      <c r="E939" s="19"/>
      <c r="F939" s="19"/>
    </row>
    <row r="940" spans="1:6" x14ac:dyDescent="0.25">
      <c r="A940" s="19"/>
      <c r="B940" s="19"/>
      <c r="C940" s="19"/>
      <c r="D940" s="19"/>
      <c r="E940" s="19"/>
      <c r="F940" s="19"/>
    </row>
    <row r="941" spans="1:6" x14ac:dyDescent="0.25">
      <c r="A941" s="19"/>
      <c r="B941" s="19"/>
      <c r="C941" s="19"/>
      <c r="D941" s="19"/>
      <c r="E941" s="19"/>
      <c r="F941" s="19"/>
    </row>
    <row r="942" spans="1:6" x14ac:dyDescent="0.25">
      <c r="A942" s="19"/>
      <c r="B942" s="19"/>
      <c r="C942" s="19"/>
      <c r="D942" s="19"/>
      <c r="E942" s="19"/>
      <c r="F942" s="19"/>
    </row>
    <row r="943" spans="1:6" x14ac:dyDescent="0.25">
      <c r="A943" s="19"/>
      <c r="B943" s="19"/>
      <c r="C943" s="19"/>
      <c r="D943" s="19"/>
      <c r="E943" s="19"/>
      <c r="F943" s="19"/>
    </row>
    <row r="944" spans="1:6" x14ac:dyDescent="0.25">
      <c r="A944" s="19"/>
      <c r="B944" s="19"/>
      <c r="C944" s="19"/>
      <c r="D944" s="19"/>
      <c r="E944" s="19"/>
      <c r="F944" s="19"/>
    </row>
    <row r="945" spans="1:6" x14ac:dyDescent="0.25">
      <c r="A945" s="19"/>
      <c r="B945" s="19"/>
      <c r="C945" s="19"/>
      <c r="D945" s="19"/>
      <c r="E945" s="19"/>
      <c r="F945" s="19"/>
    </row>
    <row r="946" spans="1:6" x14ac:dyDescent="0.25">
      <c r="A946" s="19"/>
      <c r="B946" s="19"/>
      <c r="C946" s="19"/>
      <c r="D946" s="19"/>
      <c r="E946" s="19"/>
      <c r="F946" s="19"/>
    </row>
    <row r="947" spans="1:6" x14ac:dyDescent="0.25">
      <c r="A947" s="19"/>
      <c r="B947" s="19"/>
      <c r="C947" s="19"/>
      <c r="D947" s="19"/>
      <c r="E947" s="19"/>
      <c r="F947" s="19"/>
    </row>
    <row r="948" spans="1:6" x14ac:dyDescent="0.25">
      <c r="A948" s="19"/>
      <c r="B948" s="19"/>
      <c r="C948" s="19"/>
      <c r="D948" s="19"/>
      <c r="E948" s="19"/>
      <c r="F948" s="19"/>
    </row>
    <row r="949" spans="1:6" x14ac:dyDescent="0.25">
      <c r="A949" s="19"/>
      <c r="B949" s="19"/>
      <c r="C949" s="19"/>
      <c r="D949" s="19"/>
      <c r="E949" s="19"/>
      <c r="F949" s="19"/>
    </row>
    <row r="950" spans="1:6" x14ac:dyDescent="0.25">
      <c r="A950" s="19"/>
      <c r="B950" s="19"/>
      <c r="C950" s="19"/>
      <c r="D950" s="19"/>
      <c r="E950" s="19"/>
      <c r="F950" s="19"/>
    </row>
    <row r="951" spans="1:6" x14ac:dyDescent="0.25">
      <c r="A951" s="19"/>
      <c r="B951" s="19"/>
      <c r="C951" s="19"/>
      <c r="D951" s="19"/>
      <c r="E951" s="19"/>
      <c r="F951" s="19"/>
    </row>
    <row r="952" spans="1:6" x14ac:dyDescent="0.25">
      <c r="A952" s="19"/>
      <c r="B952" s="19"/>
      <c r="C952" s="19"/>
      <c r="D952" s="19"/>
      <c r="E952" s="19"/>
      <c r="F952" s="19"/>
    </row>
    <row r="953" spans="1:6" x14ac:dyDescent="0.25">
      <c r="A953" s="19"/>
      <c r="B953" s="19"/>
      <c r="C953" s="19"/>
      <c r="D953" s="19"/>
      <c r="E953" s="19"/>
      <c r="F953" s="19"/>
    </row>
    <row r="954" spans="1:6" x14ac:dyDescent="0.25">
      <c r="A954" s="19"/>
      <c r="B954" s="19"/>
      <c r="C954" s="19"/>
      <c r="D954" s="19"/>
      <c r="E954" s="19"/>
      <c r="F954" s="19"/>
    </row>
    <row r="955" spans="1:6" x14ac:dyDescent="0.25">
      <c r="A955" s="19"/>
      <c r="B955" s="19"/>
      <c r="C955" s="19"/>
      <c r="D955" s="19"/>
      <c r="E955" s="19"/>
      <c r="F955" s="19"/>
    </row>
    <row r="956" spans="1:6" x14ac:dyDescent="0.25">
      <c r="A956" s="19"/>
      <c r="B956" s="19"/>
      <c r="C956" s="19"/>
      <c r="D956" s="19"/>
      <c r="E956" s="19"/>
      <c r="F956" s="19"/>
    </row>
    <row r="957" spans="1:6" x14ac:dyDescent="0.25">
      <c r="A957" s="19"/>
      <c r="B957" s="19"/>
      <c r="C957" s="19"/>
      <c r="D957" s="19"/>
      <c r="E957" s="19"/>
      <c r="F957" s="19"/>
    </row>
    <row r="958" spans="1:6" x14ac:dyDescent="0.25">
      <c r="A958" s="19"/>
      <c r="B958" s="19"/>
      <c r="C958" s="19"/>
      <c r="D958" s="19"/>
      <c r="E958" s="19"/>
      <c r="F958" s="19"/>
    </row>
    <row r="959" spans="1:6" x14ac:dyDescent="0.25">
      <c r="A959" s="19"/>
      <c r="B959" s="19"/>
      <c r="C959" s="19"/>
      <c r="D959" s="19"/>
      <c r="E959" s="19"/>
      <c r="F959" s="19"/>
    </row>
    <row r="960" spans="1:6" x14ac:dyDescent="0.25">
      <c r="A960" s="19"/>
      <c r="B960" s="19"/>
      <c r="C960" s="19"/>
      <c r="D960" s="19"/>
      <c r="E960" s="19"/>
      <c r="F960" s="19"/>
    </row>
    <row r="961" spans="1:6" x14ac:dyDescent="0.25">
      <c r="A961" s="19"/>
      <c r="B961" s="19"/>
      <c r="C961" s="19"/>
      <c r="D961" s="19"/>
      <c r="E961" s="19"/>
      <c r="F961" s="19"/>
    </row>
    <row r="962" spans="1:6" x14ac:dyDescent="0.25">
      <c r="A962" s="19"/>
      <c r="B962" s="19"/>
      <c r="C962" s="19"/>
      <c r="D962" s="19"/>
      <c r="E962" s="19"/>
      <c r="F962" s="19"/>
    </row>
    <row r="963" spans="1:6" x14ac:dyDescent="0.25">
      <c r="A963" s="19"/>
      <c r="B963" s="19"/>
      <c r="C963" s="19"/>
      <c r="D963" s="19"/>
      <c r="E963" s="19"/>
      <c r="F963" s="19"/>
    </row>
    <row r="964" spans="1:6" x14ac:dyDescent="0.25">
      <c r="A964" s="19"/>
      <c r="B964" s="19"/>
      <c r="C964" s="19"/>
      <c r="D964" s="19"/>
      <c r="E964" s="19"/>
      <c r="F964" s="19"/>
    </row>
    <row r="965" spans="1:6" x14ac:dyDescent="0.25">
      <c r="A965" s="19"/>
      <c r="B965" s="19"/>
      <c r="C965" s="19"/>
      <c r="D965" s="19"/>
      <c r="E965" s="19"/>
      <c r="F965" s="19"/>
    </row>
    <row r="966" spans="1:6" x14ac:dyDescent="0.25">
      <c r="A966" s="19"/>
      <c r="B966" s="19"/>
      <c r="C966" s="19"/>
      <c r="D966" s="19"/>
      <c r="E966" s="19"/>
      <c r="F966" s="19"/>
    </row>
    <row r="967" spans="1:6" x14ac:dyDescent="0.25">
      <c r="A967" s="19"/>
      <c r="B967" s="19"/>
      <c r="C967" s="19"/>
      <c r="D967" s="19"/>
      <c r="E967" s="19"/>
      <c r="F967" s="19"/>
    </row>
    <row r="968" spans="1:6" x14ac:dyDescent="0.25">
      <c r="A968" s="19"/>
      <c r="B968" s="19"/>
      <c r="C968" s="19"/>
      <c r="D968" s="19"/>
      <c r="E968" s="19"/>
      <c r="F968" s="19"/>
    </row>
    <row r="969" spans="1:6" x14ac:dyDescent="0.25">
      <c r="A969" s="19"/>
      <c r="B969" s="19"/>
      <c r="C969" s="19"/>
      <c r="D969" s="19"/>
      <c r="E969" s="19"/>
      <c r="F969" s="19"/>
    </row>
    <row r="970" spans="1:6" x14ac:dyDescent="0.25">
      <c r="A970" s="19"/>
      <c r="B970" s="19"/>
      <c r="C970" s="19"/>
      <c r="D970" s="19"/>
      <c r="E970" s="19"/>
      <c r="F970" s="19"/>
    </row>
    <row r="971" spans="1:6" x14ac:dyDescent="0.25">
      <c r="A971" s="19"/>
      <c r="B971" s="19"/>
      <c r="C971" s="19"/>
      <c r="D971" s="19"/>
      <c r="E971" s="19"/>
      <c r="F971" s="19"/>
    </row>
    <row r="972" spans="1:6" x14ac:dyDescent="0.25">
      <c r="A972" s="19"/>
      <c r="B972" s="19"/>
      <c r="C972" s="19"/>
      <c r="D972" s="19"/>
      <c r="E972" s="19"/>
      <c r="F972" s="19"/>
    </row>
    <row r="973" spans="1:6" x14ac:dyDescent="0.25">
      <c r="A973" s="19"/>
      <c r="B973" s="19"/>
      <c r="C973" s="19"/>
      <c r="D973" s="19"/>
      <c r="E973" s="19"/>
      <c r="F973" s="19"/>
    </row>
    <row r="974" spans="1:6" x14ac:dyDescent="0.25">
      <c r="A974" s="19"/>
      <c r="B974" s="19"/>
      <c r="C974" s="19"/>
      <c r="D974" s="19"/>
      <c r="E974" s="19"/>
      <c r="F974" s="19"/>
    </row>
    <row r="975" spans="1:6" x14ac:dyDescent="0.25">
      <c r="A975" s="19"/>
      <c r="B975" s="19"/>
      <c r="C975" s="19"/>
      <c r="D975" s="19"/>
      <c r="E975" s="19"/>
      <c r="F975" s="19"/>
    </row>
    <row r="976" spans="1:6" x14ac:dyDescent="0.25">
      <c r="A976" s="19"/>
      <c r="B976" s="19"/>
      <c r="C976" s="19"/>
      <c r="D976" s="19"/>
      <c r="E976" s="19"/>
      <c r="F976" s="19"/>
    </row>
    <row r="977" spans="1:6" x14ac:dyDescent="0.25">
      <c r="A977" s="19"/>
      <c r="B977" s="19"/>
      <c r="C977" s="19"/>
      <c r="D977" s="19"/>
      <c r="E977" s="19"/>
      <c r="F977" s="19"/>
    </row>
    <row r="978" spans="1:6" x14ac:dyDescent="0.25">
      <c r="A978" s="19"/>
      <c r="B978" s="19"/>
      <c r="C978" s="19"/>
      <c r="D978" s="19"/>
      <c r="E978" s="19"/>
      <c r="F978" s="19"/>
    </row>
    <row r="979" spans="1:6" x14ac:dyDescent="0.25">
      <c r="A979" s="19"/>
      <c r="B979" s="19"/>
      <c r="C979" s="19"/>
      <c r="D979" s="19"/>
      <c r="E979" s="19"/>
      <c r="F979" s="19"/>
    </row>
    <row r="980" spans="1:6" x14ac:dyDescent="0.25">
      <c r="A980" s="19"/>
      <c r="B980" s="19"/>
      <c r="C980" s="19"/>
      <c r="D980" s="19"/>
      <c r="E980" s="19"/>
      <c r="F980" s="19"/>
    </row>
    <row r="981" spans="1:6" x14ac:dyDescent="0.25">
      <c r="A981" s="19"/>
      <c r="B981" s="19"/>
      <c r="C981" s="19"/>
      <c r="D981" s="19"/>
      <c r="E981" s="19"/>
      <c r="F981" s="19"/>
    </row>
    <row r="982" spans="1:6" x14ac:dyDescent="0.25">
      <c r="A982" s="19"/>
      <c r="B982" s="19"/>
      <c r="C982" s="19"/>
      <c r="D982" s="19"/>
      <c r="E982" s="19"/>
      <c r="F982" s="19"/>
    </row>
    <row r="983" spans="1:6" x14ac:dyDescent="0.25">
      <c r="A983" s="19"/>
      <c r="B983" s="19"/>
      <c r="C983" s="19"/>
      <c r="D983" s="19"/>
      <c r="E983" s="19"/>
      <c r="F983" s="19"/>
    </row>
    <row r="984" spans="1:6" x14ac:dyDescent="0.25">
      <c r="A984" s="19"/>
      <c r="B984" s="19"/>
      <c r="C984" s="19"/>
      <c r="D984" s="19"/>
      <c r="E984" s="19"/>
      <c r="F984" s="19"/>
    </row>
    <row r="985" spans="1:6" x14ac:dyDescent="0.25">
      <c r="A985" s="19"/>
      <c r="B985" s="19"/>
      <c r="C985" s="19"/>
      <c r="D985" s="19"/>
      <c r="E985" s="19"/>
      <c r="F985" s="19"/>
    </row>
    <row r="986" spans="1:6" x14ac:dyDescent="0.25">
      <c r="A986" s="19"/>
      <c r="B986" s="19"/>
      <c r="C986" s="19"/>
      <c r="D986" s="19"/>
      <c r="E986" s="19"/>
      <c r="F986" s="19"/>
    </row>
    <row r="987" spans="1:6" x14ac:dyDescent="0.25">
      <c r="A987" s="19"/>
      <c r="B987" s="19"/>
      <c r="C987" s="19"/>
      <c r="D987" s="19"/>
      <c r="E987" s="19"/>
      <c r="F987" s="19"/>
    </row>
    <row r="988" spans="1:6" x14ac:dyDescent="0.25">
      <c r="A988" s="19"/>
      <c r="B988" s="19"/>
      <c r="C988" s="19"/>
      <c r="D988" s="19"/>
      <c r="E988" s="19"/>
      <c r="F988" s="19"/>
    </row>
    <row r="989" spans="1:6" x14ac:dyDescent="0.25">
      <c r="A989" s="19"/>
      <c r="B989" s="19"/>
      <c r="C989" s="19"/>
      <c r="D989" s="19"/>
      <c r="E989" s="19"/>
      <c r="F989" s="19"/>
    </row>
    <row r="990" spans="1:6" x14ac:dyDescent="0.25">
      <c r="A990" s="19"/>
      <c r="B990" s="19"/>
      <c r="C990" s="19"/>
      <c r="D990" s="19"/>
      <c r="E990" s="19"/>
      <c r="F990" s="19"/>
    </row>
    <row r="991" spans="1:6" x14ac:dyDescent="0.25">
      <c r="A991" s="19"/>
      <c r="B991" s="19"/>
      <c r="C991" s="19"/>
      <c r="D991" s="19"/>
      <c r="E991" s="19"/>
      <c r="F991" s="19"/>
    </row>
    <row r="992" spans="1:6" x14ac:dyDescent="0.25">
      <c r="A992" s="19"/>
      <c r="B992" s="19"/>
      <c r="C992" s="19"/>
      <c r="D992" s="19"/>
      <c r="E992" s="19"/>
      <c r="F992" s="19"/>
    </row>
    <row r="993" spans="1:6" x14ac:dyDescent="0.25">
      <c r="A993" s="19"/>
      <c r="B993" s="19"/>
      <c r="C993" s="19"/>
      <c r="D993" s="19"/>
      <c r="E993" s="19"/>
      <c r="F993" s="19"/>
    </row>
    <row r="994" spans="1:6" x14ac:dyDescent="0.25">
      <c r="A994" s="19"/>
      <c r="B994" s="19"/>
      <c r="C994" s="19"/>
      <c r="D994" s="19"/>
      <c r="E994" s="19"/>
      <c r="F994" s="19"/>
    </row>
    <row r="995" spans="1:6" x14ac:dyDescent="0.25">
      <c r="A995" s="19"/>
      <c r="B995" s="19"/>
      <c r="C995" s="19"/>
      <c r="D995" s="19"/>
      <c r="E995" s="19"/>
      <c r="F995" s="19"/>
    </row>
    <row r="996" spans="1:6" x14ac:dyDescent="0.25">
      <c r="A996" s="19"/>
      <c r="B996" s="19"/>
      <c r="C996" s="19"/>
      <c r="D996" s="19"/>
      <c r="E996" s="19"/>
      <c r="F996" s="19"/>
    </row>
    <row r="997" spans="1:6" x14ac:dyDescent="0.25">
      <c r="A997" s="19"/>
      <c r="B997" s="19"/>
      <c r="C997" s="19"/>
      <c r="D997" s="19"/>
      <c r="E997" s="19"/>
      <c r="F997" s="19"/>
    </row>
    <row r="998" spans="1:6" x14ac:dyDescent="0.25">
      <c r="A998" s="19"/>
      <c r="B998" s="19"/>
      <c r="C998" s="19"/>
      <c r="D998" s="19"/>
      <c r="E998" s="19"/>
      <c r="F998" s="19"/>
    </row>
    <row r="999" spans="1:6" x14ac:dyDescent="0.25">
      <c r="A999" s="19"/>
      <c r="B999" s="19"/>
      <c r="C999" s="19"/>
      <c r="D999" s="19"/>
      <c r="E999" s="19"/>
      <c r="F999" s="19"/>
    </row>
    <row r="1000" spans="1:6" x14ac:dyDescent="0.25">
      <c r="A1000" s="19"/>
      <c r="B1000" s="19"/>
      <c r="C1000" s="19"/>
      <c r="D1000" s="19"/>
      <c r="E1000" s="19"/>
      <c r="F1000" s="19"/>
    </row>
    <row r="1001" spans="1:6" x14ac:dyDescent="0.25">
      <c r="A1001" s="19"/>
      <c r="B1001" s="19"/>
      <c r="C1001" s="19"/>
      <c r="D1001" s="19"/>
      <c r="E1001" s="19"/>
      <c r="F1001" s="19"/>
    </row>
    <row r="1002" spans="1:6" x14ac:dyDescent="0.25">
      <c r="A1002" s="19"/>
      <c r="B1002" s="19"/>
      <c r="C1002" s="19"/>
      <c r="D1002" s="19"/>
      <c r="E1002" s="19"/>
      <c r="F1002" s="19"/>
    </row>
    <row r="1003" spans="1:6" x14ac:dyDescent="0.25">
      <c r="A1003" s="19"/>
      <c r="B1003" s="19"/>
      <c r="C1003" s="19"/>
      <c r="D1003" s="19"/>
      <c r="E1003" s="19"/>
      <c r="F1003" s="19"/>
    </row>
    <row r="1004" spans="1:6" x14ac:dyDescent="0.25">
      <c r="A1004" s="19"/>
      <c r="B1004" s="19"/>
      <c r="C1004" s="19"/>
      <c r="D1004" s="19"/>
      <c r="E1004" s="19"/>
      <c r="F1004" s="19"/>
    </row>
    <row r="1005" spans="1:6" x14ac:dyDescent="0.25">
      <c r="A1005" s="19"/>
      <c r="B1005" s="19"/>
      <c r="C1005" s="19"/>
      <c r="D1005" s="19"/>
      <c r="E1005" s="19"/>
      <c r="F1005" s="19"/>
    </row>
    <row r="1006" spans="1:6" x14ac:dyDescent="0.25">
      <c r="A1006" s="19"/>
      <c r="B1006" s="19"/>
      <c r="C1006" s="19"/>
      <c r="D1006" s="19"/>
      <c r="E1006" s="19"/>
      <c r="F1006" s="19"/>
    </row>
    <row r="1007" spans="1:6" x14ac:dyDescent="0.25">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41"/>
  </sheetPr>
  <dimension ref="A1:AK53"/>
  <sheetViews>
    <sheetView workbookViewId="0">
      <pane ySplit="4" topLeftCell="A5" activePane="bottomLeft" state="frozenSplit"/>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127</v>
      </c>
    </row>
    <row r="3" spans="1:37" s="4" customFormat="1" x14ac:dyDescent="0.25">
      <c r="A3" s="25" t="s">
        <v>103</v>
      </c>
    </row>
    <row r="4" spans="1:37" s="10" customFormat="1" x14ac:dyDescent="0.25">
      <c r="A4" s="15"/>
      <c r="B4" s="77"/>
    </row>
    <row r="5" spans="1:37" s="7" customFormat="1" x14ac:dyDescent="0.25">
      <c r="A5" s="17"/>
      <c r="B5" s="18"/>
    </row>
    <row r="6" spans="1:37" x14ac:dyDescent="0.25">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1"/>
  </sheetPr>
  <dimension ref="A1:AK53"/>
  <sheetViews>
    <sheetView workbookViewId="0">
      <pane ySplit="4" topLeftCell="A5" activePane="bottomLeft" state="frozenSplit"/>
      <selection activeCell="A5" sqref="A5"/>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126</v>
      </c>
    </row>
    <row r="3" spans="1:37" s="4" customFormat="1" x14ac:dyDescent="0.25">
      <c r="A3" s="25" t="s">
        <v>130</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41"/>
  </sheetPr>
  <dimension ref="A1:AK53"/>
  <sheetViews>
    <sheetView workbookViewId="0">
      <pane ySplit="4" topLeftCell="A5" activePane="bottomLeft" state="frozenSplit"/>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128</v>
      </c>
    </row>
    <row r="3" spans="1:37" s="4" customFormat="1" x14ac:dyDescent="0.25">
      <c r="A3" s="25" t="s">
        <v>104</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1"/>
  </sheetPr>
  <dimension ref="A1:AK53"/>
  <sheetViews>
    <sheetView workbookViewId="0">
      <pane ySplit="4" topLeftCell="A5" activePane="bottomLeft" state="frozenSplit"/>
      <selection activeCell="A5" sqref="A5"/>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129</v>
      </c>
    </row>
    <row r="3" spans="1:37" s="4" customFormat="1" x14ac:dyDescent="0.25">
      <c r="A3" s="25" t="s">
        <v>131</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41"/>
  </sheetPr>
  <dimension ref="A1:AK53"/>
  <sheetViews>
    <sheetView workbookViewId="0">
      <pane ySplit="4" topLeftCell="A5" activePane="bottomLeft" state="frozenSplit"/>
      <selection pane="bottomLeft"/>
    </sheetView>
  </sheetViews>
  <sheetFormatPr defaultRowHeight="13.2" x14ac:dyDescent="0.25"/>
  <cols>
    <col min="18" max="18" width="9.109375" style="61"/>
  </cols>
  <sheetData>
    <row r="1" spans="1:37" s="2" customFormat="1" x14ac:dyDescent="0.25">
      <c r="A1" s="1"/>
      <c r="R1" s="4"/>
    </row>
    <row r="2" spans="1:37" s="4" customFormat="1" ht="18" x14ac:dyDescent="0.35">
      <c r="A2" s="14" t="s">
        <v>120</v>
      </c>
    </row>
    <row r="3" spans="1:37" s="4" customFormat="1" x14ac:dyDescent="0.25">
      <c r="A3" s="25" t="s">
        <v>132</v>
      </c>
    </row>
    <row r="4" spans="1:37" s="10" customFormat="1" x14ac:dyDescent="0.25">
      <c r="A4" s="15"/>
      <c r="B4" s="77"/>
    </row>
    <row r="5" spans="1:37" s="7" customFormat="1" x14ac:dyDescent="0.25">
      <c r="A5"/>
      <c r="B5"/>
      <c r="C5"/>
      <c r="D5"/>
    </row>
    <row r="6" spans="1:37" x14ac:dyDescent="0.25">
      <c r="B6" s="200"/>
      <c r="C6" s="21"/>
      <c r="D6" s="7"/>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B7" s="7"/>
      <c r="C7" s="7"/>
      <c r="D7" s="7"/>
      <c r="E7" s="7"/>
      <c r="F7" s="21"/>
      <c r="G7" s="7"/>
      <c r="H7" s="7"/>
      <c r="I7" s="7"/>
      <c r="J7" s="7"/>
      <c r="K7" s="7"/>
      <c r="L7" s="7"/>
    </row>
    <row r="8" spans="1:37" x14ac:dyDescent="0.25">
      <c r="B8" s="7"/>
      <c r="C8" s="7"/>
      <c r="D8" s="7"/>
      <c r="E8" s="7"/>
      <c r="F8" s="21"/>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B9" s="7"/>
      <c r="C9" s="7"/>
      <c r="D9" s="7"/>
      <c r="E9" s="7"/>
      <c r="F9" s="21"/>
      <c r="G9" s="7"/>
      <c r="H9" s="7"/>
      <c r="I9" s="7"/>
      <c r="J9" s="7"/>
      <c r="K9" s="7"/>
      <c r="L9" s="7"/>
      <c r="M9" s="7"/>
      <c r="N9" s="7"/>
      <c r="O9" s="7"/>
      <c r="P9" s="7"/>
      <c r="Q9" s="7"/>
      <c r="R9" s="7"/>
      <c r="S9" s="7"/>
      <c r="T9" s="7"/>
      <c r="U9" s="7"/>
      <c r="V9" s="7"/>
      <c r="W9" s="7"/>
      <c r="X9" s="7"/>
      <c r="Y9" s="7"/>
      <c r="Z9" s="7"/>
      <c r="AA9" s="7"/>
      <c r="AB9" s="7"/>
      <c r="AC9" s="7"/>
      <c r="AD9" s="7"/>
    </row>
    <row r="10" spans="1:37" x14ac:dyDescent="0.25">
      <c r="B10" s="7"/>
      <c r="C10" s="7"/>
      <c r="D10" s="7"/>
      <c r="E10" s="7"/>
      <c r="F10" s="21"/>
      <c r="K10" s="7"/>
      <c r="L10" s="7"/>
    </row>
    <row r="11" spans="1:37" x14ac:dyDescent="0.25">
      <c r="E11" s="7"/>
      <c r="F11" s="21"/>
    </row>
    <row r="12" spans="1:37" x14ac:dyDescent="0.25">
      <c r="E12" s="7"/>
      <c r="F12" s="21"/>
    </row>
    <row r="13" spans="1:37" x14ac:dyDescent="0.25">
      <c r="E13" s="7"/>
      <c r="F13" s="21"/>
    </row>
    <row r="14" spans="1:37" x14ac:dyDescent="0.25">
      <c r="A14" s="7"/>
      <c r="D14" s="63"/>
      <c r="E14" s="7"/>
      <c r="F14" s="21"/>
    </row>
    <row r="15" spans="1:37" x14ac:dyDescent="0.25">
      <c r="A15" s="7"/>
      <c r="B15" s="21"/>
      <c r="D15" s="63"/>
      <c r="E15" s="7"/>
      <c r="F15" s="21"/>
    </row>
    <row r="16" spans="1:37" x14ac:dyDescent="0.25">
      <c r="A16" s="7"/>
      <c r="B16" s="21"/>
      <c r="D16" s="63"/>
      <c r="E16" s="7"/>
      <c r="F16" s="21"/>
    </row>
    <row r="17" spans="1:6" x14ac:dyDescent="0.25">
      <c r="A17" s="7"/>
      <c r="B17" s="21"/>
      <c r="D17" s="63"/>
      <c r="E17" s="7"/>
      <c r="F17" s="21"/>
    </row>
    <row r="18" spans="1:6" x14ac:dyDescent="0.25">
      <c r="A18" s="7"/>
      <c r="B18" s="21"/>
      <c r="D18" s="63"/>
      <c r="E18" s="7"/>
      <c r="F18" s="21"/>
    </row>
    <row r="19" spans="1:6" x14ac:dyDescent="0.25">
      <c r="A19" s="7"/>
      <c r="B19" s="21"/>
      <c r="D19" s="63"/>
      <c r="E19" s="7"/>
      <c r="F19" s="21"/>
    </row>
    <row r="20" spans="1:6" x14ac:dyDescent="0.25">
      <c r="B20" s="21"/>
      <c r="C20" s="7"/>
      <c r="D20" s="63"/>
      <c r="E20" s="7"/>
      <c r="F20" s="21"/>
    </row>
    <row r="21" spans="1:6" x14ac:dyDescent="0.25">
      <c r="B21" s="21"/>
      <c r="C21" s="7"/>
      <c r="D21" s="63"/>
      <c r="E21" s="7"/>
      <c r="F21" s="21"/>
    </row>
    <row r="22" spans="1:6" x14ac:dyDescent="0.25">
      <c r="B22" s="21"/>
      <c r="C22" s="7"/>
      <c r="D22" s="64"/>
      <c r="E22" s="7"/>
      <c r="F22" s="21"/>
    </row>
    <row r="23" spans="1:6" x14ac:dyDescent="0.25">
      <c r="B23" s="21"/>
      <c r="C23" s="7"/>
      <c r="E23" s="7"/>
      <c r="F23" s="21"/>
    </row>
    <row r="24" spans="1:6" x14ac:dyDescent="0.25">
      <c r="B24" s="21"/>
      <c r="C24" s="7"/>
      <c r="E24" s="7"/>
      <c r="F24" s="21"/>
    </row>
    <row r="25" spans="1:6" x14ac:dyDescent="0.25">
      <c r="B25" s="21"/>
      <c r="C25" s="7"/>
      <c r="E25" s="7"/>
      <c r="F25" s="21"/>
    </row>
    <row r="26" spans="1:6" x14ac:dyDescent="0.25">
      <c r="B26" s="21"/>
      <c r="C26" s="7"/>
      <c r="E26" s="7"/>
      <c r="F26" s="21"/>
    </row>
    <row r="27" spans="1:6" x14ac:dyDescent="0.25">
      <c r="B27" s="21"/>
      <c r="C27" s="7"/>
      <c r="E27" s="7"/>
      <c r="F27" s="21"/>
    </row>
    <row r="28" spans="1:6" x14ac:dyDescent="0.25">
      <c r="B28" s="21"/>
      <c r="C28" s="7"/>
      <c r="E28" s="7"/>
      <c r="F28" s="21"/>
    </row>
    <row r="29" spans="1:6" x14ac:dyDescent="0.25">
      <c r="B29" s="21"/>
      <c r="C29" s="7"/>
      <c r="E29" s="7"/>
      <c r="F29" s="21"/>
    </row>
    <row r="30" spans="1:6" x14ac:dyDescent="0.25">
      <c r="B30" s="21"/>
      <c r="C30" s="7"/>
      <c r="E30" s="7"/>
      <c r="F30" s="21"/>
    </row>
    <row r="31" spans="1:6" x14ac:dyDescent="0.25">
      <c r="B31" s="21"/>
      <c r="C31" s="7"/>
      <c r="E31" s="7"/>
      <c r="F31" s="21"/>
    </row>
    <row r="32" spans="1:6" x14ac:dyDescent="0.25">
      <c r="B32" s="21"/>
      <c r="C32" s="7"/>
      <c r="E32" s="7"/>
      <c r="F32" s="21"/>
    </row>
    <row r="33" spans="2:6" x14ac:dyDescent="0.25">
      <c r="B33" s="21"/>
      <c r="C33" s="7"/>
      <c r="E33" s="7"/>
      <c r="F33" s="21"/>
    </row>
    <row r="34" spans="2:6" x14ac:dyDescent="0.25">
      <c r="B34" s="21"/>
      <c r="C34" s="7"/>
      <c r="E34" s="7"/>
      <c r="F34" s="21"/>
    </row>
    <row r="35" spans="2:6" x14ac:dyDescent="0.25">
      <c r="B35" s="21"/>
      <c r="C35" s="7"/>
      <c r="E35" s="7"/>
      <c r="F35" s="21"/>
    </row>
    <row r="36" spans="2:6" x14ac:dyDescent="0.25">
      <c r="B36" s="21"/>
      <c r="C36" s="7"/>
      <c r="E36" s="7"/>
      <c r="F36" s="21"/>
    </row>
    <row r="37" spans="2:6" x14ac:dyDescent="0.25">
      <c r="B37" s="21"/>
      <c r="C37" s="7"/>
      <c r="E37" s="7"/>
      <c r="F37" s="21"/>
    </row>
    <row r="38" spans="2:6" x14ac:dyDescent="0.25">
      <c r="B38" s="21"/>
      <c r="C38" s="7"/>
      <c r="E38" s="7"/>
      <c r="F38" s="21"/>
    </row>
    <row r="39" spans="2:6" x14ac:dyDescent="0.25">
      <c r="B39" s="21"/>
      <c r="C39" s="7"/>
      <c r="E39" s="7"/>
      <c r="F39" s="21"/>
    </row>
    <row r="40" spans="2:6" x14ac:dyDescent="0.25">
      <c r="B40" s="21"/>
      <c r="E40" s="7"/>
      <c r="F40" s="21"/>
    </row>
    <row r="41" spans="2:6" x14ac:dyDescent="0.25">
      <c r="B41" s="21"/>
      <c r="E41" s="7"/>
      <c r="F41" s="21"/>
    </row>
    <row r="42" spans="2:6" x14ac:dyDescent="0.25">
      <c r="B42" s="21"/>
      <c r="E42" s="7"/>
      <c r="F42" s="21"/>
    </row>
    <row r="43" spans="2:6" x14ac:dyDescent="0.25">
      <c r="B43" s="21"/>
      <c r="E43" s="7"/>
      <c r="F43" s="21"/>
    </row>
    <row r="44" spans="2:6" x14ac:dyDescent="0.25">
      <c r="B44" s="21"/>
      <c r="E44" s="7"/>
      <c r="F44" s="21"/>
    </row>
    <row r="45" spans="2:6" x14ac:dyDescent="0.25">
      <c r="B45" s="21"/>
      <c r="E45" s="7"/>
      <c r="F45" s="21"/>
    </row>
    <row r="46" spans="2:6" x14ac:dyDescent="0.25">
      <c r="B46" s="21"/>
      <c r="E46" s="7"/>
      <c r="F46" s="21"/>
    </row>
    <row r="47" spans="2:6" x14ac:dyDescent="0.25">
      <c r="B47" s="21"/>
    </row>
    <row r="48" spans="2:6"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41"/>
  </sheetPr>
  <dimension ref="A1:O114"/>
  <sheetViews>
    <sheetView workbookViewId="0">
      <pane ySplit="4" topLeftCell="A5" activePane="bottomLeft" state="frozenSplit"/>
      <selection pane="bottomLeft" activeCell="A5" sqref="A5"/>
    </sheetView>
  </sheetViews>
  <sheetFormatPr defaultRowHeight="13.2" x14ac:dyDescent="0.25"/>
  <cols>
    <col min="12" max="12" width="12.5546875" customWidth="1"/>
  </cols>
  <sheetData>
    <row r="1" spans="1:15" s="4" customFormat="1" x14ac:dyDescent="0.25"/>
    <row r="2" spans="1:15" s="4" customFormat="1" ht="18" x14ac:dyDescent="0.35">
      <c r="A2" s="13" t="s">
        <v>100</v>
      </c>
      <c r="D2" s="8"/>
    </row>
    <row r="3" spans="1:15" s="4" customFormat="1" x14ac:dyDescent="0.25">
      <c r="A3" s="25" t="s">
        <v>104</v>
      </c>
    </row>
    <row r="4" spans="1:15" s="10" customFormat="1" x14ac:dyDescent="0.25">
      <c r="A4" s="226" t="s">
        <v>0</v>
      </c>
      <c r="B4" s="329" t="str">
        <f>CONCATENATE(Setup!$D$7,"_B",$E$4)</f>
        <v>example_B0</v>
      </c>
      <c r="C4" s="276"/>
      <c r="D4" s="227" t="s">
        <v>4</v>
      </c>
      <c r="E4" s="228">
        <f>Setup!B4</f>
        <v>0</v>
      </c>
      <c r="F4" s="227" t="s">
        <v>2</v>
      </c>
      <c r="G4" s="329" t="str">
        <f>Setup!D8</f>
        <v>h:\temp</v>
      </c>
      <c r="H4" s="276"/>
      <c r="I4" s="227" t="s">
        <v>1</v>
      </c>
      <c r="J4" s="329" t="str">
        <f>CONCATENATE(B4,".fds")</f>
        <v>example_B0.fds</v>
      </c>
      <c r="K4" s="276"/>
      <c r="L4" s="227" t="s">
        <v>11</v>
      </c>
      <c r="M4" s="329" t="str">
        <f>CONCATENATE(B4,".err")</f>
        <v>example_B0.err</v>
      </c>
      <c r="N4" s="276"/>
      <c r="O4" s="2"/>
    </row>
    <row r="5" spans="1:15" x14ac:dyDescent="0.25">
      <c r="A5" s="7"/>
      <c r="B5" s="7"/>
      <c r="C5" s="7"/>
      <c r="D5" s="7"/>
      <c r="E5" s="7"/>
      <c r="F5" s="229"/>
      <c r="G5" s="7"/>
      <c r="H5" s="7"/>
      <c r="I5" s="7"/>
      <c r="J5" s="7"/>
      <c r="K5" s="7"/>
      <c r="L5" s="7"/>
      <c r="M5" s="7"/>
      <c r="N5" s="7"/>
      <c r="O5" s="7"/>
    </row>
    <row r="6" spans="1:15" x14ac:dyDescent="0.25">
      <c r="A6" s="7"/>
      <c r="B6" s="7"/>
      <c r="C6" s="7"/>
      <c r="D6" s="7"/>
      <c r="E6" s="7"/>
      <c r="F6" s="229"/>
      <c r="G6" s="7"/>
      <c r="H6" s="7"/>
      <c r="I6" s="7"/>
      <c r="J6" s="7"/>
      <c r="K6" s="7"/>
      <c r="L6" s="7"/>
      <c r="M6" s="7"/>
      <c r="N6" s="7"/>
      <c r="O6" s="7"/>
    </row>
    <row r="7" spans="1:15" x14ac:dyDescent="0.25">
      <c r="A7" s="7"/>
      <c r="B7" s="7"/>
      <c r="C7" s="7"/>
      <c r="D7" s="7"/>
      <c r="E7" s="7"/>
      <c r="F7" s="229"/>
      <c r="G7" s="7"/>
      <c r="H7" s="7"/>
      <c r="I7" s="7"/>
      <c r="J7" s="7"/>
      <c r="K7" s="7"/>
      <c r="L7" s="7"/>
      <c r="M7" s="7"/>
      <c r="N7" s="7"/>
      <c r="O7" s="7"/>
    </row>
    <row r="8" spans="1:15" x14ac:dyDescent="0.25">
      <c r="A8" s="7"/>
      <c r="B8" s="7"/>
      <c r="C8" s="230"/>
      <c r="D8" s="7"/>
      <c r="E8" s="7"/>
      <c r="F8" s="229"/>
      <c r="G8" s="7"/>
      <c r="H8" s="7"/>
      <c r="I8" s="7"/>
      <c r="J8" s="7"/>
      <c r="K8" s="7"/>
      <c r="L8" s="7"/>
      <c r="M8" s="7"/>
      <c r="N8" s="7"/>
      <c r="O8" s="7"/>
    </row>
    <row r="9" spans="1:15" x14ac:dyDescent="0.25">
      <c r="A9" s="7"/>
      <c r="B9" s="230"/>
      <c r="C9" s="219"/>
      <c r="D9" s="219"/>
      <c r="E9" s="219"/>
      <c r="F9" s="7"/>
      <c r="G9" s="219"/>
      <c r="H9" s="219"/>
      <c r="I9" s="219"/>
      <c r="J9" s="219"/>
      <c r="K9" s="219"/>
      <c r="L9" s="219"/>
      <c r="M9" s="7"/>
      <c r="N9" s="7"/>
      <c r="O9" s="7"/>
    </row>
    <row r="10" spans="1:15" x14ac:dyDescent="0.25">
      <c r="A10" s="7"/>
      <c r="B10" s="7"/>
      <c r="C10" s="219"/>
      <c r="D10" s="219"/>
      <c r="E10" s="219"/>
      <c r="F10" s="7"/>
      <c r="G10" s="219"/>
      <c r="H10" s="219"/>
      <c r="I10" s="219"/>
      <c r="J10" s="219"/>
      <c r="K10" s="219"/>
      <c r="L10" s="219"/>
      <c r="M10" s="7"/>
      <c r="N10" s="7"/>
      <c r="O10" s="7"/>
    </row>
    <row r="11" spans="1:15" x14ac:dyDescent="0.25">
      <c r="A11" s="7"/>
      <c r="B11" s="7"/>
      <c r="C11" s="219"/>
      <c r="D11" s="219"/>
      <c r="E11" s="219"/>
      <c r="F11" s="7"/>
      <c r="G11" s="219"/>
      <c r="H11" s="219"/>
      <c r="I11" s="219"/>
      <c r="J11" s="219"/>
      <c r="K11" s="219"/>
      <c r="L11" s="219"/>
      <c r="M11" s="7"/>
      <c r="N11" s="7"/>
      <c r="O11" s="7"/>
    </row>
    <row r="12" spans="1:15" x14ac:dyDescent="0.25">
      <c r="A12" s="7"/>
      <c r="B12" s="7"/>
      <c r="C12" s="219"/>
      <c r="D12" s="219"/>
      <c r="E12" s="219"/>
      <c r="F12" s="7"/>
      <c r="G12" s="219"/>
      <c r="H12" s="219"/>
      <c r="I12" s="219"/>
      <c r="J12" s="219"/>
      <c r="K12" s="219"/>
      <c r="L12" s="219"/>
      <c r="M12" s="7"/>
      <c r="N12" s="7"/>
      <c r="O12" s="7"/>
    </row>
    <row r="13" spans="1:15" x14ac:dyDescent="0.25">
      <c r="A13" s="7"/>
      <c r="B13" s="7"/>
      <c r="C13" s="219"/>
      <c r="D13" s="219"/>
      <c r="E13" s="219"/>
      <c r="F13" s="7"/>
      <c r="G13" s="219"/>
      <c r="H13" s="219"/>
      <c r="I13" s="219"/>
      <c r="J13" s="219"/>
      <c r="K13" s="219"/>
      <c r="L13" s="219"/>
      <c r="M13" s="7"/>
      <c r="N13" s="7"/>
      <c r="O13" s="7"/>
    </row>
    <row r="14" spans="1:15" x14ac:dyDescent="0.25">
      <c r="A14" s="7"/>
      <c r="B14" s="7"/>
      <c r="C14" s="7"/>
      <c r="D14" s="219"/>
      <c r="E14" s="7"/>
      <c r="F14" s="7"/>
      <c r="G14" s="219"/>
      <c r="H14" s="7"/>
      <c r="I14" s="7"/>
      <c r="J14" s="219"/>
      <c r="K14" s="7"/>
      <c r="L14" s="229"/>
      <c r="M14" s="7"/>
      <c r="N14" s="7"/>
      <c r="O14" s="7"/>
    </row>
    <row r="15" spans="1:15" x14ac:dyDescent="0.25">
      <c r="A15" s="7"/>
      <c r="B15" s="7"/>
      <c r="C15" s="7"/>
      <c r="D15" s="7"/>
      <c r="E15" s="7"/>
      <c r="F15" s="7"/>
      <c r="G15" s="7"/>
      <c r="H15" s="7"/>
      <c r="I15" s="7"/>
      <c r="J15" s="7"/>
      <c r="K15" s="7"/>
      <c r="L15" s="7"/>
      <c r="M15" s="7"/>
      <c r="N15" s="7"/>
      <c r="O15" s="7"/>
    </row>
    <row r="16" spans="1:15" x14ac:dyDescent="0.25">
      <c r="A16" s="7"/>
      <c r="B16" s="7"/>
      <c r="C16" s="219"/>
      <c r="D16" s="219"/>
      <c r="E16" s="219"/>
      <c r="F16" s="7"/>
      <c r="G16" s="219"/>
      <c r="H16" s="219"/>
      <c r="I16" s="219"/>
      <c r="J16" s="219"/>
      <c r="K16" s="219"/>
      <c r="L16" s="219"/>
      <c r="M16" s="7"/>
      <c r="N16" s="7"/>
      <c r="O16" s="7"/>
    </row>
    <row r="17" spans="1:15" x14ac:dyDescent="0.25">
      <c r="A17" s="7"/>
      <c r="B17" s="7"/>
      <c r="C17" s="7"/>
      <c r="D17" s="7"/>
      <c r="E17" s="7"/>
      <c r="F17" s="229"/>
      <c r="G17" s="7"/>
      <c r="H17" s="7"/>
      <c r="I17" s="7"/>
      <c r="J17" s="7"/>
      <c r="K17" s="7"/>
      <c r="L17" s="7"/>
      <c r="M17" s="7"/>
      <c r="N17" s="7"/>
      <c r="O17" s="7"/>
    </row>
    <row r="18" spans="1:15" x14ac:dyDescent="0.25">
      <c r="A18" s="7"/>
      <c r="B18" s="7"/>
      <c r="C18" s="7"/>
      <c r="D18" s="7"/>
      <c r="E18" s="7"/>
      <c r="F18" s="229"/>
      <c r="G18" s="7"/>
      <c r="H18" s="7"/>
      <c r="I18" s="7"/>
      <c r="J18" s="7"/>
      <c r="K18" s="7"/>
      <c r="L18" s="7"/>
      <c r="M18" s="7"/>
      <c r="N18" s="7"/>
      <c r="O18" s="7"/>
    </row>
    <row r="19" spans="1:15" x14ac:dyDescent="0.25">
      <c r="A19" s="7"/>
      <c r="B19" s="7"/>
      <c r="C19" s="7"/>
      <c r="D19" s="7"/>
      <c r="E19" s="7"/>
      <c r="F19" s="229"/>
      <c r="G19" s="7"/>
      <c r="H19" s="7"/>
      <c r="I19" s="7"/>
      <c r="J19" s="7"/>
      <c r="K19" s="7"/>
      <c r="L19" s="7"/>
      <c r="M19" s="7"/>
      <c r="N19" s="7"/>
      <c r="O19" s="7"/>
    </row>
    <row r="20" spans="1:15" x14ac:dyDescent="0.25">
      <c r="A20" s="7"/>
      <c r="B20" s="7"/>
      <c r="C20" s="7"/>
      <c r="D20" s="7"/>
      <c r="E20" s="7"/>
      <c r="F20" s="7"/>
      <c r="G20" s="7"/>
      <c r="H20" s="7"/>
      <c r="I20" s="7"/>
      <c r="J20" s="7"/>
      <c r="K20" s="7"/>
      <c r="L20" s="7"/>
      <c r="M20" s="7"/>
      <c r="N20" s="7"/>
      <c r="O20" s="7"/>
    </row>
    <row r="21" spans="1:15" x14ac:dyDescent="0.25">
      <c r="A21" s="7"/>
      <c r="B21" s="7"/>
      <c r="C21" s="219"/>
      <c r="D21" s="7"/>
      <c r="E21" s="7"/>
      <c r="F21" s="7"/>
      <c r="G21" s="7"/>
      <c r="H21" s="7"/>
      <c r="I21" s="7"/>
      <c r="J21" s="7"/>
      <c r="K21" s="7"/>
      <c r="L21" s="7"/>
      <c r="M21" s="7"/>
      <c r="N21" s="7"/>
      <c r="O21" s="7"/>
    </row>
    <row r="22" spans="1:15" x14ac:dyDescent="0.25">
      <c r="A22" s="7"/>
      <c r="B22" s="7"/>
      <c r="C22" s="7"/>
      <c r="D22" s="7"/>
      <c r="E22" s="7"/>
      <c r="F22" s="7"/>
      <c r="G22" s="7"/>
      <c r="H22" s="7"/>
      <c r="I22" s="7"/>
      <c r="J22" s="7"/>
      <c r="K22" s="7"/>
      <c r="L22" s="7"/>
      <c r="M22" s="7"/>
      <c r="N22" s="7"/>
      <c r="O22" s="7"/>
    </row>
    <row r="23" spans="1:15" x14ac:dyDescent="0.25">
      <c r="A23" s="7"/>
      <c r="B23" s="7"/>
      <c r="C23" s="7"/>
      <c r="D23" s="7"/>
      <c r="E23" s="7"/>
      <c r="F23" s="7"/>
      <c r="G23" s="7"/>
      <c r="H23" s="7"/>
      <c r="I23" s="7"/>
      <c r="J23" s="7"/>
      <c r="K23" s="7"/>
      <c r="L23" s="7"/>
      <c r="M23" s="7"/>
      <c r="N23" s="7"/>
      <c r="O23" s="7"/>
    </row>
    <row r="24" spans="1:15" x14ac:dyDescent="0.25">
      <c r="A24" s="7"/>
      <c r="B24" s="7"/>
      <c r="C24" s="7"/>
      <c r="D24" s="7"/>
      <c r="E24" s="7"/>
      <c r="F24" s="190"/>
      <c r="G24" s="7"/>
      <c r="H24" s="7"/>
      <c r="I24" s="7"/>
      <c r="J24" s="7"/>
      <c r="K24" s="7"/>
      <c r="L24" s="7"/>
      <c r="M24" s="7"/>
      <c r="N24" s="7"/>
      <c r="O24" s="7"/>
    </row>
    <row r="25" spans="1:15" x14ac:dyDescent="0.25">
      <c r="A25" s="7"/>
      <c r="B25" s="7"/>
      <c r="C25" s="7"/>
      <c r="D25" s="7"/>
      <c r="E25" s="7"/>
      <c r="F25" s="7"/>
      <c r="G25" s="7"/>
      <c r="H25" s="7"/>
      <c r="I25" s="7"/>
      <c r="J25" s="7"/>
      <c r="K25" s="7"/>
      <c r="L25" s="7"/>
      <c r="M25" s="7"/>
      <c r="N25" s="7"/>
      <c r="O25" s="7"/>
    </row>
    <row r="26" spans="1:15" x14ac:dyDescent="0.25">
      <c r="A26" s="7"/>
      <c r="B26" s="7"/>
      <c r="C26" s="7"/>
      <c r="D26" s="219"/>
      <c r="E26" s="7"/>
      <c r="F26" s="7"/>
      <c r="G26" s="7"/>
      <c r="H26" s="7"/>
      <c r="I26" s="7"/>
      <c r="J26" s="7"/>
      <c r="K26" s="7"/>
      <c r="L26" s="7"/>
      <c r="M26" s="7"/>
      <c r="N26" s="7"/>
      <c r="O26" s="7"/>
    </row>
    <row r="27" spans="1:15" x14ac:dyDescent="0.25">
      <c r="A27" s="7"/>
      <c r="B27" s="7"/>
      <c r="C27" s="7"/>
      <c r="D27" s="219"/>
      <c r="E27" s="7"/>
      <c r="F27" s="7"/>
      <c r="G27" s="7"/>
      <c r="H27" s="7"/>
      <c r="I27" s="7"/>
      <c r="J27" s="7"/>
      <c r="K27" s="7"/>
      <c r="L27" s="7"/>
      <c r="M27" s="7"/>
      <c r="N27" s="7"/>
      <c r="O27" s="7"/>
    </row>
    <row r="28" spans="1:15" x14ac:dyDescent="0.25">
      <c r="A28" s="7"/>
      <c r="B28" s="7"/>
      <c r="C28" s="7"/>
      <c r="D28" s="219"/>
      <c r="E28" s="7"/>
      <c r="F28" s="7"/>
      <c r="G28" s="7"/>
      <c r="H28" s="7"/>
      <c r="I28" s="7"/>
      <c r="J28" s="7"/>
      <c r="K28" s="7"/>
      <c r="L28" s="7"/>
      <c r="M28" s="7"/>
      <c r="N28" s="7"/>
      <c r="O28" s="7"/>
    </row>
    <row r="29" spans="1:15" x14ac:dyDescent="0.25">
      <c r="A29" s="7"/>
      <c r="B29" s="7"/>
      <c r="C29" s="7"/>
      <c r="D29" s="219"/>
      <c r="E29" s="7"/>
      <c r="F29" s="7"/>
      <c r="G29" s="7"/>
      <c r="H29" s="7"/>
      <c r="I29" s="7"/>
      <c r="J29" s="7"/>
      <c r="K29" s="7"/>
      <c r="L29" s="7"/>
      <c r="M29" s="7"/>
      <c r="N29" s="7"/>
      <c r="O29" s="7"/>
    </row>
    <row r="30" spans="1:15" x14ac:dyDescent="0.25">
      <c r="A30" s="7"/>
      <c r="B30" s="7"/>
      <c r="C30" s="7"/>
      <c r="D30" s="219"/>
      <c r="E30" s="7"/>
      <c r="F30" s="7"/>
      <c r="G30" s="7"/>
      <c r="H30" s="7"/>
      <c r="I30" s="7"/>
      <c r="J30" s="7"/>
      <c r="K30" s="7"/>
      <c r="L30" s="7"/>
      <c r="M30" s="7"/>
      <c r="N30" s="7"/>
      <c r="O30" s="7"/>
    </row>
    <row r="31" spans="1:15" x14ac:dyDescent="0.25">
      <c r="A31" s="7"/>
      <c r="B31" s="7"/>
      <c r="C31" s="7"/>
      <c r="D31" s="219"/>
      <c r="E31" s="7"/>
      <c r="F31" s="7"/>
      <c r="G31" s="7"/>
      <c r="H31" s="7"/>
      <c r="I31" s="7"/>
      <c r="J31" s="7"/>
      <c r="K31" s="7"/>
      <c r="L31" s="7"/>
      <c r="M31" s="7"/>
      <c r="N31" s="7"/>
      <c r="O31" s="7"/>
    </row>
    <row r="32" spans="1:15" x14ac:dyDescent="0.25">
      <c r="A32" s="7"/>
      <c r="B32" s="7"/>
      <c r="C32" s="7"/>
      <c r="D32" s="219"/>
      <c r="E32" s="7"/>
      <c r="F32" s="7"/>
      <c r="G32" s="7"/>
      <c r="H32" s="7"/>
      <c r="I32" s="7"/>
      <c r="J32" s="7"/>
      <c r="K32" s="7"/>
      <c r="L32" s="7"/>
      <c r="M32" s="7"/>
      <c r="N32" s="7"/>
      <c r="O32" s="7"/>
    </row>
    <row r="33" spans="1:15" x14ac:dyDescent="0.25">
      <c r="A33" s="7"/>
      <c r="B33" s="7"/>
      <c r="C33" s="7"/>
      <c r="D33" s="219"/>
      <c r="E33" s="7"/>
      <c r="F33" s="7"/>
      <c r="G33" s="7"/>
      <c r="H33" s="7"/>
      <c r="I33" s="7"/>
      <c r="J33" s="7"/>
      <c r="K33" s="7"/>
      <c r="L33" s="7"/>
      <c r="M33" s="7"/>
      <c r="N33" s="7"/>
      <c r="O33" s="7"/>
    </row>
    <row r="34" spans="1:15" x14ac:dyDescent="0.25">
      <c r="A34" s="7"/>
      <c r="B34" s="7"/>
      <c r="C34" s="7"/>
      <c r="D34" s="7"/>
      <c r="E34" s="7"/>
      <c r="F34" s="7"/>
      <c r="G34" s="7"/>
      <c r="H34" s="7"/>
      <c r="I34" s="7"/>
      <c r="J34" s="7"/>
      <c r="K34" s="7"/>
      <c r="L34" s="7"/>
      <c r="M34" s="7"/>
      <c r="N34" s="7"/>
      <c r="O34" s="7"/>
    </row>
    <row r="35" spans="1:15" x14ac:dyDescent="0.25">
      <c r="A35" s="7"/>
      <c r="B35" s="7"/>
      <c r="C35" s="7"/>
      <c r="D35" s="229"/>
      <c r="E35" s="7"/>
      <c r="F35" s="7"/>
      <c r="G35" s="7"/>
      <c r="H35" s="7"/>
      <c r="I35" s="7"/>
      <c r="J35" s="7"/>
      <c r="K35" s="7"/>
      <c r="L35" s="7"/>
      <c r="M35" s="7"/>
      <c r="N35" s="7"/>
      <c r="O35" s="7"/>
    </row>
    <row r="36" spans="1:15" x14ac:dyDescent="0.25">
      <c r="A36" s="7"/>
      <c r="B36" s="7"/>
      <c r="C36" s="7"/>
      <c r="D36" s="219"/>
      <c r="E36" s="7"/>
      <c r="F36" s="7"/>
      <c r="G36" s="7"/>
      <c r="H36" s="7"/>
      <c r="I36" s="7"/>
      <c r="J36" s="7"/>
      <c r="K36" s="7"/>
      <c r="L36" s="7"/>
      <c r="M36" s="7"/>
      <c r="N36" s="7"/>
      <c r="O36" s="7"/>
    </row>
    <row r="37" spans="1:15" x14ac:dyDescent="0.25">
      <c r="A37" s="7"/>
      <c r="B37" s="7"/>
      <c r="C37" s="7"/>
      <c r="D37" s="219"/>
      <c r="E37" s="7"/>
      <c r="F37" s="7"/>
      <c r="G37" s="7"/>
      <c r="H37" s="7"/>
      <c r="I37" s="7"/>
      <c r="J37" s="7"/>
      <c r="K37" s="7"/>
      <c r="L37" s="7"/>
      <c r="M37" s="7"/>
      <c r="N37" s="7"/>
      <c r="O37" s="7"/>
    </row>
    <row r="38" spans="1:15" x14ac:dyDescent="0.25">
      <c r="A38" s="7"/>
      <c r="B38" s="7"/>
      <c r="C38" s="7"/>
      <c r="D38" s="219"/>
      <c r="E38" s="7"/>
      <c r="F38" s="7"/>
      <c r="G38" s="7"/>
      <c r="H38" s="7"/>
      <c r="I38" s="7"/>
      <c r="J38" s="7"/>
      <c r="K38" s="7"/>
      <c r="L38" s="7"/>
      <c r="M38" s="7"/>
      <c r="N38" s="7"/>
      <c r="O38" s="7"/>
    </row>
    <row r="39" spans="1:15" x14ac:dyDescent="0.25">
      <c r="A39" s="7"/>
      <c r="B39" s="7"/>
      <c r="C39" s="7"/>
      <c r="D39" s="219"/>
      <c r="E39" s="7"/>
      <c r="F39" s="7"/>
      <c r="G39" s="7"/>
      <c r="H39" s="7"/>
      <c r="I39" s="7"/>
      <c r="J39" s="7"/>
      <c r="K39" s="7"/>
      <c r="L39" s="7"/>
      <c r="M39" s="7"/>
      <c r="N39" s="7"/>
      <c r="O39" s="7"/>
    </row>
    <row r="40" spans="1:15" x14ac:dyDescent="0.25">
      <c r="A40" s="7"/>
      <c r="B40" s="7"/>
      <c r="C40" s="7"/>
      <c r="D40" s="219"/>
      <c r="E40" s="7"/>
      <c r="F40" s="7"/>
      <c r="G40" s="7"/>
      <c r="H40" s="7"/>
      <c r="I40" s="7"/>
      <c r="J40" s="7"/>
      <c r="K40" s="7"/>
      <c r="L40" s="7"/>
      <c r="M40" s="7"/>
      <c r="N40" s="7"/>
      <c r="O40" s="7"/>
    </row>
    <row r="41" spans="1:15" x14ac:dyDescent="0.25">
      <c r="A41" s="7"/>
      <c r="B41" s="7"/>
      <c r="C41" s="7"/>
      <c r="D41" s="7"/>
      <c r="E41" s="7"/>
      <c r="F41" s="7"/>
      <c r="G41" s="7"/>
      <c r="H41" s="7"/>
      <c r="I41" s="7"/>
      <c r="J41" s="7"/>
      <c r="K41" s="7"/>
      <c r="L41" s="7"/>
      <c r="M41" s="7"/>
      <c r="N41" s="7"/>
      <c r="O41" s="7"/>
    </row>
    <row r="42" spans="1:15" x14ac:dyDescent="0.25">
      <c r="A42" s="7"/>
      <c r="B42" s="7"/>
      <c r="C42" s="229"/>
      <c r="D42" s="7"/>
      <c r="E42" s="7"/>
      <c r="F42" s="219"/>
      <c r="G42" s="7"/>
      <c r="H42" s="7"/>
      <c r="I42" s="7"/>
      <c r="J42" s="7"/>
      <c r="K42" s="7"/>
      <c r="L42" s="7"/>
      <c r="M42" s="7"/>
      <c r="N42" s="7"/>
      <c r="O42" s="7"/>
    </row>
    <row r="43" spans="1:15" x14ac:dyDescent="0.25">
      <c r="A43" s="7"/>
      <c r="B43" s="7"/>
      <c r="C43" s="7"/>
      <c r="D43" s="7"/>
      <c r="E43" s="7"/>
      <c r="F43" s="7"/>
      <c r="G43" s="7"/>
      <c r="H43" s="7"/>
      <c r="I43" s="7"/>
      <c r="J43" s="7"/>
      <c r="K43" s="7"/>
      <c r="L43" s="7"/>
      <c r="M43" s="7"/>
      <c r="N43" s="7"/>
      <c r="O43" s="7"/>
    </row>
    <row r="44" spans="1:15" x14ac:dyDescent="0.25">
      <c r="A44" s="7"/>
      <c r="B44" s="7"/>
      <c r="C44" s="7"/>
      <c r="D44" s="7"/>
      <c r="E44" s="7"/>
      <c r="F44" s="7"/>
      <c r="G44" s="7"/>
      <c r="H44" s="7"/>
      <c r="I44" s="7"/>
      <c r="J44" s="7"/>
      <c r="K44" s="7"/>
      <c r="L44" s="7"/>
      <c r="M44" s="7"/>
      <c r="N44" s="7"/>
      <c r="O44" s="7"/>
    </row>
    <row r="45" spans="1:15" x14ac:dyDescent="0.25">
      <c r="A45" s="7"/>
      <c r="B45" s="7"/>
      <c r="C45" s="7"/>
      <c r="D45" s="219"/>
      <c r="E45" s="7"/>
      <c r="F45" s="7"/>
      <c r="G45" s="7"/>
      <c r="H45" s="7"/>
      <c r="I45" s="7"/>
      <c r="J45" s="7"/>
      <c r="K45" s="7"/>
      <c r="L45" s="7"/>
      <c r="M45" s="7"/>
      <c r="N45" s="7"/>
      <c r="O45" s="7"/>
    </row>
    <row r="46" spans="1:15" x14ac:dyDescent="0.25">
      <c r="A46" s="7"/>
      <c r="B46" s="7"/>
      <c r="C46" s="7"/>
      <c r="D46" s="219"/>
      <c r="E46" s="7"/>
      <c r="F46" s="7"/>
      <c r="G46" s="7"/>
      <c r="H46" s="7"/>
      <c r="I46" s="7"/>
      <c r="J46" s="7"/>
      <c r="K46" s="7"/>
      <c r="L46" s="7"/>
      <c r="M46" s="7"/>
      <c r="N46" s="7"/>
      <c r="O46" s="7"/>
    </row>
    <row r="47" spans="1:15" x14ac:dyDescent="0.25">
      <c r="A47" s="7"/>
      <c r="B47" s="7"/>
      <c r="C47" s="7"/>
      <c r="D47" s="219"/>
      <c r="E47" s="7"/>
      <c r="F47" s="7"/>
      <c r="G47" s="7"/>
      <c r="H47" s="7"/>
      <c r="I47" s="7"/>
      <c r="J47" s="7"/>
      <c r="K47" s="7"/>
      <c r="L47" s="7"/>
      <c r="M47" s="7"/>
      <c r="N47" s="7"/>
      <c r="O47" s="7"/>
    </row>
    <row r="48" spans="1:15" x14ac:dyDescent="0.25">
      <c r="A48" s="7"/>
      <c r="B48" s="7"/>
      <c r="C48" s="7"/>
      <c r="D48" s="7"/>
      <c r="E48" s="7"/>
      <c r="F48" s="7"/>
      <c r="G48" s="7"/>
      <c r="H48" s="7"/>
      <c r="I48" s="7"/>
      <c r="J48" s="7"/>
      <c r="K48" s="7"/>
      <c r="L48" s="7"/>
      <c r="M48" s="7"/>
      <c r="N48" s="7"/>
      <c r="O48" s="7"/>
    </row>
    <row r="49" spans="1:15" x14ac:dyDescent="0.25">
      <c r="A49" s="7"/>
      <c r="B49" s="7"/>
      <c r="C49" s="7"/>
      <c r="D49" s="7"/>
      <c r="E49" s="7"/>
      <c r="F49" s="7"/>
      <c r="G49" s="7"/>
      <c r="H49" s="7"/>
      <c r="I49" s="7"/>
      <c r="J49" s="7"/>
      <c r="K49" s="7"/>
      <c r="L49" s="7"/>
      <c r="M49" s="7"/>
      <c r="N49" s="7"/>
      <c r="O49" s="7"/>
    </row>
    <row r="50" spans="1:15" x14ac:dyDescent="0.25">
      <c r="A50" s="7"/>
      <c r="B50" s="7"/>
      <c r="C50" s="7"/>
      <c r="D50" s="219"/>
      <c r="E50" s="219"/>
      <c r="F50" s="219"/>
      <c r="G50" s="7"/>
      <c r="H50" s="7"/>
      <c r="I50" s="7"/>
      <c r="J50" s="7"/>
      <c r="K50" s="7"/>
      <c r="L50" s="7"/>
      <c r="M50" s="7"/>
      <c r="N50" s="7"/>
      <c r="O50" s="7"/>
    </row>
    <row r="51" spans="1:15" x14ac:dyDescent="0.25">
      <c r="A51" s="7"/>
      <c r="B51" s="7"/>
      <c r="C51" s="7"/>
      <c r="D51" s="7"/>
      <c r="E51" s="7"/>
      <c r="F51" s="7"/>
      <c r="G51" s="7"/>
      <c r="H51" s="7"/>
      <c r="I51" s="7"/>
      <c r="J51" s="7"/>
      <c r="K51" s="7"/>
      <c r="L51" s="7"/>
      <c r="M51" s="7"/>
      <c r="N51" s="7"/>
      <c r="O51" s="7"/>
    </row>
    <row r="52" spans="1:15" x14ac:dyDescent="0.25">
      <c r="A52" s="7"/>
      <c r="B52" s="7"/>
      <c r="C52" s="7"/>
      <c r="D52" s="219"/>
      <c r="E52" s="7"/>
      <c r="F52" s="7"/>
      <c r="G52" s="7"/>
      <c r="H52" s="7"/>
      <c r="I52" s="7"/>
      <c r="J52" s="7"/>
      <c r="K52" s="7"/>
      <c r="L52" s="7"/>
      <c r="M52" s="7"/>
      <c r="N52" s="7"/>
      <c r="O52" s="7"/>
    </row>
    <row r="53" spans="1:15" x14ac:dyDescent="0.25">
      <c r="A53" s="7"/>
      <c r="B53" s="7"/>
      <c r="C53" s="7"/>
      <c r="D53" s="7"/>
      <c r="E53" s="7"/>
      <c r="F53" s="7"/>
      <c r="G53" s="7"/>
      <c r="H53" s="7"/>
      <c r="I53" s="7"/>
      <c r="J53" s="7"/>
      <c r="K53" s="7"/>
      <c r="L53" s="7"/>
      <c r="M53" s="7"/>
      <c r="N53" s="7"/>
      <c r="O53" s="7"/>
    </row>
    <row r="54" spans="1:15" x14ac:dyDescent="0.25">
      <c r="A54" s="7"/>
      <c r="B54" s="7"/>
      <c r="C54" s="7"/>
      <c r="D54" s="7"/>
      <c r="E54" s="7"/>
      <c r="F54" s="219"/>
      <c r="G54" s="7"/>
      <c r="H54" s="219"/>
      <c r="I54" s="7"/>
      <c r="J54" s="7"/>
      <c r="K54" s="7"/>
      <c r="L54" s="7"/>
      <c r="M54" s="7"/>
      <c r="N54" s="7"/>
      <c r="O54" s="7"/>
    </row>
    <row r="55" spans="1:15" x14ac:dyDescent="0.25">
      <c r="A55" s="7"/>
      <c r="B55" s="7"/>
      <c r="C55" s="7"/>
      <c r="D55" s="7"/>
      <c r="E55" s="7"/>
      <c r="F55" s="7"/>
      <c r="G55" s="7"/>
      <c r="H55" s="7"/>
      <c r="I55" s="7"/>
      <c r="J55" s="7"/>
      <c r="K55" s="7"/>
      <c r="L55" s="7"/>
      <c r="M55" s="7"/>
      <c r="N55" s="7"/>
      <c r="O55" s="7"/>
    </row>
    <row r="56" spans="1:15" x14ac:dyDescent="0.25">
      <c r="A56" s="7"/>
      <c r="B56" s="7"/>
      <c r="C56" s="7"/>
      <c r="D56" s="7"/>
      <c r="E56" s="7"/>
      <c r="F56" s="219"/>
      <c r="G56" s="219"/>
      <c r="H56" s="219"/>
      <c r="I56" s="7"/>
      <c r="J56" s="7"/>
      <c r="K56" s="7"/>
      <c r="L56" s="7"/>
      <c r="M56" s="7"/>
      <c r="N56" s="7"/>
      <c r="O56" s="7"/>
    </row>
    <row r="57" spans="1:15" x14ac:dyDescent="0.25">
      <c r="A57" s="7"/>
      <c r="B57" s="7"/>
      <c r="C57" s="7"/>
      <c r="D57" s="7"/>
      <c r="E57" s="7"/>
      <c r="F57" s="7"/>
      <c r="G57" s="7"/>
      <c r="H57" s="7"/>
      <c r="I57" s="7"/>
      <c r="J57" s="7"/>
      <c r="K57" s="7"/>
      <c r="L57" s="7"/>
      <c r="M57" s="7"/>
      <c r="N57" s="7"/>
      <c r="O57" s="7"/>
    </row>
    <row r="58" spans="1:15" x14ac:dyDescent="0.25">
      <c r="A58" s="7"/>
      <c r="B58" s="7"/>
      <c r="C58" s="7"/>
      <c r="D58" s="7"/>
      <c r="E58" s="7"/>
      <c r="F58" s="7"/>
      <c r="G58" s="7"/>
      <c r="H58" s="7"/>
      <c r="I58" s="7"/>
      <c r="J58" s="7"/>
      <c r="K58" s="7"/>
      <c r="L58" s="7"/>
      <c r="M58" s="7"/>
      <c r="N58" s="7"/>
      <c r="O58" s="7"/>
    </row>
    <row r="59" spans="1:15" x14ac:dyDescent="0.25">
      <c r="A59" s="7"/>
      <c r="B59" s="7"/>
      <c r="C59" s="7"/>
      <c r="D59" s="7"/>
      <c r="E59" s="7"/>
      <c r="F59" s="7"/>
      <c r="G59" s="7"/>
      <c r="H59" s="7"/>
      <c r="I59" s="7"/>
      <c r="J59" s="7"/>
      <c r="K59" s="7"/>
      <c r="L59" s="7"/>
      <c r="M59" s="7"/>
      <c r="N59" s="7"/>
      <c r="O59" s="7"/>
    </row>
    <row r="60" spans="1:15" x14ac:dyDescent="0.25">
      <c r="A60" s="7"/>
      <c r="B60" s="7"/>
      <c r="C60" s="219"/>
      <c r="D60" s="219"/>
      <c r="E60" s="219"/>
      <c r="F60" s="219"/>
      <c r="G60" s="219"/>
      <c r="H60" s="219"/>
      <c r="I60" s="7"/>
      <c r="J60" s="7"/>
      <c r="K60" s="7"/>
      <c r="L60" s="7"/>
      <c r="M60" s="7"/>
      <c r="N60" s="7"/>
      <c r="O60" s="7"/>
    </row>
    <row r="61" spans="1:15" x14ac:dyDescent="0.25">
      <c r="A61" s="7"/>
      <c r="B61" s="7"/>
      <c r="C61" s="219"/>
      <c r="D61" s="219"/>
      <c r="E61" s="219"/>
      <c r="F61" s="219"/>
      <c r="G61" s="219"/>
      <c r="H61" s="219"/>
      <c r="I61" s="7"/>
      <c r="J61" s="7"/>
      <c r="K61" s="7"/>
      <c r="L61" s="7"/>
      <c r="M61" s="7"/>
      <c r="N61" s="7"/>
      <c r="O61" s="7"/>
    </row>
    <row r="62" spans="1:15" x14ac:dyDescent="0.25">
      <c r="A62" s="7"/>
      <c r="B62" s="7"/>
      <c r="C62" s="219"/>
      <c r="D62" s="219"/>
      <c r="E62" s="219"/>
      <c r="F62" s="219"/>
      <c r="G62" s="219"/>
      <c r="H62" s="219"/>
      <c r="I62" s="7"/>
      <c r="J62" s="7"/>
      <c r="K62" s="7"/>
      <c r="L62" s="7"/>
      <c r="M62" s="7"/>
      <c r="N62" s="7"/>
      <c r="O62" s="7"/>
    </row>
    <row r="63" spans="1:15" x14ac:dyDescent="0.25">
      <c r="A63" s="7"/>
      <c r="B63" s="7"/>
      <c r="C63" s="219"/>
      <c r="D63" s="219"/>
      <c r="E63" s="219"/>
      <c r="F63" s="219"/>
      <c r="G63" s="219"/>
      <c r="H63" s="219"/>
      <c r="I63" s="7"/>
      <c r="J63" s="7"/>
      <c r="K63" s="7"/>
      <c r="L63" s="7"/>
      <c r="M63" s="7"/>
      <c r="N63" s="7"/>
      <c r="O63" s="7"/>
    </row>
    <row r="64" spans="1:15" x14ac:dyDescent="0.25">
      <c r="A64" s="7"/>
      <c r="B64" s="7"/>
      <c r="C64" s="219"/>
      <c r="D64" s="219"/>
      <c r="E64" s="219"/>
      <c r="F64" s="219"/>
      <c r="G64" s="219"/>
      <c r="H64" s="219"/>
      <c r="I64" s="7"/>
      <c r="J64" s="7"/>
      <c r="K64" s="7"/>
      <c r="L64" s="7"/>
      <c r="M64" s="7"/>
      <c r="N64" s="7"/>
      <c r="O64" s="7"/>
    </row>
    <row r="65" spans="1:15" x14ac:dyDescent="0.25">
      <c r="A65" s="7"/>
      <c r="B65" s="7"/>
      <c r="C65" s="219"/>
      <c r="D65" s="219"/>
      <c r="E65" s="219"/>
      <c r="F65" s="219"/>
      <c r="G65" s="219"/>
      <c r="H65" s="219"/>
      <c r="I65" s="7"/>
      <c r="J65" s="7"/>
      <c r="K65" s="7"/>
      <c r="L65" s="7"/>
      <c r="M65" s="7"/>
      <c r="N65" s="7"/>
      <c r="O65" s="7"/>
    </row>
    <row r="66" spans="1:15" x14ac:dyDescent="0.25">
      <c r="A66" s="7"/>
      <c r="B66" s="7"/>
      <c r="C66" s="219"/>
      <c r="D66" s="219"/>
      <c r="E66" s="219"/>
      <c r="F66" s="219"/>
      <c r="G66" s="219"/>
      <c r="H66" s="219"/>
      <c r="I66" s="7"/>
      <c r="J66" s="7"/>
      <c r="K66" s="7"/>
      <c r="L66" s="7"/>
      <c r="M66" s="7"/>
      <c r="N66" s="7"/>
      <c r="O66" s="7"/>
    </row>
    <row r="67" spans="1:15" x14ac:dyDescent="0.25">
      <c r="A67" s="7"/>
      <c r="B67" s="7"/>
      <c r="C67" s="7"/>
      <c r="D67" s="7"/>
      <c r="E67" s="7"/>
      <c r="F67" s="7"/>
      <c r="G67" s="7"/>
      <c r="H67" s="7"/>
      <c r="I67" s="7"/>
      <c r="J67" s="7"/>
      <c r="K67" s="7"/>
      <c r="L67" s="7"/>
      <c r="M67" s="7"/>
      <c r="N67" s="7"/>
      <c r="O67" s="7"/>
    </row>
    <row r="68" spans="1:15" x14ac:dyDescent="0.25">
      <c r="A68" s="7"/>
      <c r="B68" s="7"/>
      <c r="C68" s="219"/>
      <c r="D68" s="219"/>
      <c r="E68" s="219"/>
      <c r="F68" s="219"/>
      <c r="G68" s="219"/>
      <c r="H68" s="219"/>
      <c r="I68" s="7"/>
      <c r="J68" s="7"/>
      <c r="K68" s="7"/>
      <c r="L68" s="7"/>
      <c r="M68" s="7"/>
      <c r="N68" s="7"/>
      <c r="O68" s="7"/>
    </row>
    <row r="69" spans="1:15" x14ac:dyDescent="0.25">
      <c r="A69" s="7"/>
      <c r="B69" s="7"/>
      <c r="C69" s="219"/>
      <c r="D69" s="219"/>
      <c r="E69" s="219"/>
      <c r="F69" s="219"/>
      <c r="G69" s="219"/>
      <c r="H69" s="219"/>
      <c r="I69" s="7"/>
      <c r="J69" s="7"/>
      <c r="K69" s="7"/>
      <c r="L69" s="7"/>
      <c r="M69" s="7"/>
      <c r="N69" s="7"/>
      <c r="O69" s="7"/>
    </row>
    <row r="70" spans="1:15" x14ac:dyDescent="0.25">
      <c r="A70" s="7"/>
      <c r="B70" s="7"/>
      <c r="C70" s="7"/>
      <c r="D70" s="7"/>
      <c r="E70" s="7"/>
      <c r="F70" s="7"/>
      <c r="G70" s="7"/>
      <c r="H70" s="7"/>
      <c r="I70" s="7"/>
      <c r="J70" s="7"/>
      <c r="K70" s="7"/>
      <c r="L70" s="7"/>
      <c r="M70" s="7"/>
      <c r="N70" s="7"/>
      <c r="O70" s="7"/>
    </row>
    <row r="71" spans="1:15" x14ac:dyDescent="0.25">
      <c r="A71" s="7"/>
      <c r="B71" s="7"/>
      <c r="C71" s="7"/>
      <c r="D71" s="7"/>
      <c r="E71" s="7"/>
      <c r="F71" s="7"/>
      <c r="G71" s="7"/>
      <c r="H71" s="7"/>
      <c r="I71" s="7"/>
      <c r="J71" s="7"/>
      <c r="K71" s="7"/>
      <c r="L71" s="7"/>
      <c r="M71" s="7"/>
      <c r="N71" s="7"/>
      <c r="O71" s="7"/>
    </row>
    <row r="72" spans="1:15" x14ac:dyDescent="0.25">
      <c r="A72" s="7"/>
      <c r="B72" s="7"/>
      <c r="C72" s="7"/>
      <c r="D72" s="7"/>
      <c r="E72" s="7"/>
      <c r="F72" s="7"/>
      <c r="G72" s="7"/>
      <c r="H72" s="7"/>
      <c r="I72" s="7"/>
      <c r="J72" s="7"/>
      <c r="K72" s="7"/>
      <c r="L72" s="7"/>
      <c r="M72" s="7"/>
      <c r="N72" s="7"/>
      <c r="O72" s="7"/>
    </row>
    <row r="73" spans="1:15" x14ac:dyDescent="0.25">
      <c r="A73" s="7"/>
      <c r="B73" s="7"/>
      <c r="C73" s="7"/>
      <c r="D73" s="7"/>
      <c r="E73" s="7"/>
      <c r="F73" s="7"/>
      <c r="G73" s="7"/>
      <c r="H73" s="7"/>
      <c r="I73" s="7"/>
      <c r="J73" s="7"/>
      <c r="K73" s="7"/>
      <c r="L73" s="7"/>
      <c r="M73" s="7"/>
      <c r="N73" s="7"/>
      <c r="O73" s="7"/>
    </row>
    <row r="74" spans="1:15" x14ac:dyDescent="0.25">
      <c r="A74" s="7"/>
      <c r="B74" s="7"/>
      <c r="C74" s="7"/>
      <c r="D74" s="7"/>
      <c r="E74" s="7"/>
      <c r="F74" s="7"/>
      <c r="G74" s="7"/>
      <c r="H74" s="7"/>
      <c r="I74" s="7"/>
      <c r="J74" s="7"/>
      <c r="K74" s="7"/>
      <c r="L74" s="7"/>
      <c r="M74" s="7"/>
      <c r="N74" s="7"/>
      <c r="O74" s="7"/>
    </row>
    <row r="75" spans="1:15" x14ac:dyDescent="0.25">
      <c r="A75" s="7"/>
      <c r="B75" s="7"/>
      <c r="C75" s="7"/>
      <c r="D75" s="7"/>
      <c r="E75" s="7"/>
      <c r="F75" s="7"/>
      <c r="G75" s="7"/>
      <c r="H75" s="7"/>
      <c r="I75" s="7"/>
      <c r="J75" s="7"/>
      <c r="K75" s="7"/>
      <c r="L75" s="7"/>
      <c r="M75" s="7"/>
      <c r="N75" s="7"/>
      <c r="O75" s="7"/>
    </row>
    <row r="76" spans="1:15" x14ac:dyDescent="0.25">
      <c r="A76" s="7"/>
      <c r="B76" s="7"/>
      <c r="C76" s="219"/>
      <c r="D76" s="219"/>
      <c r="E76" s="219"/>
      <c r="F76" s="219"/>
      <c r="G76" s="219"/>
      <c r="H76" s="219"/>
      <c r="I76" s="7"/>
      <c r="J76" s="7"/>
      <c r="K76" s="7"/>
      <c r="L76" s="7"/>
      <c r="M76" s="7"/>
      <c r="N76" s="7"/>
      <c r="O76" s="7"/>
    </row>
    <row r="77" spans="1:15" x14ac:dyDescent="0.25">
      <c r="A77" s="7"/>
      <c r="B77" s="7"/>
      <c r="C77" s="7"/>
      <c r="D77" s="7"/>
      <c r="E77" s="7"/>
      <c r="F77" s="7"/>
      <c r="G77" s="7"/>
      <c r="H77" s="7"/>
      <c r="I77" s="7"/>
      <c r="J77" s="7"/>
      <c r="K77" s="7"/>
      <c r="L77" s="7"/>
      <c r="M77" s="7"/>
      <c r="N77" s="7"/>
      <c r="O77" s="7"/>
    </row>
    <row r="78" spans="1:15" x14ac:dyDescent="0.25">
      <c r="A78" s="7"/>
      <c r="B78" s="7"/>
      <c r="C78" s="219"/>
      <c r="D78" s="219"/>
      <c r="E78" s="219"/>
      <c r="F78" s="219"/>
      <c r="G78" s="219"/>
      <c r="H78" s="219"/>
      <c r="I78" s="7"/>
      <c r="J78" s="7"/>
      <c r="K78" s="7"/>
      <c r="L78" s="7"/>
      <c r="M78" s="7"/>
      <c r="N78" s="7"/>
      <c r="O78" s="7"/>
    </row>
    <row r="79" spans="1:15" x14ac:dyDescent="0.25">
      <c r="A79" s="7"/>
      <c r="B79" s="7"/>
      <c r="C79" s="7"/>
      <c r="D79" s="7"/>
      <c r="E79" s="7"/>
      <c r="F79" s="7"/>
      <c r="G79" s="7"/>
      <c r="H79" s="7"/>
      <c r="I79" s="7"/>
      <c r="J79" s="219"/>
      <c r="K79" s="219"/>
      <c r="L79" s="219"/>
      <c r="M79" s="7"/>
      <c r="N79" s="7"/>
      <c r="O79" s="7"/>
    </row>
    <row r="80" spans="1:15" x14ac:dyDescent="0.25">
      <c r="A80" s="7"/>
      <c r="B80" s="7"/>
      <c r="C80" s="7"/>
      <c r="D80" s="7"/>
      <c r="E80" s="7"/>
      <c r="F80" s="7"/>
      <c r="G80" s="7"/>
      <c r="H80" s="7"/>
      <c r="I80" s="7"/>
      <c r="J80" s="7"/>
      <c r="K80" s="7"/>
      <c r="L80" s="7"/>
      <c r="M80" s="7"/>
      <c r="N80" s="7"/>
      <c r="O80" s="7"/>
    </row>
    <row r="81" spans="1:15" x14ac:dyDescent="0.25">
      <c r="A81" s="7"/>
      <c r="B81" s="7"/>
      <c r="C81" s="7"/>
      <c r="D81" s="7"/>
      <c r="E81" s="7"/>
      <c r="F81" s="7"/>
      <c r="G81" s="7"/>
      <c r="H81" s="7"/>
      <c r="I81" s="7"/>
      <c r="J81" s="7"/>
      <c r="K81" s="7"/>
      <c r="L81" s="7"/>
      <c r="M81" s="7"/>
      <c r="N81" s="7"/>
      <c r="O81" s="7"/>
    </row>
    <row r="82" spans="1:15" x14ac:dyDescent="0.25">
      <c r="A82" s="7"/>
      <c r="B82" s="7"/>
      <c r="C82" s="7"/>
      <c r="D82" s="7"/>
      <c r="E82" s="7"/>
      <c r="F82" s="7"/>
      <c r="G82" s="7"/>
      <c r="H82" s="7"/>
      <c r="I82" s="7"/>
      <c r="J82" s="7"/>
      <c r="K82" s="7"/>
      <c r="L82" s="7"/>
      <c r="M82" s="7"/>
      <c r="N82" s="7"/>
      <c r="O82" s="7"/>
    </row>
    <row r="83" spans="1:15" x14ac:dyDescent="0.25">
      <c r="A83" s="7"/>
      <c r="B83" s="7"/>
      <c r="C83" s="7"/>
      <c r="D83" s="7"/>
      <c r="E83" s="7"/>
      <c r="F83" s="7"/>
      <c r="G83" s="7"/>
      <c r="H83" s="7"/>
      <c r="I83" s="7"/>
      <c r="J83" s="7"/>
      <c r="K83" s="7"/>
      <c r="L83" s="7"/>
      <c r="M83" s="7"/>
      <c r="N83" s="7"/>
      <c r="O83" s="7"/>
    </row>
    <row r="84" spans="1:15" x14ac:dyDescent="0.25">
      <c r="A84" s="7"/>
      <c r="B84" s="7"/>
      <c r="C84" s="219"/>
      <c r="D84" s="219"/>
      <c r="E84" s="219"/>
      <c r="F84" s="219"/>
      <c r="G84" s="219"/>
      <c r="H84" s="219"/>
      <c r="I84" s="7"/>
      <c r="J84" s="7"/>
      <c r="K84" s="7"/>
      <c r="L84" s="7"/>
      <c r="M84" s="7"/>
      <c r="N84" s="7"/>
      <c r="O84" s="7"/>
    </row>
    <row r="85" spans="1:15" x14ac:dyDescent="0.25">
      <c r="A85" s="7"/>
      <c r="B85" s="7"/>
      <c r="C85" s="219"/>
      <c r="D85" s="219"/>
      <c r="E85" s="219"/>
      <c r="F85" s="219"/>
      <c r="G85" s="219"/>
      <c r="H85" s="219"/>
      <c r="I85" s="7"/>
      <c r="J85" s="7"/>
      <c r="K85" s="7"/>
      <c r="L85" s="7"/>
      <c r="M85" s="7"/>
      <c r="N85" s="7"/>
      <c r="O85" s="7"/>
    </row>
    <row r="86" spans="1:15" x14ac:dyDescent="0.25">
      <c r="A86" s="7"/>
      <c r="B86" s="7"/>
      <c r="C86" s="219"/>
      <c r="D86" s="219"/>
      <c r="E86" s="219"/>
      <c r="F86" s="219"/>
      <c r="G86" s="219"/>
      <c r="H86" s="219"/>
      <c r="I86" s="7"/>
      <c r="J86" s="7"/>
      <c r="K86" s="7"/>
      <c r="L86" s="7"/>
      <c r="M86" s="7"/>
      <c r="N86" s="7"/>
      <c r="O86" s="7"/>
    </row>
    <row r="87" spans="1:15" x14ac:dyDescent="0.25">
      <c r="A87" s="7"/>
      <c r="B87" s="7"/>
      <c r="C87" s="219"/>
      <c r="D87" s="219"/>
      <c r="E87" s="219"/>
      <c r="F87" s="219"/>
      <c r="G87" s="219"/>
      <c r="H87" s="219"/>
      <c r="I87" s="7"/>
      <c r="J87" s="7"/>
      <c r="K87" s="7"/>
      <c r="L87" s="7"/>
      <c r="M87" s="7"/>
      <c r="N87" s="7"/>
      <c r="O87" s="7"/>
    </row>
    <row r="88" spans="1:15" x14ac:dyDescent="0.25">
      <c r="A88" s="7"/>
      <c r="B88" s="7"/>
      <c r="C88" s="7"/>
      <c r="D88" s="7"/>
      <c r="E88" s="7"/>
      <c r="F88" s="7"/>
      <c r="G88" s="7"/>
      <c r="H88" s="7"/>
      <c r="I88" s="7"/>
      <c r="J88" s="7"/>
      <c r="K88" s="7"/>
      <c r="L88" s="7"/>
      <c r="M88" s="7"/>
      <c r="N88" s="7"/>
      <c r="O88" s="7"/>
    </row>
    <row r="89" spans="1:15" x14ac:dyDescent="0.25">
      <c r="A89" s="7"/>
      <c r="B89" s="7"/>
      <c r="C89" s="7"/>
      <c r="D89" s="7"/>
      <c r="E89" s="7"/>
      <c r="F89" s="7"/>
      <c r="G89" s="7"/>
      <c r="H89" s="7"/>
      <c r="I89" s="7"/>
      <c r="J89" s="7"/>
      <c r="K89" s="7"/>
      <c r="L89" s="7"/>
      <c r="M89" s="7"/>
      <c r="N89" s="7"/>
      <c r="O89" s="7"/>
    </row>
    <row r="90" spans="1:15" x14ac:dyDescent="0.25">
      <c r="A90" s="7"/>
      <c r="B90" s="7"/>
      <c r="C90" s="7"/>
      <c r="D90" s="7"/>
      <c r="E90" s="219"/>
      <c r="F90" s="7"/>
      <c r="G90" s="7"/>
      <c r="H90" s="7"/>
      <c r="I90" s="7"/>
      <c r="J90" s="7"/>
      <c r="K90" s="7"/>
      <c r="L90" s="7"/>
      <c r="M90" s="7"/>
      <c r="N90" s="7"/>
      <c r="O90" s="7"/>
    </row>
    <row r="91" spans="1:15" x14ac:dyDescent="0.25">
      <c r="A91" s="7"/>
      <c r="B91" s="7"/>
      <c r="C91" s="7"/>
      <c r="D91" s="219"/>
      <c r="E91" s="7"/>
      <c r="F91" s="7"/>
      <c r="G91" s="7"/>
      <c r="H91" s="7"/>
      <c r="I91" s="7"/>
      <c r="J91" s="7"/>
      <c r="K91" s="7"/>
      <c r="L91" s="7"/>
      <c r="M91" s="7"/>
      <c r="N91" s="7"/>
      <c r="O91" s="7"/>
    </row>
    <row r="92" spans="1:15" x14ac:dyDescent="0.25">
      <c r="A92" s="7"/>
      <c r="B92" s="7"/>
      <c r="C92" s="219"/>
      <c r="D92" s="219"/>
      <c r="E92" s="219"/>
      <c r="F92" s="219"/>
      <c r="G92" s="219"/>
      <c r="H92" s="219"/>
      <c r="I92" s="7"/>
      <c r="J92" s="7"/>
      <c r="K92" s="7"/>
      <c r="L92" s="7"/>
      <c r="M92" s="7"/>
      <c r="N92" s="7"/>
      <c r="O92" s="7"/>
    </row>
    <row r="93" spans="1:15" x14ac:dyDescent="0.25">
      <c r="A93" s="7"/>
      <c r="B93" s="7"/>
      <c r="C93" s="7"/>
      <c r="D93" s="7"/>
      <c r="E93" s="7"/>
      <c r="F93" s="7"/>
      <c r="G93" s="7"/>
      <c r="H93" s="7"/>
      <c r="I93" s="7"/>
      <c r="J93" s="7"/>
      <c r="K93" s="7"/>
      <c r="L93" s="7"/>
      <c r="M93" s="7"/>
      <c r="N93" s="7"/>
      <c r="O93" s="7"/>
    </row>
    <row r="94" spans="1:15" x14ac:dyDescent="0.25">
      <c r="A94" s="7"/>
      <c r="B94" s="7"/>
      <c r="C94" s="7"/>
      <c r="D94" s="7"/>
      <c r="E94" s="7"/>
      <c r="F94" s="7"/>
      <c r="G94" s="7"/>
      <c r="H94" s="7"/>
      <c r="I94" s="7"/>
      <c r="J94" s="7"/>
      <c r="K94" s="7"/>
      <c r="L94" s="7"/>
      <c r="M94" s="7"/>
      <c r="N94" s="7"/>
      <c r="O94" s="7"/>
    </row>
    <row r="95" spans="1:15" x14ac:dyDescent="0.25">
      <c r="A95" s="7"/>
      <c r="B95" s="7"/>
      <c r="C95" s="7"/>
      <c r="D95" s="7"/>
      <c r="E95" s="7"/>
      <c r="F95" s="7"/>
      <c r="G95" s="7"/>
      <c r="H95" s="7"/>
      <c r="I95" s="7"/>
      <c r="J95" s="7"/>
      <c r="K95" s="7"/>
      <c r="L95" s="7"/>
      <c r="M95" s="7"/>
      <c r="N95" s="7"/>
      <c r="O95" s="7"/>
    </row>
    <row r="96" spans="1:15" x14ac:dyDescent="0.25">
      <c r="A96" s="7"/>
      <c r="B96" s="7"/>
      <c r="C96" s="7"/>
      <c r="D96" s="219"/>
      <c r="E96" s="7"/>
      <c r="F96" s="7"/>
      <c r="G96" s="219"/>
      <c r="H96" s="7"/>
      <c r="I96" s="7"/>
      <c r="J96" s="219"/>
      <c r="K96" s="7"/>
      <c r="L96" s="7"/>
      <c r="M96" s="219"/>
      <c r="N96" s="7"/>
      <c r="O96" s="7"/>
    </row>
    <row r="97" spans="1:15" x14ac:dyDescent="0.25">
      <c r="A97" s="7"/>
      <c r="B97" s="7"/>
      <c r="C97" s="7"/>
      <c r="D97" s="219"/>
      <c r="E97" s="7"/>
      <c r="F97" s="7"/>
      <c r="G97" s="219"/>
      <c r="H97" s="7"/>
      <c r="I97" s="7"/>
      <c r="J97" s="219"/>
      <c r="K97" s="7"/>
      <c r="L97" s="7"/>
      <c r="M97" s="219"/>
      <c r="N97" s="7"/>
      <c r="O97" s="7"/>
    </row>
    <row r="98" spans="1:15" x14ac:dyDescent="0.25">
      <c r="A98" s="7"/>
      <c r="B98" s="7"/>
      <c r="C98" s="7"/>
      <c r="D98" s="7"/>
      <c r="E98" s="7"/>
      <c r="F98" s="7"/>
      <c r="G98" s="7"/>
      <c r="H98" s="7"/>
      <c r="I98" s="7"/>
      <c r="J98" s="7"/>
      <c r="K98" s="7"/>
      <c r="L98" s="7"/>
      <c r="M98" s="7"/>
      <c r="N98" s="7"/>
      <c r="O98" s="7"/>
    </row>
    <row r="99" spans="1:15" x14ac:dyDescent="0.25">
      <c r="A99" s="7"/>
      <c r="B99" s="7"/>
      <c r="C99" s="7"/>
      <c r="D99" s="7"/>
      <c r="E99" s="7"/>
      <c r="F99" s="7"/>
      <c r="G99" s="7"/>
      <c r="H99" s="7"/>
      <c r="I99" s="7"/>
      <c r="J99" s="7"/>
      <c r="K99" s="7"/>
      <c r="L99" s="7"/>
      <c r="M99" s="7"/>
      <c r="N99" s="7"/>
      <c r="O99" s="7"/>
    </row>
    <row r="100" spans="1:15" x14ac:dyDescent="0.25">
      <c r="A100" s="7"/>
      <c r="B100" s="7"/>
      <c r="C100" s="7"/>
      <c r="D100" s="7"/>
      <c r="E100" s="7"/>
      <c r="F100" s="7"/>
      <c r="G100" s="7"/>
      <c r="H100" s="7"/>
      <c r="I100" s="7"/>
      <c r="J100" s="7"/>
      <c r="K100" s="7"/>
      <c r="L100" s="7"/>
      <c r="M100" s="7"/>
      <c r="N100" s="7"/>
      <c r="O100" s="7"/>
    </row>
    <row r="101" spans="1:15" x14ac:dyDescent="0.25">
      <c r="A101" s="7"/>
      <c r="B101" s="7"/>
      <c r="C101" s="7"/>
      <c r="D101" s="7"/>
      <c r="E101" s="7"/>
      <c r="F101" s="7"/>
      <c r="G101" s="7"/>
      <c r="H101" s="7"/>
      <c r="I101" s="7"/>
      <c r="J101" s="7"/>
      <c r="K101" s="7"/>
      <c r="L101" s="7"/>
      <c r="M101" s="7"/>
      <c r="N101" s="7"/>
      <c r="O101" s="7"/>
    </row>
    <row r="102" spans="1:15" x14ac:dyDescent="0.25">
      <c r="A102" s="7"/>
      <c r="B102" s="7"/>
      <c r="C102" s="7"/>
      <c r="D102" s="7"/>
      <c r="E102" s="7"/>
      <c r="F102" s="7"/>
      <c r="G102" s="7"/>
      <c r="H102" s="7"/>
      <c r="I102" s="7"/>
      <c r="J102" s="7"/>
      <c r="K102" s="7"/>
      <c r="L102" s="7"/>
      <c r="M102" s="7"/>
      <c r="N102" s="7"/>
      <c r="O102" s="7"/>
    </row>
    <row r="103" spans="1:15" x14ac:dyDescent="0.25">
      <c r="A103" s="7"/>
      <c r="B103" s="7"/>
      <c r="C103" s="7"/>
      <c r="D103" s="7"/>
      <c r="E103" s="7"/>
      <c r="F103" s="7"/>
      <c r="G103" s="7"/>
      <c r="H103" s="7"/>
      <c r="I103" s="7"/>
      <c r="J103" s="7"/>
      <c r="K103" s="7"/>
      <c r="L103" s="7"/>
      <c r="M103" s="7"/>
      <c r="N103" s="7"/>
      <c r="O103" s="7"/>
    </row>
    <row r="104" spans="1:15" x14ac:dyDescent="0.25">
      <c r="A104" s="7"/>
      <c r="B104" s="7"/>
      <c r="C104" s="7"/>
      <c r="D104" s="7"/>
      <c r="E104" s="7"/>
      <c r="F104" s="7"/>
      <c r="G104" s="7"/>
      <c r="H104" s="7"/>
      <c r="I104" s="7"/>
      <c r="J104" s="7"/>
      <c r="K104" s="7"/>
      <c r="L104" s="7"/>
      <c r="M104" s="7"/>
      <c r="N104" s="7"/>
      <c r="O104" s="7"/>
    </row>
    <row r="105" spans="1:15" x14ac:dyDescent="0.25">
      <c r="A105" s="7"/>
      <c r="B105" s="7"/>
      <c r="C105" s="7"/>
      <c r="D105" s="7"/>
      <c r="E105" s="7"/>
      <c r="F105" s="7"/>
      <c r="G105" s="7"/>
      <c r="H105" s="7"/>
      <c r="I105" s="7"/>
      <c r="J105" s="7"/>
      <c r="K105" s="7"/>
      <c r="L105" s="7"/>
      <c r="M105" s="7"/>
      <c r="N105" s="7"/>
      <c r="O105" s="7"/>
    </row>
    <row r="106" spans="1:15" x14ac:dyDescent="0.25">
      <c r="A106" s="7"/>
      <c r="B106" s="7"/>
      <c r="C106" s="7"/>
      <c r="D106" s="7"/>
      <c r="E106" s="7"/>
      <c r="F106" s="7"/>
      <c r="G106" s="7"/>
      <c r="H106" s="7"/>
      <c r="I106" s="7"/>
      <c r="J106" s="7"/>
      <c r="K106" s="7"/>
      <c r="L106" s="7"/>
      <c r="M106" s="7"/>
      <c r="N106" s="7"/>
      <c r="O106" s="7"/>
    </row>
    <row r="107" spans="1:15" x14ac:dyDescent="0.25">
      <c r="A107" s="7"/>
      <c r="B107" s="7"/>
      <c r="C107" s="7"/>
      <c r="D107" s="7"/>
      <c r="E107" s="7"/>
      <c r="F107" s="7"/>
      <c r="G107" s="7"/>
      <c r="H107" s="7"/>
      <c r="I107" s="7"/>
      <c r="J107" s="7"/>
      <c r="K107" s="7"/>
      <c r="L107" s="7"/>
      <c r="M107" s="7"/>
      <c r="N107" s="7"/>
      <c r="O107" s="7"/>
    </row>
    <row r="108" spans="1:15" x14ac:dyDescent="0.25">
      <c r="A108" s="7"/>
      <c r="B108" s="7"/>
      <c r="C108" s="219"/>
      <c r="D108" s="219"/>
      <c r="E108" s="219"/>
      <c r="F108" s="219"/>
      <c r="G108" s="219"/>
      <c r="H108" s="219"/>
      <c r="I108" s="7"/>
      <c r="J108" s="7"/>
      <c r="K108" s="7"/>
      <c r="L108" s="7"/>
      <c r="M108" s="7"/>
      <c r="N108" s="7"/>
      <c r="O108" s="7"/>
    </row>
    <row r="109" spans="1:15" x14ac:dyDescent="0.25">
      <c r="A109" s="7"/>
      <c r="B109" s="7"/>
      <c r="C109" s="7"/>
      <c r="D109" s="7"/>
      <c r="E109" s="7"/>
      <c r="F109" s="7"/>
      <c r="G109" s="7"/>
      <c r="H109" s="7"/>
      <c r="I109" s="7"/>
      <c r="J109" s="7"/>
      <c r="K109" s="7"/>
      <c r="L109" s="7"/>
      <c r="M109" s="7"/>
      <c r="N109" s="7"/>
      <c r="O109" s="7"/>
    </row>
    <row r="110" spans="1:15" x14ac:dyDescent="0.25">
      <c r="A110" s="7"/>
      <c r="B110" s="7"/>
      <c r="C110" s="7"/>
      <c r="D110" s="7"/>
      <c r="E110" s="7"/>
      <c r="F110" s="7"/>
      <c r="G110" s="7"/>
      <c r="H110" s="7"/>
      <c r="I110" s="7"/>
      <c r="J110" s="7"/>
      <c r="K110" s="7"/>
      <c r="L110" s="7"/>
      <c r="M110" s="7"/>
      <c r="N110" s="7"/>
      <c r="O110" s="7"/>
    </row>
    <row r="111" spans="1:15" x14ac:dyDescent="0.25">
      <c r="A111" s="7"/>
      <c r="B111" s="7"/>
      <c r="C111" s="7"/>
      <c r="D111" s="7"/>
      <c r="E111" s="7"/>
      <c r="F111" s="7"/>
      <c r="G111" s="7"/>
      <c r="H111" s="7"/>
      <c r="I111" s="7"/>
      <c r="J111" s="7"/>
      <c r="K111" s="7"/>
      <c r="L111" s="7"/>
      <c r="M111" s="7"/>
      <c r="N111" s="7"/>
      <c r="O111" s="7"/>
    </row>
    <row r="112" spans="1:15" x14ac:dyDescent="0.25">
      <c r="A112" s="7"/>
      <c r="B112" s="7"/>
      <c r="C112" s="219"/>
      <c r="D112" s="7"/>
      <c r="E112" s="7"/>
      <c r="F112" s="7"/>
      <c r="G112" s="7"/>
      <c r="H112" s="7"/>
      <c r="I112" s="7"/>
      <c r="J112" s="7"/>
      <c r="K112" s="7"/>
      <c r="L112" s="7"/>
      <c r="M112" s="7"/>
      <c r="N112" s="7"/>
      <c r="O112" s="7"/>
    </row>
    <row r="113" spans="1:15" x14ac:dyDescent="0.25">
      <c r="A113" s="7"/>
      <c r="B113" s="7"/>
      <c r="C113" s="7"/>
      <c r="D113" s="7"/>
      <c r="E113" s="7"/>
      <c r="F113" s="7"/>
      <c r="G113" s="7"/>
      <c r="H113" s="7"/>
      <c r="I113" s="7"/>
      <c r="J113" s="7"/>
      <c r="K113" s="7"/>
      <c r="L113" s="7"/>
      <c r="M113" s="7"/>
      <c r="N113" s="7"/>
      <c r="O113" s="7"/>
    </row>
    <row r="114" spans="1:15" x14ac:dyDescent="0.25">
      <c r="A114" s="7"/>
      <c r="B114" s="7"/>
      <c r="C114" s="7"/>
      <c r="D114" s="7"/>
      <c r="E114" s="7"/>
      <c r="F114" s="7"/>
      <c r="G114" s="7"/>
      <c r="H114" s="7"/>
      <c r="I114" s="7"/>
      <c r="J114" s="7"/>
      <c r="K114" s="7"/>
      <c r="L114" s="7"/>
      <c r="M114" s="7"/>
      <c r="N114" s="7"/>
      <c r="O114" s="7"/>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15</v>
      </c>
    </row>
    <row r="3" spans="1:12" s="29" customFormat="1" ht="12.75" customHeight="1" x14ac:dyDescent="0.25">
      <c r="A3" s="70" t="s">
        <v>116</v>
      </c>
    </row>
    <row r="4" spans="1:12" s="10" customFormat="1" x14ac:dyDescent="0.25">
      <c r="A4" s="12" t="s">
        <v>0</v>
      </c>
      <c r="B4" s="325" t="str">
        <f>Setup!$D$7</f>
        <v>example</v>
      </c>
      <c r="C4" s="294"/>
      <c r="D4" s="16" t="s">
        <v>4</v>
      </c>
      <c r="E4" s="24"/>
      <c r="F4" s="11" t="s">
        <v>2</v>
      </c>
      <c r="G4" s="325" t="str">
        <f>Setup!D8</f>
        <v>h:\temp</v>
      </c>
      <c r="H4" s="294"/>
      <c r="I4" s="10" t="s">
        <v>16</v>
      </c>
      <c r="J4" s="325" t="str">
        <f>CONCATENATE(B4,"_ctrl.csv")</f>
        <v>example_ctrl.csv</v>
      </c>
      <c r="K4" s="294"/>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1"/>
  </sheetPr>
  <dimension ref="A1:K5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13</v>
      </c>
    </row>
    <row r="3" spans="1:11" s="29" customFormat="1" ht="12.75" customHeight="1" x14ac:dyDescent="0.25">
      <c r="A3" s="70" t="s">
        <v>106</v>
      </c>
    </row>
    <row r="4" spans="1:11" s="10" customFormat="1" x14ac:dyDescent="0.25">
      <c r="A4" s="12" t="s">
        <v>0</v>
      </c>
      <c r="B4" s="328" t="str">
        <f>Setup!$D$7</f>
        <v>example</v>
      </c>
      <c r="C4" s="294"/>
      <c r="D4" s="16" t="s">
        <v>4</v>
      </c>
      <c r="E4" s="24"/>
      <c r="F4" s="11" t="s">
        <v>2</v>
      </c>
      <c r="G4" s="325" t="str">
        <f>Setup!D8</f>
        <v>h:\temp</v>
      </c>
      <c r="H4" s="294"/>
      <c r="I4" s="10" t="s">
        <v>7</v>
      </c>
      <c r="J4" s="325" t="str">
        <f>CONCATENATE(B4,"_devc.csv")</f>
        <v>example_devc.csv</v>
      </c>
      <c r="K4" s="294"/>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109</v>
      </c>
    </row>
    <row r="3" spans="1:12" s="29" customFormat="1" ht="12.75" customHeight="1" x14ac:dyDescent="0.25">
      <c r="A3" s="70" t="s">
        <v>116</v>
      </c>
    </row>
    <row r="4" spans="1:12" s="10" customFormat="1" x14ac:dyDescent="0.25">
      <c r="A4" s="12" t="s">
        <v>0</v>
      </c>
      <c r="B4" s="325" t="str">
        <f>CONCATENATE(Setup!$D$7,"_B",$E$4)</f>
        <v>example_B0</v>
      </c>
      <c r="C4" s="294"/>
      <c r="D4" s="16" t="s">
        <v>4</v>
      </c>
      <c r="E4" s="24">
        <f>Setup!B4</f>
        <v>0</v>
      </c>
      <c r="F4" s="11" t="s">
        <v>2</v>
      </c>
      <c r="G4" s="325" t="str">
        <f>Setup!D8</f>
        <v>h:\temp</v>
      </c>
      <c r="H4" s="294"/>
      <c r="I4" s="10" t="s">
        <v>16</v>
      </c>
      <c r="J4" s="325" t="str">
        <f>CONCATENATE(B4,"_ctrl.csv")</f>
        <v>example_B0_ctrl.csv</v>
      </c>
      <c r="K4" s="294"/>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indexed="31"/>
  </sheetPr>
  <dimension ref="A1:K1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111</v>
      </c>
    </row>
    <row r="3" spans="1:11" s="29" customFormat="1" ht="12.75" customHeight="1" x14ac:dyDescent="0.25">
      <c r="A3" s="70" t="s">
        <v>106</v>
      </c>
    </row>
    <row r="4" spans="1:11" s="10" customFormat="1" x14ac:dyDescent="0.25">
      <c r="A4" s="12" t="s">
        <v>0</v>
      </c>
      <c r="B4" s="328" t="str">
        <f>CONCATENATE(Setup!$D$7,"_B",$E$4)</f>
        <v>example_B0</v>
      </c>
      <c r="C4" s="294"/>
      <c r="D4" s="16" t="s">
        <v>4</v>
      </c>
      <c r="E4" s="24">
        <f>Setup!B4</f>
        <v>0</v>
      </c>
      <c r="F4" s="11" t="s">
        <v>2</v>
      </c>
      <c r="G4" s="325" t="str">
        <f>Setup!D8</f>
        <v>h:\temp</v>
      </c>
      <c r="H4" s="294"/>
      <c r="I4" s="10" t="s">
        <v>7</v>
      </c>
      <c r="J4" s="325" t="str">
        <f>CONCATENATE(B4,"_devc.csv")</f>
        <v>example_B0_devc.csv</v>
      </c>
      <c r="K4" s="294"/>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row r="75" spans="1:2" x14ac:dyDescent="0.25">
      <c r="A75" s="19"/>
      <c r="B75" s="19"/>
    </row>
    <row r="76" spans="1:2" x14ac:dyDescent="0.25">
      <c r="A76" s="19"/>
      <c r="B76" s="19"/>
    </row>
    <row r="77" spans="1:2" x14ac:dyDescent="0.25">
      <c r="A77" s="19"/>
      <c r="B77" s="19"/>
    </row>
    <row r="78" spans="1:2" x14ac:dyDescent="0.25">
      <c r="A78" s="19"/>
      <c r="B78" s="19"/>
    </row>
    <row r="79" spans="1:2" x14ac:dyDescent="0.25">
      <c r="A79" s="19"/>
      <c r="B79" s="19"/>
    </row>
    <row r="80" spans="1:2" x14ac:dyDescent="0.25">
      <c r="A80" s="19"/>
      <c r="B80" s="19"/>
    </row>
    <row r="81" spans="1:2" x14ac:dyDescent="0.25">
      <c r="A81" s="19"/>
      <c r="B81" s="19"/>
    </row>
    <row r="82" spans="1:2" x14ac:dyDescent="0.25">
      <c r="A82" s="19"/>
      <c r="B82" s="19"/>
    </row>
    <row r="83" spans="1:2" x14ac:dyDescent="0.25">
      <c r="A83" s="19"/>
      <c r="B83" s="19"/>
    </row>
    <row r="84" spans="1:2" x14ac:dyDescent="0.25">
      <c r="A84" s="19"/>
      <c r="B84" s="19"/>
    </row>
    <row r="85" spans="1:2" x14ac:dyDescent="0.25">
      <c r="A85" s="19"/>
      <c r="B85" s="19"/>
    </row>
    <row r="86" spans="1:2" x14ac:dyDescent="0.25">
      <c r="A86" s="19"/>
      <c r="B86" s="19"/>
    </row>
    <row r="87" spans="1:2" x14ac:dyDescent="0.25">
      <c r="A87" s="19"/>
      <c r="B87" s="19"/>
    </row>
    <row r="88" spans="1:2" x14ac:dyDescent="0.25">
      <c r="A88" s="19"/>
      <c r="B88" s="19"/>
    </row>
    <row r="89" spans="1:2" x14ac:dyDescent="0.25">
      <c r="A89" s="19"/>
      <c r="B89" s="19"/>
    </row>
    <row r="90" spans="1:2" x14ac:dyDescent="0.25">
      <c r="A90" s="19"/>
      <c r="B90" s="19"/>
    </row>
    <row r="91" spans="1:2" x14ac:dyDescent="0.25">
      <c r="A91" s="19"/>
      <c r="B91" s="19"/>
    </row>
    <row r="92" spans="1:2" x14ac:dyDescent="0.25">
      <c r="A92" s="19"/>
      <c r="B92" s="19"/>
    </row>
    <row r="93" spans="1:2" x14ac:dyDescent="0.25">
      <c r="A93" s="19"/>
      <c r="B93" s="19"/>
    </row>
    <row r="94" spans="1:2" x14ac:dyDescent="0.25">
      <c r="A94" s="19"/>
      <c r="B94" s="19"/>
    </row>
    <row r="95" spans="1:2" x14ac:dyDescent="0.25">
      <c r="A95" s="19"/>
      <c r="B95" s="19"/>
    </row>
    <row r="96" spans="1:2" x14ac:dyDescent="0.25">
      <c r="A96" s="19"/>
      <c r="B96" s="19"/>
    </row>
    <row r="97" spans="1:2" x14ac:dyDescent="0.25">
      <c r="A97" s="19"/>
      <c r="B97" s="19"/>
    </row>
    <row r="98" spans="1:2" x14ac:dyDescent="0.25">
      <c r="A98" s="19"/>
      <c r="B98" s="19"/>
    </row>
    <row r="99" spans="1:2" x14ac:dyDescent="0.25">
      <c r="A99" s="19"/>
      <c r="B99" s="19"/>
    </row>
    <row r="100" spans="1:2" x14ac:dyDescent="0.25">
      <c r="A100" s="19"/>
      <c r="B100" s="19"/>
    </row>
    <row r="101" spans="1:2" x14ac:dyDescent="0.25">
      <c r="A101" s="19"/>
      <c r="B101" s="19"/>
    </row>
    <row r="102" spans="1:2" x14ac:dyDescent="0.25">
      <c r="A102" s="19"/>
      <c r="B102" s="19"/>
    </row>
    <row r="103" spans="1:2" x14ac:dyDescent="0.25">
      <c r="A103" s="19"/>
      <c r="B103" s="19"/>
    </row>
    <row r="104" spans="1:2" x14ac:dyDescent="0.25">
      <c r="A104" s="19"/>
      <c r="B104" s="19"/>
    </row>
    <row r="105" spans="1:2" x14ac:dyDescent="0.25">
      <c r="A105" s="19"/>
      <c r="B105" s="19"/>
    </row>
    <row r="106" spans="1:2" x14ac:dyDescent="0.25">
      <c r="A106" s="19"/>
      <c r="B106" s="19"/>
    </row>
    <row r="107" spans="1:2" x14ac:dyDescent="0.25">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14</v>
      </c>
    </row>
    <row r="3" spans="1:11" s="4" customFormat="1" x14ac:dyDescent="0.25">
      <c r="A3" s="25" t="s">
        <v>117</v>
      </c>
    </row>
    <row r="4" spans="1:11" s="10" customFormat="1" x14ac:dyDescent="0.25">
      <c r="A4" s="12" t="s">
        <v>0</v>
      </c>
      <c r="B4" s="328" t="str">
        <f>Setup!$D$7</f>
        <v>example</v>
      </c>
      <c r="C4" s="294"/>
      <c r="D4" s="16" t="s">
        <v>4</v>
      </c>
      <c r="E4" s="24"/>
      <c r="F4" s="11" t="s">
        <v>2</v>
      </c>
      <c r="G4" s="325" t="str">
        <f>Setup!D8</f>
        <v>h:\temp</v>
      </c>
      <c r="H4" s="294"/>
      <c r="I4" s="20" t="s">
        <v>9</v>
      </c>
      <c r="J4" s="325" t="str">
        <f>CONCATENATE(B4,"_evac.csv")</f>
        <v>example_evac.csv</v>
      </c>
      <c r="K4" s="294"/>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113</v>
      </c>
    </row>
    <row r="3" spans="1:11" s="4" customFormat="1" x14ac:dyDescent="0.25">
      <c r="A3" s="25" t="s">
        <v>117</v>
      </c>
    </row>
    <row r="4" spans="1:11" s="10" customFormat="1" x14ac:dyDescent="0.25">
      <c r="A4" s="12" t="s">
        <v>0</v>
      </c>
      <c r="B4" s="328" t="str">
        <f>CONCATENATE(Setup!$D$7,"_B",$E$4)</f>
        <v>example_B0</v>
      </c>
      <c r="C4" s="294"/>
      <c r="D4" s="16" t="s">
        <v>4</v>
      </c>
      <c r="E4" s="24">
        <f>Setup!B4</f>
        <v>0</v>
      </c>
      <c r="F4" s="11" t="s">
        <v>2</v>
      </c>
      <c r="G4" s="325" t="str">
        <f>Setup!D8</f>
        <v>h:\temp</v>
      </c>
      <c r="H4" s="294"/>
      <c r="I4" s="20" t="s">
        <v>9</v>
      </c>
      <c r="J4" s="325" t="str">
        <f>CONCATENATE(B4,"_evac.csv")</f>
        <v>example_B0_evac.csv</v>
      </c>
      <c r="K4" s="294"/>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31"/>
  </sheetPr>
  <dimension ref="A1:L81"/>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12</v>
      </c>
    </row>
    <row r="3" spans="1:12" s="4" customFormat="1" x14ac:dyDescent="0.25">
      <c r="A3" s="25" t="s">
        <v>125</v>
      </c>
    </row>
    <row r="4" spans="1:12" s="10" customFormat="1" x14ac:dyDescent="0.25">
      <c r="A4" s="12" t="s">
        <v>0</v>
      </c>
      <c r="B4" s="328" t="str">
        <f>Setup!$D$7</f>
        <v>example</v>
      </c>
      <c r="C4" s="294"/>
      <c r="D4" s="16" t="s">
        <v>4</v>
      </c>
      <c r="E4" s="24"/>
      <c r="F4" s="11" t="s">
        <v>2</v>
      </c>
      <c r="G4" s="325" t="str">
        <f>Setup!D8</f>
        <v>h:\temp</v>
      </c>
      <c r="H4" s="294"/>
      <c r="I4" s="10" t="s">
        <v>8</v>
      </c>
      <c r="J4" s="325" t="str">
        <f>CONCATENATE(B4,"_hrr.csv")</f>
        <v>example_hrr.csv</v>
      </c>
      <c r="K4" s="294"/>
      <c r="L4" s="9"/>
    </row>
    <row r="7" spans="1:12" x14ac:dyDescent="0.25">
      <c r="A7" s="19"/>
      <c r="B7" s="19"/>
      <c r="C7" s="19"/>
      <c r="D7" s="19"/>
      <c r="E7" s="19"/>
      <c r="F7" s="19"/>
    </row>
    <row r="8" spans="1:12" x14ac:dyDescent="0.25">
      <c r="A8" s="19"/>
      <c r="B8" s="19"/>
      <c r="C8" s="19"/>
      <c r="D8" s="19"/>
      <c r="E8" s="19"/>
      <c r="F8" s="19"/>
    </row>
    <row r="9" spans="1:12" x14ac:dyDescent="0.25">
      <c r="A9" s="19"/>
      <c r="B9" s="19"/>
      <c r="C9" s="19"/>
      <c r="D9" s="19"/>
      <c r="E9" s="19"/>
      <c r="F9" s="19"/>
    </row>
    <row r="10" spans="1:12" x14ac:dyDescent="0.25">
      <c r="A10" s="19"/>
      <c r="B10" s="19"/>
      <c r="C10" s="19"/>
      <c r="D10" s="19"/>
      <c r="E10" s="19"/>
      <c r="F10" s="19"/>
    </row>
    <row r="11" spans="1:12" x14ac:dyDescent="0.25">
      <c r="A11" s="19"/>
      <c r="B11" s="19"/>
      <c r="C11" s="19"/>
      <c r="D11" s="19"/>
      <c r="E11" s="19"/>
      <c r="F11" s="19"/>
    </row>
    <row r="12" spans="1:12" x14ac:dyDescent="0.25">
      <c r="A12" s="19"/>
      <c r="B12" s="19"/>
      <c r="C12" s="19"/>
      <c r="D12" s="19"/>
      <c r="E12" s="19"/>
      <c r="F12" s="19"/>
    </row>
    <row r="13" spans="1:12" x14ac:dyDescent="0.25">
      <c r="A13" s="19"/>
      <c r="B13" s="19"/>
      <c r="C13" s="19"/>
      <c r="D13" s="19"/>
      <c r="E13" s="19"/>
      <c r="F13" s="19"/>
    </row>
    <row r="14" spans="1:12" x14ac:dyDescent="0.25">
      <c r="A14" s="19"/>
      <c r="B14" s="19"/>
      <c r="C14" s="19"/>
      <c r="D14" s="19"/>
      <c r="E14" s="19"/>
      <c r="F14" s="19"/>
    </row>
    <row r="15" spans="1:12" x14ac:dyDescent="0.25">
      <c r="A15" s="19"/>
      <c r="B15" s="19"/>
      <c r="C15" s="19"/>
      <c r="D15" s="19"/>
      <c r="E15" s="19"/>
      <c r="F15" s="19"/>
    </row>
    <row r="16" spans="1:12" x14ac:dyDescent="0.25">
      <c r="A16" s="19"/>
      <c r="B16" s="19"/>
      <c r="C16" s="19"/>
      <c r="D16" s="19"/>
      <c r="E16" s="19"/>
      <c r="F16" s="19"/>
    </row>
    <row r="17" spans="1:6" x14ac:dyDescent="0.25">
      <c r="A17" s="19"/>
      <c r="B17" s="19"/>
      <c r="C17" s="19"/>
      <c r="D17" s="19"/>
      <c r="E17" s="19"/>
      <c r="F17" s="19"/>
    </row>
    <row r="18" spans="1:6" x14ac:dyDescent="0.25">
      <c r="A18" s="19"/>
      <c r="B18" s="19"/>
      <c r="C18" s="19"/>
      <c r="D18" s="19"/>
      <c r="E18" s="19"/>
      <c r="F18" s="19"/>
    </row>
    <row r="19" spans="1:6" x14ac:dyDescent="0.25">
      <c r="A19" s="19"/>
      <c r="B19" s="19"/>
      <c r="C19" s="19"/>
      <c r="D19" s="19"/>
      <c r="E19" s="19"/>
      <c r="F19" s="19"/>
    </row>
    <row r="20" spans="1:6" x14ac:dyDescent="0.25">
      <c r="A20" s="19"/>
      <c r="B20" s="19"/>
      <c r="C20" s="19"/>
      <c r="D20" s="19"/>
      <c r="E20" s="19"/>
      <c r="F20" s="19"/>
    </row>
    <row r="21" spans="1:6" x14ac:dyDescent="0.25">
      <c r="A21" s="19"/>
      <c r="B21" s="19"/>
      <c r="C21" s="19"/>
      <c r="D21" s="19"/>
      <c r="E21" s="19"/>
      <c r="F21" s="19"/>
    </row>
    <row r="22" spans="1:6" x14ac:dyDescent="0.25">
      <c r="A22" s="19"/>
      <c r="B22" s="19"/>
      <c r="C22" s="19"/>
      <c r="D22" s="19"/>
      <c r="E22" s="19"/>
      <c r="F22" s="19"/>
    </row>
    <row r="23" spans="1:6" x14ac:dyDescent="0.25">
      <c r="A23" s="19"/>
      <c r="B23" s="19"/>
      <c r="C23" s="19"/>
      <c r="D23" s="19"/>
      <c r="E23" s="19"/>
      <c r="F23" s="19"/>
    </row>
    <row r="24" spans="1:6" x14ac:dyDescent="0.25">
      <c r="A24" s="19"/>
      <c r="B24" s="19"/>
      <c r="C24" s="19"/>
      <c r="D24" s="19"/>
      <c r="E24" s="19"/>
      <c r="F24" s="19"/>
    </row>
    <row r="25" spans="1:6" x14ac:dyDescent="0.25">
      <c r="A25" s="19"/>
      <c r="B25" s="19"/>
      <c r="C25" s="19"/>
      <c r="D25" s="19"/>
      <c r="E25" s="19"/>
      <c r="F25" s="19"/>
    </row>
    <row r="26" spans="1:6" x14ac:dyDescent="0.25">
      <c r="A26" s="19"/>
      <c r="B26" s="19"/>
      <c r="C26" s="19"/>
      <c r="D26" s="19"/>
      <c r="E26" s="19"/>
      <c r="F26" s="19"/>
    </row>
    <row r="27" spans="1:6" x14ac:dyDescent="0.25">
      <c r="A27" s="19"/>
      <c r="B27" s="19"/>
      <c r="C27" s="19"/>
      <c r="D27" s="19"/>
      <c r="E27" s="19"/>
      <c r="F27" s="19"/>
    </row>
    <row r="28" spans="1:6" x14ac:dyDescent="0.25">
      <c r="A28" s="19"/>
      <c r="B28" s="19"/>
      <c r="C28" s="19"/>
      <c r="D28" s="19"/>
      <c r="E28" s="19"/>
      <c r="F28" s="19"/>
    </row>
    <row r="29" spans="1:6" x14ac:dyDescent="0.25">
      <c r="A29" s="19"/>
      <c r="B29" s="19"/>
      <c r="C29" s="19"/>
      <c r="D29" s="19"/>
      <c r="E29" s="19"/>
      <c r="F29" s="19"/>
    </row>
    <row r="30" spans="1:6" x14ac:dyDescent="0.25">
      <c r="A30" s="19"/>
      <c r="B30" s="19"/>
      <c r="C30" s="19"/>
      <c r="D30" s="19"/>
      <c r="E30" s="19"/>
      <c r="F30" s="19"/>
    </row>
    <row r="31" spans="1:6" x14ac:dyDescent="0.25">
      <c r="A31" s="19"/>
      <c r="B31" s="19"/>
      <c r="C31" s="19"/>
      <c r="D31" s="19"/>
      <c r="E31" s="19"/>
      <c r="F31" s="19"/>
    </row>
    <row r="32" spans="1:6" x14ac:dyDescent="0.25">
      <c r="A32" s="19"/>
      <c r="B32" s="19"/>
      <c r="C32" s="19"/>
      <c r="D32" s="19"/>
      <c r="E32" s="19"/>
      <c r="F32" s="19"/>
    </row>
    <row r="33" spans="1:6" x14ac:dyDescent="0.25">
      <c r="A33" s="19"/>
      <c r="B33" s="19"/>
      <c r="C33" s="19"/>
      <c r="D33" s="19"/>
      <c r="E33" s="19"/>
      <c r="F33" s="19"/>
    </row>
    <row r="34" spans="1:6" x14ac:dyDescent="0.25">
      <c r="A34" s="19"/>
      <c r="B34" s="19"/>
      <c r="C34" s="19"/>
      <c r="D34" s="19"/>
      <c r="E34" s="19"/>
      <c r="F34" s="19"/>
    </row>
    <row r="35" spans="1:6" x14ac:dyDescent="0.25">
      <c r="A35" s="19"/>
      <c r="B35" s="19"/>
      <c r="C35" s="19"/>
      <c r="D35" s="19"/>
      <c r="E35" s="19"/>
      <c r="F35" s="19"/>
    </row>
    <row r="36" spans="1:6" x14ac:dyDescent="0.25">
      <c r="A36" s="19"/>
      <c r="B36" s="19"/>
      <c r="C36" s="19"/>
      <c r="D36" s="19"/>
      <c r="E36" s="19"/>
      <c r="F36" s="19"/>
    </row>
    <row r="37" spans="1:6" x14ac:dyDescent="0.25">
      <c r="A37" s="19"/>
      <c r="B37" s="19"/>
      <c r="C37" s="19"/>
      <c r="D37" s="19"/>
      <c r="E37" s="19"/>
      <c r="F37" s="19"/>
    </row>
    <row r="38" spans="1:6" x14ac:dyDescent="0.25">
      <c r="A38" s="19"/>
      <c r="B38" s="19"/>
      <c r="C38" s="19"/>
      <c r="D38" s="19"/>
      <c r="E38" s="19"/>
      <c r="F38" s="19"/>
    </row>
    <row r="39" spans="1:6" x14ac:dyDescent="0.25">
      <c r="A39" s="19"/>
      <c r="B39" s="19"/>
      <c r="C39" s="19"/>
      <c r="D39" s="19"/>
      <c r="E39" s="19"/>
      <c r="F39" s="19"/>
    </row>
    <row r="40" spans="1:6" x14ac:dyDescent="0.25">
      <c r="A40" s="19"/>
      <c r="B40" s="19"/>
      <c r="C40" s="19"/>
      <c r="D40" s="19"/>
      <c r="E40" s="19"/>
      <c r="F40" s="19"/>
    </row>
    <row r="41" spans="1:6" x14ac:dyDescent="0.25">
      <c r="A41" s="19"/>
      <c r="B41" s="19"/>
      <c r="C41" s="19"/>
      <c r="D41" s="19"/>
      <c r="E41" s="19"/>
      <c r="F41" s="19"/>
    </row>
    <row r="42" spans="1:6" x14ac:dyDescent="0.25">
      <c r="A42" s="19"/>
      <c r="B42" s="19"/>
      <c r="C42" s="19"/>
      <c r="D42" s="19"/>
      <c r="E42" s="19"/>
      <c r="F42" s="19"/>
    </row>
    <row r="43" spans="1:6" x14ac:dyDescent="0.25">
      <c r="A43" s="19"/>
      <c r="B43" s="19"/>
      <c r="C43" s="19"/>
      <c r="D43" s="19"/>
      <c r="E43" s="19"/>
      <c r="F43" s="19"/>
    </row>
    <row r="44" spans="1:6" x14ac:dyDescent="0.25">
      <c r="A44" s="19"/>
      <c r="B44" s="19"/>
      <c r="C44" s="19"/>
      <c r="D44" s="19"/>
      <c r="E44" s="19"/>
      <c r="F44" s="19"/>
    </row>
    <row r="45" spans="1:6" x14ac:dyDescent="0.25">
      <c r="A45" s="19"/>
      <c r="B45" s="19"/>
      <c r="C45" s="19"/>
      <c r="D45" s="19"/>
      <c r="E45" s="19"/>
      <c r="F45" s="19"/>
    </row>
    <row r="46" spans="1:6" x14ac:dyDescent="0.25">
      <c r="A46" s="19"/>
      <c r="B46" s="19"/>
      <c r="C46" s="19"/>
      <c r="D46" s="19"/>
      <c r="E46" s="19"/>
      <c r="F46" s="19"/>
    </row>
    <row r="47" spans="1:6" x14ac:dyDescent="0.25">
      <c r="A47" s="19"/>
      <c r="B47" s="19"/>
      <c r="C47" s="19"/>
      <c r="D47" s="19"/>
      <c r="E47" s="19"/>
      <c r="F47" s="19"/>
    </row>
    <row r="48" spans="1:6" x14ac:dyDescent="0.25">
      <c r="A48" s="19"/>
      <c r="B48" s="19"/>
      <c r="C48" s="19"/>
      <c r="D48" s="19"/>
      <c r="E48" s="19"/>
      <c r="F48" s="19"/>
    </row>
    <row r="49" spans="1:6" x14ac:dyDescent="0.25">
      <c r="A49" s="19"/>
      <c r="B49" s="19"/>
      <c r="C49" s="19"/>
      <c r="D49" s="19"/>
      <c r="E49" s="19"/>
      <c r="F49" s="19"/>
    </row>
    <row r="50" spans="1:6" x14ac:dyDescent="0.25">
      <c r="A50" s="19"/>
      <c r="B50" s="19"/>
      <c r="C50" s="19"/>
      <c r="D50" s="19"/>
      <c r="E50" s="19"/>
      <c r="F50" s="19"/>
    </row>
    <row r="51" spans="1:6" x14ac:dyDescent="0.25">
      <c r="A51" s="19"/>
      <c r="B51" s="19"/>
      <c r="C51" s="19"/>
      <c r="D51" s="19"/>
      <c r="E51" s="19"/>
      <c r="F51" s="19"/>
    </row>
    <row r="52" spans="1:6" x14ac:dyDescent="0.25">
      <c r="A52" s="19"/>
      <c r="B52" s="19"/>
      <c r="C52" s="19"/>
      <c r="D52" s="19"/>
      <c r="E52" s="19"/>
      <c r="F52" s="19"/>
    </row>
    <row r="53" spans="1:6" x14ac:dyDescent="0.25">
      <c r="A53" s="19"/>
      <c r="B53" s="19"/>
      <c r="C53" s="19"/>
      <c r="D53" s="19"/>
      <c r="E53" s="19"/>
      <c r="F53" s="19"/>
    </row>
    <row r="54" spans="1:6" x14ac:dyDescent="0.25">
      <c r="A54" s="19"/>
      <c r="B54" s="19"/>
      <c r="C54" s="19"/>
      <c r="D54" s="19"/>
      <c r="E54" s="19"/>
      <c r="F54" s="19"/>
    </row>
    <row r="55" spans="1:6" x14ac:dyDescent="0.25">
      <c r="A55" s="19"/>
      <c r="B55" s="19"/>
      <c r="C55" s="19"/>
      <c r="D55" s="19"/>
      <c r="E55" s="19"/>
      <c r="F55" s="19"/>
    </row>
    <row r="56" spans="1:6" x14ac:dyDescent="0.25">
      <c r="A56" s="19"/>
      <c r="B56" s="19"/>
      <c r="C56" s="19"/>
      <c r="D56" s="19"/>
      <c r="E56" s="19"/>
      <c r="F56" s="19"/>
    </row>
    <row r="57" spans="1:6" x14ac:dyDescent="0.25">
      <c r="A57" s="19"/>
      <c r="B57" s="19"/>
      <c r="C57" s="19"/>
      <c r="D57" s="19"/>
      <c r="E57" s="19"/>
      <c r="F57" s="19"/>
    </row>
    <row r="58" spans="1:6" x14ac:dyDescent="0.25">
      <c r="A58" s="19"/>
      <c r="B58" s="19"/>
      <c r="C58" s="19"/>
      <c r="D58" s="19"/>
      <c r="E58" s="19"/>
      <c r="F58" s="19"/>
    </row>
    <row r="59" spans="1:6" x14ac:dyDescent="0.25">
      <c r="A59" s="19"/>
      <c r="B59" s="19"/>
      <c r="C59" s="19"/>
      <c r="D59" s="19"/>
      <c r="E59" s="19"/>
      <c r="F59" s="19"/>
    </row>
    <row r="60" spans="1:6" x14ac:dyDescent="0.25">
      <c r="A60" s="19"/>
      <c r="B60" s="19"/>
      <c r="C60" s="19"/>
      <c r="D60" s="19"/>
      <c r="E60" s="19"/>
      <c r="F60" s="19"/>
    </row>
    <row r="61" spans="1:6" x14ac:dyDescent="0.25">
      <c r="A61" s="19"/>
      <c r="B61" s="19"/>
      <c r="C61" s="19"/>
      <c r="D61" s="19"/>
      <c r="E61" s="19"/>
      <c r="F61" s="19"/>
    </row>
    <row r="62" spans="1:6" x14ac:dyDescent="0.25">
      <c r="A62" s="19"/>
      <c r="B62" s="19"/>
      <c r="C62" s="19"/>
      <c r="D62" s="19"/>
      <c r="E62" s="19"/>
      <c r="F62" s="19"/>
    </row>
    <row r="63" spans="1:6" x14ac:dyDescent="0.25">
      <c r="A63" s="19"/>
      <c r="B63" s="19"/>
      <c r="C63" s="19"/>
      <c r="D63" s="19"/>
      <c r="E63" s="19"/>
      <c r="F63" s="19"/>
    </row>
    <row r="64" spans="1:6" x14ac:dyDescent="0.25">
      <c r="A64" s="19"/>
      <c r="B64" s="19"/>
      <c r="C64" s="19"/>
      <c r="D64" s="19"/>
      <c r="E64" s="19"/>
      <c r="F64" s="19"/>
    </row>
    <row r="65" spans="1:6" x14ac:dyDescent="0.25">
      <c r="A65" s="19"/>
      <c r="B65" s="19"/>
      <c r="C65" s="19"/>
      <c r="D65" s="19"/>
      <c r="E65" s="19"/>
      <c r="F65" s="19"/>
    </row>
    <row r="66" spans="1:6" x14ac:dyDescent="0.25">
      <c r="A66" s="19"/>
      <c r="B66" s="19"/>
      <c r="C66" s="19"/>
      <c r="D66" s="19"/>
      <c r="E66" s="19"/>
      <c r="F66" s="19"/>
    </row>
    <row r="67" spans="1:6" x14ac:dyDescent="0.25">
      <c r="A67" s="19"/>
      <c r="B67" s="19"/>
      <c r="C67" s="19"/>
      <c r="D67" s="19"/>
      <c r="E67" s="19"/>
      <c r="F67" s="19"/>
    </row>
    <row r="68" spans="1:6" x14ac:dyDescent="0.25">
      <c r="A68" s="19"/>
      <c r="B68" s="19"/>
      <c r="C68" s="19"/>
      <c r="D68" s="19"/>
      <c r="E68" s="19"/>
      <c r="F68" s="19"/>
    </row>
    <row r="69" spans="1:6" x14ac:dyDescent="0.25">
      <c r="A69" s="19"/>
      <c r="B69" s="19"/>
      <c r="C69" s="19"/>
      <c r="D69" s="19"/>
      <c r="E69" s="19"/>
      <c r="F69" s="19"/>
    </row>
    <row r="70" spans="1:6" x14ac:dyDescent="0.25">
      <c r="A70" s="19"/>
      <c r="B70" s="19"/>
      <c r="C70" s="19"/>
      <c r="D70" s="19"/>
      <c r="E70" s="19"/>
      <c r="F70" s="19"/>
    </row>
    <row r="71" spans="1:6" x14ac:dyDescent="0.25">
      <c r="A71" s="19"/>
      <c r="B71" s="19"/>
      <c r="C71" s="19"/>
      <c r="D71" s="19"/>
      <c r="E71" s="19"/>
      <c r="F71" s="19"/>
    </row>
    <row r="72" spans="1:6" x14ac:dyDescent="0.25">
      <c r="A72" s="19"/>
      <c r="B72" s="19"/>
      <c r="C72" s="19"/>
      <c r="D72" s="19"/>
      <c r="E72" s="19"/>
      <c r="F72" s="19"/>
    </row>
    <row r="73" spans="1:6" x14ac:dyDescent="0.25">
      <c r="A73" s="19"/>
      <c r="B73" s="19"/>
      <c r="C73" s="19"/>
      <c r="D73" s="19"/>
      <c r="E73" s="19"/>
      <c r="F73" s="19"/>
    </row>
    <row r="74" spans="1:6" x14ac:dyDescent="0.25">
      <c r="A74" s="19"/>
      <c r="B74" s="19"/>
      <c r="C74" s="19"/>
      <c r="D74" s="19"/>
      <c r="E74" s="19"/>
      <c r="F74" s="19"/>
    </row>
    <row r="75" spans="1:6" x14ac:dyDescent="0.25">
      <c r="A75" s="19"/>
      <c r="B75" s="19"/>
      <c r="C75" s="19"/>
      <c r="D75" s="19"/>
      <c r="E75" s="19"/>
      <c r="F75" s="19"/>
    </row>
    <row r="76" spans="1:6" x14ac:dyDescent="0.25">
      <c r="A76" s="19"/>
      <c r="B76" s="19"/>
      <c r="C76" s="19"/>
      <c r="D76" s="19"/>
      <c r="E76" s="19"/>
      <c r="F76" s="19"/>
    </row>
    <row r="77" spans="1:6" x14ac:dyDescent="0.25">
      <c r="A77" s="19"/>
      <c r="B77" s="19"/>
      <c r="C77" s="19"/>
      <c r="D77" s="19"/>
      <c r="E77" s="19"/>
      <c r="F77" s="19"/>
    </row>
    <row r="78" spans="1:6" x14ac:dyDescent="0.25">
      <c r="A78" s="19"/>
      <c r="B78" s="19"/>
      <c r="C78" s="19"/>
      <c r="D78" s="19"/>
      <c r="E78" s="19"/>
      <c r="F78" s="19"/>
    </row>
    <row r="79" spans="1:6" x14ac:dyDescent="0.25">
      <c r="A79" s="19"/>
      <c r="B79" s="19"/>
      <c r="C79" s="19"/>
      <c r="D79" s="19"/>
      <c r="E79" s="19"/>
      <c r="F79" s="19"/>
    </row>
    <row r="80" spans="1:6" x14ac:dyDescent="0.25">
      <c r="A80" s="19"/>
      <c r="B80" s="19"/>
      <c r="C80" s="19"/>
      <c r="D80" s="19"/>
      <c r="E80" s="19"/>
      <c r="F80" s="19"/>
    </row>
    <row r="81" spans="1:6" x14ac:dyDescent="0.25">
      <c r="A81" s="19"/>
      <c r="B81" s="19"/>
      <c r="C81" s="19"/>
      <c r="D81" s="19"/>
      <c r="E81" s="19"/>
      <c r="F81"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3.2" x14ac:dyDescent="0.25"/>
  <sheetData>
    <row r="1" spans="1:90" s="2" customFormat="1" x14ac:dyDescent="0.25">
      <c r="A1" s="1"/>
    </row>
    <row r="2" spans="1:90" s="4" customFormat="1" ht="18" x14ac:dyDescent="0.35">
      <c r="A2" s="13" t="s">
        <v>115</v>
      </c>
    </row>
    <row r="3" spans="1:90" s="4" customFormat="1" x14ac:dyDescent="0.25">
      <c r="A3" s="25" t="s">
        <v>125</v>
      </c>
    </row>
    <row r="4" spans="1:90" s="10" customFormat="1" x14ac:dyDescent="0.25">
      <c r="A4" s="12" t="s">
        <v>0</v>
      </c>
      <c r="B4" s="328" t="str">
        <f>CONCATENATE(Setup!$D$7,"_B",$E$4)</f>
        <v>example_B0</v>
      </c>
      <c r="C4" s="294"/>
      <c r="D4" s="16" t="s">
        <v>4</v>
      </c>
      <c r="E4" s="24">
        <f>Setup!B4</f>
        <v>0</v>
      </c>
      <c r="F4" s="11" t="s">
        <v>2</v>
      </c>
      <c r="G4" s="325" t="str">
        <f>Setup!D8</f>
        <v>h:\temp</v>
      </c>
      <c r="H4" s="294"/>
      <c r="I4" s="10" t="s">
        <v>8</v>
      </c>
      <c r="J4" s="325" t="str">
        <f>CONCATENATE(B4,"_hrr.csv")</f>
        <v>example_B0_hrr.csv</v>
      </c>
      <c r="K4" s="294"/>
      <c r="L4" s="9"/>
    </row>
    <row r="7" spans="1:90"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6" x14ac:dyDescent="0.25">
      <c r="A641" s="19"/>
      <c r="B641" s="19"/>
      <c r="C641" s="19"/>
      <c r="D641" s="19"/>
      <c r="E641" s="19"/>
      <c r="F641" s="19"/>
    </row>
    <row r="642" spans="1:6" x14ac:dyDescent="0.25">
      <c r="A642" s="19"/>
      <c r="B642" s="19"/>
      <c r="C642" s="19"/>
      <c r="D642" s="19"/>
      <c r="E642" s="19"/>
      <c r="F642" s="19"/>
    </row>
    <row r="643" spans="1:6" x14ac:dyDescent="0.25">
      <c r="A643" s="19"/>
      <c r="B643" s="19"/>
      <c r="C643" s="19"/>
      <c r="D643" s="19"/>
      <c r="E643" s="19"/>
      <c r="F643" s="19"/>
    </row>
    <row r="644" spans="1:6" x14ac:dyDescent="0.25">
      <c r="A644" s="19"/>
      <c r="B644" s="19"/>
      <c r="C644" s="19"/>
      <c r="D644" s="19"/>
      <c r="E644" s="19"/>
      <c r="F644" s="19"/>
    </row>
    <row r="645" spans="1:6" x14ac:dyDescent="0.25">
      <c r="A645" s="19"/>
      <c r="B645" s="19"/>
      <c r="C645" s="19"/>
      <c r="D645" s="19"/>
      <c r="E645" s="19"/>
      <c r="F645" s="19"/>
    </row>
    <row r="646" spans="1:6" x14ac:dyDescent="0.25">
      <c r="A646" s="19"/>
      <c r="B646" s="19"/>
      <c r="C646" s="19"/>
      <c r="D646" s="19"/>
      <c r="E646" s="19"/>
      <c r="F646" s="19"/>
    </row>
    <row r="647" spans="1:6" x14ac:dyDescent="0.25">
      <c r="A647" s="19"/>
      <c r="B647" s="19"/>
      <c r="C647" s="19"/>
      <c r="D647" s="19"/>
      <c r="E647" s="19"/>
      <c r="F647" s="19"/>
    </row>
    <row r="648" spans="1:6" x14ac:dyDescent="0.25">
      <c r="A648" s="19"/>
      <c r="B648" s="19"/>
      <c r="C648" s="19"/>
      <c r="D648" s="19"/>
      <c r="E648" s="19"/>
      <c r="F648" s="19"/>
    </row>
    <row r="649" spans="1:6" x14ac:dyDescent="0.25">
      <c r="A649" s="19"/>
      <c r="B649" s="19"/>
      <c r="C649" s="19"/>
      <c r="D649" s="19"/>
      <c r="E649" s="19"/>
      <c r="F649" s="19"/>
    </row>
    <row r="650" spans="1:6" x14ac:dyDescent="0.25">
      <c r="A650" s="19"/>
      <c r="B650" s="19"/>
      <c r="C650" s="19"/>
      <c r="D650" s="19"/>
      <c r="E650" s="19"/>
      <c r="F650" s="19"/>
    </row>
    <row r="651" spans="1:6" x14ac:dyDescent="0.25">
      <c r="A651" s="19"/>
      <c r="B651" s="19"/>
      <c r="C651" s="19"/>
      <c r="D651" s="19"/>
      <c r="E651" s="19"/>
      <c r="F651" s="19"/>
    </row>
    <row r="652" spans="1:6" x14ac:dyDescent="0.25">
      <c r="A652" s="19"/>
      <c r="B652" s="19"/>
      <c r="C652" s="19"/>
      <c r="D652" s="19"/>
      <c r="E652" s="19"/>
      <c r="F652" s="19"/>
    </row>
    <row r="653" spans="1:6" x14ac:dyDescent="0.25">
      <c r="A653" s="19"/>
      <c r="B653" s="19"/>
      <c r="C653" s="19"/>
      <c r="D653" s="19"/>
      <c r="E653" s="19"/>
      <c r="F653" s="19"/>
    </row>
    <row r="654" spans="1:6" x14ac:dyDescent="0.25">
      <c r="A654" s="19"/>
      <c r="B654" s="19"/>
      <c r="C654" s="19"/>
      <c r="D654" s="19"/>
      <c r="E654" s="19"/>
      <c r="F654" s="19"/>
    </row>
    <row r="655" spans="1:6" x14ac:dyDescent="0.25">
      <c r="A655" s="19"/>
      <c r="B655" s="19"/>
      <c r="C655" s="19"/>
      <c r="D655" s="19"/>
      <c r="E655" s="19"/>
      <c r="F655" s="19"/>
    </row>
    <row r="656" spans="1:6" x14ac:dyDescent="0.25">
      <c r="A656" s="19"/>
      <c r="B656" s="19"/>
      <c r="C656" s="19"/>
      <c r="D656" s="19"/>
      <c r="E656" s="19"/>
      <c r="F656" s="19"/>
    </row>
    <row r="657" spans="1:6" x14ac:dyDescent="0.25">
      <c r="A657" s="19"/>
      <c r="B657" s="19"/>
      <c r="C657" s="19"/>
      <c r="D657" s="19"/>
      <c r="E657" s="19"/>
      <c r="F657" s="19"/>
    </row>
    <row r="658" spans="1:6" x14ac:dyDescent="0.25">
      <c r="A658" s="19"/>
      <c r="B658" s="19"/>
      <c r="C658" s="19"/>
      <c r="D658" s="19"/>
      <c r="E658" s="19"/>
      <c r="F658" s="19"/>
    </row>
    <row r="659" spans="1:6" x14ac:dyDescent="0.25">
      <c r="A659" s="19"/>
      <c r="B659" s="19"/>
      <c r="C659" s="19"/>
      <c r="D659" s="19"/>
      <c r="E659" s="19"/>
      <c r="F659" s="19"/>
    </row>
    <row r="660" spans="1:6" x14ac:dyDescent="0.25">
      <c r="A660" s="19"/>
      <c r="B660" s="19"/>
      <c r="C660" s="19"/>
      <c r="D660" s="19"/>
      <c r="E660" s="19"/>
      <c r="F660" s="19"/>
    </row>
    <row r="661" spans="1:6" x14ac:dyDescent="0.25">
      <c r="A661" s="19"/>
      <c r="B661" s="19"/>
      <c r="C661" s="19"/>
      <c r="D661" s="19"/>
      <c r="E661" s="19"/>
      <c r="F661" s="19"/>
    </row>
    <row r="662" spans="1:6" x14ac:dyDescent="0.25">
      <c r="A662" s="19"/>
      <c r="B662" s="19"/>
      <c r="C662" s="19"/>
      <c r="D662" s="19"/>
      <c r="E662" s="19"/>
      <c r="F662" s="19"/>
    </row>
    <row r="663" spans="1:6" x14ac:dyDescent="0.25">
      <c r="A663" s="19"/>
      <c r="B663" s="19"/>
      <c r="C663" s="19"/>
      <c r="D663" s="19"/>
      <c r="E663" s="19"/>
      <c r="F663" s="19"/>
    </row>
    <row r="664" spans="1:6" x14ac:dyDescent="0.25">
      <c r="A664" s="19"/>
      <c r="B664" s="19"/>
      <c r="C664" s="19"/>
      <c r="D664" s="19"/>
      <c r="E664" s="19"/>
      <c r="F664" s="19"/>
    </row>
    <row r="665" spans="1:6" x14ac:dyDescent="0.25">
      <c r="A665" s="19"/>
      <c r="B665" s="19"/>
      <c r="C665" s="19"/>
      <c r="D665" s="19"/>
      <c r="E665" s="19"/>
      <c r="F665" s="19"/>
    </row>
    <row r="666" spans="1:6" x14ac:dyDescent="0.25">
      <c r="A666" s="19"/>
      <c r="B666" s="19"/>
      <c r="C666" s="19"/>
      <c r="D666" s="19"/>
      <c r="E666" s="19"/>
      <c r="F666" s="19"/>
    </row>
    <row r="667" spans="1:6" x14ac:dyDescent="0.25">
      <c r="A667" s="19"/>
      <c r="B667" s="19"/>
      <c r="C667" s="19"/>
      <c r="D667" s="19"/>
      <c r="E667" s="19"/>
      <c r="F667" s="19"/>
    </row>
    <row r="668" spans="1:6" x14ac:dyDescent="0.25">
      <c r="A668" s="19"/>
      <c r="B668" s="19"/>
      <c r="C668" s="19"/>
      <c r="D668" s="19"/>
      <c r="E668" s="19"/>
      <c r="F668" s="19"/>
    </row>
    <row r="669" spans="1:6" x14ac:dyDescent="0.25">
      <c r="A669" s="19"/>
      <c r="B669" s="19"/>
      <c r="C669" s="19"/>
      <c r="D669" s="19"/>
      <c r="E669" s="19"/>
      <c r="F669" s="19"/>
    </row>
    <row r="670" spans="1:6" x14ac:dyDescent="0.25">
      <c r="A670" s="19"/>
      <c r="B670" s="19"/>
      <c r="C670" s="19"/>
      <c r="D670" s="19"/>
      <c r="E670" s="19"/>
      <c r="F670" s="19"/>
    </row>
    <row r="671" spans="1:6" x14ac:dyDescent="0.25">
      <c r="A671" s="19"/>
      <c r="B671" s="19"/>
      <c r="C671" s="19"/>
      <c r="D671" s="19"/>
      <c r="E671" s="19"/>
      <c r="F671" s="19"/>
    </row>
    <row r="672" spans="1:6" x14ac:dyDescent="0.25">
      <c r="A672" s="19"/>
      <c r="B672" s="19"/>
      <c r="C672" s="19"/>
      <c r="D672" s="19"/>
      <c r="E672" s="19"/>
      <c r="F672" s="19"/>
    </row>
    <row r="673" spans="1:6" x14ac:dyDescent="0.25">
      <c r="A673" s="19"/>
      <c r="B673" s="19"/>
      <c r="C673" s="19"/>
      <c r="D673" s="19"/>
      <c r="E673" s="19"/>
      <c r="F673" s="19"/>
    </row>
    <row r="674" spans="1:6" x14ac:dyDescent="0.25">
      <c r="A674" s="19"/>
      <c r="B674" s="19"/>
      <c r="C674" s="19"/>
      <c r="D674" s="19"/>
      <c r="E674" s="19"/>
      <c r="F674" s="19"/>
    </row>
    <row r="675" spans="1:6" x14ac:dyDescent="0.25">
      <c r="A675" s="19"/>
      <c r="B675" s="19"/>
      <c r="C675" s="19"/>
      <c r="D675" s="19"/>
      <c r="E675" s="19"/>
      <c r="F675" s="19"/>
    </row>
    <row r="676" spans="1:6" x14ac:dyDescent="0.25">
      <c r="A676" s="19"/>
      <c r="B676" s="19"/>
      <c r="C676" s="19"/>
      <c r="D676" s="19"/>
      <c r="E676" s="19"/>
      <c r="F676" s="19"/>
    </row>
    <row r="677" spans="1:6" x14ac:dyDescent="0.25">
      <c r="A677" s="19"/>
      <c r="B677" s="19"/>
      <c r="C677" s="19"/>
      <c r="D677" s="19"/>
      <c r="E677" s="19"/>
      <c r="F677" s="19"/>
    </row>
    <row r="678" spans="1:6" x14ac:dyDescent="0.25">
      <c r="A678" s="19"/>
      <c r="B678" s="19"/>
      <c r="C678" s="19"/>
      <c r="D678" s="19"/>
      <c r="E678" s="19"/>
      <c r="F678" s="19"/>
    </row>
    <row r="679" spans="1:6" x14ac:dyDescent="0.25">
      <c r="A679" s="19"/>
      <c r="B679" s="19"/>
      <c r="C679" s="19"/>
      <c r="D679" s="19"/>
      <c r="E679" s="19"/>
      <c r="F679" s="19"/>
    </row>
    <row r="680" spans="1:6" x14ac:dyDescent="0.25">
      <c r="A680" s="19"/>
      <c r="B680" s="19"/>
      <c r="C680" s="19"/>
      <c r="D680" s="19"/>
      <c r="E680" s="19"/>
      <c r="F680" s="19"/>
    </row>
    <row r="681" spans="1:6" x14ac:dyDescent="0.25">
      <c r="A681" s="19"/>
      <c r="B681" s="19"/>
      <c r="C681" s="19"/>
      <c r="D681" s="19"/>
      <c r="E681" s="19"/>
      <c r="F681" s="19"/>
    </row>
    <row r="682" spans="1:6" x14ac:dyDescent="0.25">
      <c r="A682" s="19"/>
      <c r="B682" s="19"/>
      <c r="C682" s="19"/>
      <c r="D682" s="19"/>
      <c r="E682" s="19"/>
      <c r="F682" s="19"/>
    </row>
    <row r="683" spans="1:6" x14ac:dyDescent="0.25">
      <c r="A683" s="19"/>
      <c r="B683" s="19"/>
      <c r="C683" s="19"/>
      <c r="D683" s="19"/>
      <c r="E683" s="19"/>
      <c r="F683" s="19"/>
    </row>
    <row r="684" spans="1:6" x14ac:dyDescent="0.25">
      <c r="A684" s="19"/>
      <c r="B684" s="19"/>
      <c r="C684" s="19"/>
      <c r="D684" s="19"/>
      <c r="E684" s="19"/>
      <c r="F684" s="19"/>
    </row>
    <row r="685" spans="1:6" x14ac:dyDescent="0.25">
      <c r="A685" s="19"/>
      <c r="B685" s="19"/>
      <c r="C685" s="19"/>
      <c r="D685" s="19"/>
      <c r="E685" s="19"/>
      <c r="F685" s="19"/>
    </row>
    <row r="686" spans="1:6" x14ac:dyDescent="0.25">
      <c r="A686" s="19"/>
      <c r="B686" s="19"/>
      <c r="C686" s="19"/>
      <c r="D686" s="19"/>
      <c r="E686" s="19"/>
      <c r="F686" s="19"/>
    </row>
    <row r="687" spans="1:6" x14ac:dyDescent="0.25">
      <c r="A687" s="19"/>
      <c r="B687" s="19"/>
      <c r="C687" s="19"/>
      <c r="D687" s="19"/>
      <c r="E687" s="19"/>
      <c r="F687" s="19"/>
    </row>
    <row r="688" spans="1:6" x14ac:dyDescent="0.25">
      <c r="A688" s="19"/>
      <c r="B688" s="19"/>
      <c r="C688" s="19"/>
      <c r="D688" s="19"/>
      <c r="E688" s="19"/>
      <c r="F688" s="19"/>
    </row>
    <row r="689" spans="1:6" x14ac:dyDescent="0.25">
      <c r="A689" s="19"/>
      <c r="B689" s="19"/>
      <c r="C689" s="19"/>
      <c r="D689" s="19"/>
      <c r="E689" s="19"/>
      <c r="F689" s="19"/>
    </row>
    <row r="690" spans="1:6" x14ac:dyDescent="0.25">
      <c r="A690" s="19"/>
      <c r="B690" s="19"/>
      <c r="C690" s="19"/>
      <c r="D690" s="19"/>
      <c r="E690" s="19"/>
      <c r="F690" s="19"/>
    </row>
    <row r="691" spans="1:6" x14ac:dyDescent="0.25">
      <c r="A691" s="19"/>
      <c r="B691" s="19"/>
      <c r="C691" s="19"/>
      <c r="D691" s="19"/>
      <c r="E691" s="19"/>
      <c r="F691" s="19"/>
    </row>
    <row r="692" spans="1:6" x14ac:dyDescent="0.25">
      <c r="A692" s="19"/>
      <c r="B692" s="19"/>
      <c r="C692" s="19"/>
      <c r="D692" s="19"/>
      <c r="E692" s="19"/>
      <c r="F692" s="19"/>
    </row>
    <row r="693" spans="1:6" x14ac:dyDescent="0.25">
      <c r="A693" s="19"/>
      <c r="B693" s="19"/>
      <c r="C693" s="19"/>
      <c r="D693" s="19"/>
      <c r="E693" s="19"/>
      <c r="F693" s="19"/>
    </row>
    <row r="694" spans="1:6" x14ac:dyDescent="0.25">
      <c r="A694" s="19"/>
      <c r="B694" s="19"/>
      <c r="C694" s="19"/>
      <c r="D694" s="19"/>
      <c r="E694" s="19"/>
      <c r="F694" s="19"/>
    </row>
    <row r="695" spans="1:6" x14ac:dyDescent="0.25">
      <c r="A695" s="19"/>
      <c r="B695" s="19"/>
      <c r="C695" s="19"/>
      <c r="D695" s="19"/>
      <c r="E695" s="19"/>
      <c r="F695" s="19"/>
    </row>
    <row r="696" spans="1:6" x14ac:dyDescent="0.25">
      <c r="A696" s="19"/>
      <c r="B696" s="19"/>
      <c r="C696" s="19"/>
      <c r="D696" s="19"/>
      <c r="E696" s="19"/>
      <c r="F696" s="19"/>
    </row>
    <row r="697" spans="1:6" x14ac:dyDescent="0.25">
      <c r="A697" s="19"/>
      <c r="B697" s="19"/>
      <c r="C697" s="19"/>
      <c r="D697" s="19"/>
      <c r="E697" s="19"/>
      <c r="F697" s="19"/>
    </row>
    <row r="698" spans="1:6" x14ac:dyDescent="0.25">
      <c r="A698" s="19"/>
      <c r="B698" s="19"/>
      <c r="C698" s="19"/>
      <c r="D698" s="19"/>
      <c r="E698" s="19"/>
      <c r="F698" s="19"/>
    </row>
    <row r="699" spans="1:6" x14ac:dyDescent="0.25">
      <c r="A699" s="19"/>
      <c r="B699" s="19"/>
      <c r="C699" s="19"/>
      <c r="D699" s="19"/>
      <c r="E699" s="19"/>
      <c r="F699" s="19"/>
    </row>
    <row r="700" spans="1:6" x14ac:dyDescent="0.25">
      <c r="A700" s="19"/>
      <c r="B700" s="19"/>
      <c r="C700" s="19"/>
      <c r="D700" s="19"/>
      <c r="E700" s="19"/>
      <c r="F700" s="19"/>
    </row>
    <row r="701" spans="1:6" x14ac:dyDescent="0.25">
      <c r="A701" s="19"/>
      <c r="B701" s="19"/>
      <c r="C701" s="19"/>
      <c r="D701" s="19"/>
      <c r="E701" s="19"/>
      <c r="F701" s="19"/>
    </row>
    <row r="702" spans="1:6" x14ac:dyDescent="0.25">
      <c r="A702" s="19"/>
      <c r="B702" s="19"/>
      <c r="C702" s="19"/>
      <c r="D702" s="19"/>
      <c r="E702" s="19"/>
      <c r="F702" s="19"/>
    </row>
    <row r="703" spans="1:6" x14ac:dyDescent="0.25">
      <c r="A703" s="19"/>
      <c r="B703" s="19"/>
      <c r="C703" s="19"/>
      <c r="D703" s="19"/>
      <c r="E703" s="19"/>
      <c r="F703" s="19"/>
    </row>
    <row r="704" spans="1:6" x14ac:dyDescent="0.25">
      <c r="A704" s="19"/>
      <c r="B704" s="19"/>
      <c r="C704" s="19"/>
      <c r="D704" s="19"/>
      <c r="E704" s="19"/>
      <c r="F704" s="19"/>
    </row>
    <row r="705" spans="1:6" x14ac:dyDescent="0.25">
      <c r="A705" s="19"/>
      <c r="B705" s="19"/>
      <c r="C705" s="19"/>
      <c r="D705" s="19"/>
      <c r="E705" s="19"/>
      <c r="F705" s="19"/>
    </row>
    <row r="706" spans="1:6" x14ac:dyDescent="0.25">
      <c r="A706" s="19"/>
      <c r="B706" s="19"/>
      <c r="C706" s="19"/>
      <c r="D706" s="19"/>
      <c r="E706" s="19"/>
      <c r="F706" s="19"/>
    </row>
    <row r="707" spans="1:6" x14ac:dyDescent="0.25">
      <c r="A707" s="19"/>
      <c r="B707" s="19"/>
      <c r="C707" s="19"/>
      <c r="D707" s="19"/>
      <c r="E707" s="19"/>
      <c r="F707" s="19"/>
    </row>
    <row r="708" spans="1:6" x14ac:dyDescent="0.25">
      <c r="A708" s="19"/>
      <c r="B708" s="19"/>
      <c r="C708" s="19"/>
      <c r="D708" s="19"/>
      <c r="E708" s="19"/>
      <c r="F708" s="19"/>
    </row>
    <row r="709" spans="1:6" x14ac:dyDescent="0.25">
      <c r="A709" s="19"/>
      <c r="B709" s="19"/>
      <c r="C709" s="19"/>
      <c r="D709" s="19"/>
      <c r="E709" s="19"/>
      <c r="F709" s="19"/>
    </row>
    <row r="710" spans="1:6" x14ac:dyDescent="0.25">
      <c r="A710" s="19"/>
      <c r="B710" s="19"/>
      <c r="C710" s="19"/>
      <c r="D710" s="19"/>
      <c r="E710" s="19"/>
      <c r="F710" s="19"/>
    </row>
    <row r="711" spans="1:6" x14ac:dyDescent="0.25">
      <c r="A711" s="19"/>
      <c r="B711" s="19"/>
      <c r="C711" s="19"/>
      <c r="D711" s="19"/>
      <c r="E711" s="19"/>
      <c r="F711" s="19"/>
    </row>
    <row r="712" spans="1:6" x14ac:dyDescent="0.25">
      <c r="A712" s="19"/>
      <c r="B712" s="19"/>
      <c r="C712" s="19"/>
      <c r="D712" s="19"/>
      <c r="E712" s="19"/>
      <c r="F712" s="19"/>
    </row>
    <row r="713" spans="1:6" x14ac:dyDescent="0.25">
      <c r="A713" s="19"/>
      <c r="B713" s="19"/>
      <c r="C713" s="19"/>
      <c r="D713" s="19"/>
      <c r="E713" s="19"/>
      <c r="F713" s="19"/>
    </row>
    <row r="714" spans="1:6" x14ac:dyDescent="0.25">
      <c r="A714" s="19"/>
      <c r="B714" s="19"/>
      <c r="C714" s="19"/>
      <c r="D714" s="19"/>
      <c r="E714" s="19"/>
      <c r="F714" s="19"/>
    </row>
    <row r="715" spans="1:6" x14ac:dyDescent="0.25">
      <c r="A715" s="19"/>
      <c r="B715" s="19"/>
      <c r="C715" s="19"/>
      <c r="D715" s="19"/>
      <c r="E715" s="19"/>
      <c r="F715" s="19"/>
    </row>
    <row r="716" spans="1:6" x14ac:dyDescent="0.25">
      <c r="A716" s="19"/>
      <c r="B716" s="19"/>
      <c r="C716" s="19"/>
      <c r="D716" s="19"/>
      <c r="E716" s="19"/>
      <c r="F716" s="19"/>
    </row>
    <row r="717" spans="1:6" x14ac:dyDescent="0.25">
      <c r="A717" s="19"/>
      <c r="B717" s="19"/>
      <c r="C717" s="19"/>
      <c r="D717" s="19"/>
      <c r="E717" s="19"/>
      <c r="F717" s="19"/>
    </row>
    <row r="718" spans="1:6" x14ac:dyDescent="0.25">
      <c r="A718" s="19"/>
      <c r="B718" s="19"/>
      <c r="C718" s="19"/>
      <c r="D718" s="19"/>
      <c r="E718" s="19"/>
      <c r="F718" s="19"/>
    </row>
    <row r="719" spans="1:6" x14ac:dyDescent="0.25">
      <c r="A719" s="19"/>
      <c r="B719" s="19"/>
      <c r="C719" s="19"/>
      <c r="D719" s="19"/>
      <c r="E719" s="19"/>
      <c r="F719" s="19"/>
    </row>
    <row r="720" spans="1:6" x14ac:dyDescent="0.25">
      <c r="A720" s="19"/>
      <c r="B720" s="19"/>
      <c r="C720" s="19"/>
      <c r="D720" s="19"/>
      <c r="E720" s="19"/>
      <c r="F720" s="19"/>
    </row>
    <row r="721" spans="1:6" x14ac:dyDescent="0.25">
      <c r="A721" s="19"/>
      <c r="B721" s="19"/>
      <c r="C721" s="19"/>
      <c r="D721" s="19"/>
      <c r="E721" s="19"/>
      <c r="F721" s="19"/>
    </row>
    <row r="722" spans="1:6" x14ac:dyDescent="0.25">
      <c r="A722" s="19"/>
      <c r="B722" s="19"/>
      <c r="C722" s="19"/>
      <c r="D722" s="19"/>
      <c r="E722" s="19"/>
      <c r="F722" s="19"/>
    </row>
    <row r="723" spans="1:6" x14ac:dyDescent="0.25">
      <c r="A723" s="19"/>
      <c r="B723" s="19"/>
      <c r="C723" s="19"/>
      <c r="D723" s="19"/>
      <c r="E723" s="19"/>
      <c r="F723" s="19"/>
    </row>
    <row r="724" spans="1:6" x14ac:dyDescent="0.25">
      <c r="A724" s="19"/>
      <c r="B724" s="19"/>
      <c r="C724" s="19"/>
      <c r="D724" s="19"/>
      <c r="E724" s="19"/>
      <c r="F724" s="19"/>
    </row>
    <row r="725" spans="1:6" x14ac:dyDescent="0.25">
      <c r="A725" s="19"/>
      <c r="B725" s="19"/>
      <c r="C725" s="19"/>
      <c r="D725" s="19"/>
      <c r="E725" s="19"/>
      <c r="F725" s="19"/>
    </row>
    <row r="726" spans="1:6" x14ac:dyDescent="0.25">
      <c r="A726" s="19"/>
      <c r="B726" s="19"/>
      <c r="C726" s="19"/>
      <c r="D726" s="19"/>
      <c r="E726" s="19"/>
      <c r="F726" s="19"/>
    </row>
    <row r="727" spans="1:6" x14ac:dyDescent="0.25">
      <c r="A727" s="19"/>
      <c r="B727" s="19"/>
      <c r="C727" s="19"/>
      <c r="D727" s="19"/>
      <c r="E727" s="19"/>
      <c r="F727" s="19"/>
    </row>
    <row r="728" spans="1:6" x14ac:dyDescent="0.25">
      <c r="A728" s="19"/>
      <c r="B728" s="19"/>
      <c r="C728" s="19"/>
      <c r="D728" s="19"/>
      <c r="E728" s="19"/>
      <c r="F728" s="19"/>
    </row>
    <row r="729" spans="1:6" x14ac:dyDescent="0.25">
      <c r="A729" s="19"/>
      <c r="B729" s="19"/>
      <c r="C729" s="19"/>
      <c r="D729" s="19"/>
      <c r="E729" s="19"/>
      <c r="F729" s="19"/>
    </row>
    <row r="730" spans="1:6" x14ac:dyDescent="0.25">
      <c r="A730" s="19"/>
      <c r="B730" s="19"/>
      <c r="C730" s="19"/>
      <c r="D730" s="19"/>
      <c r="E730" s="19"/>
      <c r="F730" s="19"/>
    </row>
    <row r="731" spans="1:6" x14ac:dyDescent="0.25">
      <c r="A731" s="19"/>
      <c r="B731" s="19"/>
      <c r="C731" s="19"/>
      <c r="D731" s="19"/>
      <c r="E731" s="19"/>
      <c r="F731" s="19"/>
    </row>
    <row r="732" spans="1:6" x14ac:dyDescent="0.25">
      <c r="A732" s="19"/>
      <c r="B732" s="19"/>
      <c r="C732" s="19"/>
      <c r="D732" s="19"/>
      <c r="E732" s="19"/>
      <c r="F732" s="19"/>
    </row>
    <row r="733" spans="1:6" x14ac:dyDescent="0.25">
      <c r="A733" s="19"/>
      <c r="B733" s="19"/>
      <c r="C733" s="19"/>
      <c r="D733" s="19"/>
      <c r="E733" s="19"/>
      <c r="F733" s="19"/>
    </row>
    <row r="734" spans="1:6" x14ac:dyDescent="0.25">
      <c r="A734" s="19"/>
      <c r="B734" s="19"/>
      <c r="C734" s="19"/>
      <c r="D734" s="19"/>
      <c r="E734" s="19"/>
      <c r="F734" s="19"/>
    </row>
    <row r="735" spans="1:6" x14ac:dyDescent="0.25">
      <c r="A735" s="19"/>
      <c r="B735" s="19"/>
      <c r="C735" s="19"/>
      <c r="D735" s="19"/>
      <c r="E735" s="19"/>
      <c r="F735" s="19"/>
    </row>
    <row r="736" spans="1:6" x14ac:dyDescent="0.25">
      <c r="A736" s="19"/>
      <c r="B736" s="19"/>
      <c r="C736" s="19"/>
      <c r="D736" s="19"/>
      <c r="E736" s="19"/>
      <c r="F736" s="19"/>
    </row>
    <row r="737" spans="1:6" x14ac:dyDescent="0.25">
      <c r="A737" s="19"/>
      <c r="B737" s="19"/>
      <c r="C737" s="19"/>
      <c r="D737" s="19"/>
      <c r="E737" s="19"/>
      <c r="F737" s="19"/>
    </row>
    <row r="738" spans="1:6" x14ac:dyDescent="0.25">
      <c r="A738" s="19"/>
      <c r="B738" s="19"/>
      <c r="C738" s="19"/>
      <c r="D738" s="19"/>
      <c r="E738" s="19"/>
      <c r="F738" s="19"/>
    </row>
    <row r="739" spans="1:6" x14ac:dyDescent="0.25">
      <c r="A739" s="19"/>
      <c r="B739" s="19"/>
      <c r="C739" s="19"/>
      <c r="D739" s="19"/>
      <c r="E739" s="19"/>
      <c r="F739" s="19"/>
    </row>
    <row r="740" spans="1:6" x14ac:dyDescent="0.25">
      <c r="A740" s="19"/>
      <c r="B740" s="19"/>
      <c r="C740" s="19"/>
      <c r="D740" s="19"/>
      <c r="E740" s="19"/>
      <c r="F740" s="19"/>
    </row>
    <row r="741" spans="1:6" x14ac:dyDescent="0.25">
      <c r="A741" s="19"/>
      <c r="B741" s="19"/>
      <c r="C741" s="19"/>
      <c r="D741" s="19"/>
      <c r="E741" s="19"/>
      <c r="F741" s="19"/>
    </row>
    <row r="742" spans="1:6" x14ac:dyDescent="0.25">
      <c r="A742" s="19"/>
      <c r="B742" s="19"/>
      <c r="C742" s="19"/>
      <c r="D742" s="19"/>
      <c r="E742" s="19"/>
      <c r="F742" s="19"/>
    </row>
    <row r="743" spans="1:6" x14ac:dyDescent="0.25">
      <c r="A743" s="19"/>
      <c r="B743" s="19"/>
      <c r="C743" s="19"/>
      <c r="D743" s="19"/>
      <c r="E743" s="19"/>
      <c r="F743" s="19"/>
    </row>
    <row r="744" spans="1:6" x14ac:dyDescent="0.25">
      <c r="A744" s="19"/>
      <c r="B744" s="19"/>
      <c r="C744" s="19"/>
      <c r="D744" s="19"/>
      <c r="E744" s="19"/>
      <c r="F744" s="19"/>
    </row>
    <row r="745" spans="1:6" x14ac:dyDescent="0.25">
      <c r="A745" s="19"/>
      <c r="B745" s="19"/>
      <c r="C745" s="19"/>
      <c r="D745" s="19"/>
      <c r="E745" s="19"/>
      <c r="F745" s="19"/>
    </row>
    <row r="746" spans="1:6" x14ac:dyDescent="0.25">
      <c r="A746" s="19"/>
      <c r="B746" s="19"/>
      <c r="C746" s="19"/>
      <c r="D746" s="19"/>
      <c r="E746" s="19"/>
      <c r="F746" s="19"/>
    </row>
    <row r="747" spans="1:6" x14ac:dyDescent="0.25">
      <c r="A747" s="19"/>
      <c r="B747" s="19"/>
      <c r="C747" s="19"/>
      <c r="D747" s="19"/>
      <c r="E747" s="19"/>
      <c r="F747" s="19"/>
    </row>
    <row r="748" spans="1:6" x14ac:dyDescent="0.25">
      <c r="A748" s="19"/>
      <c r="B748" s="19"/>
      <c r="C748" s="19"/>
      <c r="D748" s="19"/>
      <c r="E748" s="19"/>
      <c r="F748" s="19"/>
    </row>
    <row r="749" spans="1:6" x14ac:dyDescent="0.25">
      <c r="A749" s="19"/>
      <c r="B749" s="19"/>
      <c r="C749" s="19"/>
      <c r="D749" s="19"/>
      <c r="E749" s="19"/>
      <c r="F749" s="19"/>
    </row>
    <row r="750" spans="1:6" x14ac:dyDescent="0.25">
      <c r="A750" s="19"/>
      <c r="B750" s="19"/>
      <c r="C750" s="19"/>
      <c r="D750" s="19"/>
      <c r="E750" s="19"/>
      <c r="F750" s="19"/>
    </row>
    <row r="751" spans="1:6" x14ac:dyDescent="0.25">
      <c r="A751" s="19"/>
      <c r="B751" s="19"/>
      <c r="C751" s="19"/>
      <c r="D751" s="19"/>
      <c r="E751" s="19"/>
      <c r="F751" s="19"/>
    </row>
    <row r="752" spans="1:6" x14ac:dyDescent="0.25">
      <c r="A752" s="19"/>
      <c r="B752" s="19"/>
      <c r="C752" s="19"/>
      <c r="D752" s="19"/>
      <c r="E752" s="19"/>
      <c r="F752" s="19"/>
    </row>
    <row r="753" spans="1:6" x14ac:dyDescent="0.25">
      <c r="A753" s="19"/>
      <c r="B753" s="19"/>
      <c r="C753" s="19"/>
      <c r="D753" s="19"/>
      <c r="E753" s="19"/>
      <c r="F753" s="19"/>
    </row>
    <row r="754" spans="1:6" x14ac:dyDescent="0.25">
      <c r="A754" s="19"/>
      <c r="B754" s="19"/>
      <c r="C754" s="19"/>
      <c r="D754" s="19"/>
      <c r="E754" s="19"/>
      <c r="F754" s="19"/>
    </row>
    <row r="755" spans="1:6" x14ac:dyDescent="0.25">
      <c r="A755" s="19"/>
      <c r="B755" s="19"/>
      <c r="C755" s="19"/>
      <c r="D755" s="19"/>
      <c r="E755" s="19"/>
      <c r="F755" s="19"/>
    </row>
    <row r="756" spans="1:6" x14ac:dyDescent="0.25">
      <c r="A756" s="19"/>
      <c r="B756" s="19"/>
      <c r="C756" s="19"/>
      <c r="D756" s="19"/>
      <c r="E756" s="19"/>
      <c r="F756" s="19"/>
    </row>
    <row r="757" spans="1:6" x14ac:dyDescent="0.25">
      <c r="A757" s="19"/>
      <c r="B757" s="19"/>
      <c r="C757" s="19"/>
      <c r="D757" s="19"/>
      <c r="E757" s="19"/>
      <c r="F757" s="19"/>
    </row>
    <row r="758" spans="1:6" x14ac:dyDescent="0.25">
      <c r="A758" s="19"/>
      <c r="B758" s="19"/>
      <c r="C758" s="19"/>
      <c r="D758" s="19"/>
      <c r="E758" s="19"/>
      <c r="F758" s="19"/>
    </row>
    <row r="759" spans="1:6" x14ac:dyDescent="0.25">
      <c r="A759" s="19"/>
      <c r="B759" s="19"/>
      <c r="C759" s="19"/>
      <c r="D759" s="19"/>
      <c r="E759" s="19"/>
      <c r="F759" s="19"/>
    </row>
    <row r="760" spans="1:6" x14ac:dyDescent="0.25">
      <c r="A760" s="19"/>
      <c r="B760" s="19"/>
      <c r="C760" s="19"/>
      <c r="D760" s="19"/>
      <c r="E760" s="19"/>
      <c r="F760" s="19"/>
    </row>
    <row r="761" spans="1:6" x14ac:dyDescent="0.25">
      <c r="A761" s="19"/>
      <c r="B761" s="19"/>
      <c r="C761" s="19"/>
      <c r="D761" s="19"/>
      <c r="E761" s="19"/>
      <c r="F761" s="19"/>
    </row>
    <row r="762" spans="1:6" x14ac:dyDescent="0.25">
      <c r="A762" s="19"/>
      <c r="B762" s="19"/>
      <c r="C762" s="19"/>
      <c r="D762" s="19"/>
      <c r="E762" s="19"/>
      <c r="F762" s="19"/>
    </row>
    <row r="763" spans="1:6" x14ac:dyDescent="0.25">
      <c r="A763" s="19"/>
      <c r="B763" s="19"/>
      <c r="C763" s="19"/>
      <c r="D763" s="19"/>
      <c r="E763" s="19"/>
      <c r="F763" s="19"/>
    </row>
    <row r="764" spans="1:6" x14ac:dyDescent="0.25">
      <c r="A764" s="19"/>
      <c r="B764" s="19"/>
      <c r="C764" s="19"/>
      <c r="D764" s="19"/>
      <c r="E764" s="19"/>
      <c r="F764" s="19"/>
    </row>
    <row r="765" spans="1:6" x14ac:dyDescent="0.25">
      <c r="A765" s="19"/>
      <c r="B765" s="19"/>
      <c r="C765" s="19"/>
      <c r="D765" s="19"/>
      <c r="E765" s="19"/>
      <c r="F765" s="19"/>
    </row>
    <row r="766" spans="1:6" x14ac:dyDescent="0.25">
      <c r="A766" s="19"/>
      <c r="B766" s="19"/>
      <c r="C766" s="19"/>
      <c r="D766" s="19"/>
      <c r="E766" s="19"/>
      <c r="F766" s="19"/>
    </row>
    <row r="767" spans="1:6" x14ac:dyDescent="0.25">
      <c r="A767" s="19"/>
      <c r="B767" s="19"/>
      <c r="C767" s="19"/>
      <c r="D767" s="19"/>
      <c r="E767" s="19"/>
      <c r="F767" s="19"/>
    </row>
    <row r="768" spans="1:6" x14ac:dyDescent="0.25">
      <c r="A768" s="19"/>
      <c r="B768" s="19"/>
      <c r="C768" s="19"/>
      <c r="D768" s="19"/>
      <c r="E768" s="19"/>
      <c r="F768" s="19"/>
    </row>
    <row r="769" spans="1:6" x14ac:dyDescent="0.25">
      <c r="A769" s="19"/>
      <c r="B769" s="19"/>
      <c r="C769" s="19"/>
      <c r="D769" s="19"/>
      <c r="E769" s="19"/>
      <c r="F769" s="19"/>
    </row>
    <row r="770" spans="1:6" x14ac:dyDescent="0.25">
      <c r="A770" s="19"/>
      <c r="B770" s="19"/>
      <c r="C770" s="19"/>
      <c r="D770" s="19"/>
      <c r="E770" s="19"/>
      <c r="F770" s="19"/>
    </row>
    <row r="771" spans="1:6" x14ac:dyDescent="0.25">
      <c r="A771" s="19"/>
      <c r="B771" s="19"/>
      <c r="C771" s="19"/>
      <c r="D771" s="19"/>
      <c r="E771" s="19"/>
      <c r="F771" s="19"/>
    </row>
    <row r="772" spans="1:6" x14ac:dyDescent="0.25">
      <c r="A772" s="19"/>
      <c r="B772" s="19"/>
      <c r="C772" s="19"/>
      <c r="D772" s="19"/>
      <c r="E772" s="19"/>
      <c r="F772" s="19"/>
    </row>
    <row r="773" spans="1:6" x14ac:dyDescent="0.25">
      <c r="A773" s="19"/>
      <c r="B773" s="19"/>
      <c r="C773" s="19"/>
      <c r="D773" s="19"/>
      <c r="E773" s="19"/>
      <c r="F773" s="19"/>
    </row>
    <row r="774" spans="1:6" x14ac:dyDescent="0.25">
      <c r="A774" s="19"/>
      <c r="B774" s="19"/>
      <c r="C774" s="19"/>
      <c r="D774" s="19"/>
      <c r="E774" s="19"/>
      <c r="F774" s="19"/>
    </row>
    <row r="775" spans="1:6" x14ac:dyDescent="0.25">
      <c r="A775" s="19"/>
      <c r="B775" s="19"/>
      <c r="C775" s="19"/>
      <c r="D775" s="19"/>
      <c r="E775" s="19"/>
      <c r="F775" s="19"/>
    </row>
    <row r="776" spans="1:6" x14ac:dyDescent="0.25">
      <c r="A776" s="19"/>
      <c r="B776" s="19"/>
      <c r="C776" s="19"/>
      <c r="D776" s="19"/>
      <c r="E776" s="19"/>
      <c r="F776" s="19"/>
    </row>
    <row r="777" spans="1:6" x14ac:dyDescent="0.25">
      <c r="A777" s="19"/>
      <c r="B777" s="19"/>
      <c r="C777" s="19"/>
      <c r="D777" s="19"/>
      <c r="E777" s="19"/>
      <c r="F777" s="19"/>
    </row>
    <row r="778" spans="1:6" x14ac:dyDescent="0.25">
      <c r="A778" s="19"/>
      <c r="B778" s="19"/>
      <c r="C778" s="19"/>
      <c r="D778" s="19"/>
      <c r="E778" s="19"/>
      <c r="F778" s="19"/>
    </row>
    <row r="779" spans="1:6" x14ac:dyDescent="0.25">
      <c r="A779" s="19"/>
      <c r="B779" s="19"/>
      <c r="C779" s="19"/>
      <c r="D779" s="19"/>
      <c r="E779" s="19"/>
      <c r="F779" s="19"/>
    </row>
    <row r="780" spans="1:6" x14ac:dyDescent="0.25">
      <c r="A780" s="19"/>
      <c r="B780" s="19"/>
      <c r="C780" s="19"/>
      <c r="D780" s="19"/>
      <c r="E780" s="19"/>
      <c r="F780" s="19"/>
    </row>
    <row r="781" spans="1:6" x14ac:dyDescent="0.25">
      <c r="A781" s="19"/>
      <c r="B781" s="19"/>
      <c r="C781" s="19"/>
      <c r="D781" s="19"/>
      <c r="E781" s="19"/>
      <c r="F781" s="19"/>
    </row>
    <row r="782" spans="1:6" x14ac:dyDescent="0.25">
      <c r="A782" s="19"/>
      <c r="B782" s="19"/>
      <c r="C782" s="19"/>
      <c r="D782" s="19"/>
      <c r="E782" s="19"/>
      <c r="F782" s="19"/>
    </row>
    <row r="783" spans="1:6" x14ac:dyDescent="0.25">
      <c r="A783" s="19"/>
      <c r="B783" s="19"/>
      <c r="C783" s="19"/>
      <c r="D783" s="19"/>
      <c r="E783" s="19"/>
      <c r="F783" s="19"/>
    </row>
    <row r="784" spans="1:6" x14ac:dyDescent="0.25">
      <c r="A784" s="19"/>
      <c r="B784" s="19"/>
      <c r="C784" s="19"/>
      <c r="D784" s="19"/>
      <c r="E784" s="19"/>
      <c r="F784" s="19"/>
    </row>
    <row r="785" spans="1:6" x14ac:dyDescent="0.25">
      <c r="A785" s="19"/>
      <c r="B785" s="19"/>
      <c r="C785" s="19"/>
      <c r="D785" s="19"/>
      <c r="E785" s="19"/>
      <c r="F785" s="19"/>
    </row>
    <row r="786" spans="1:6" x14ac:dyDescent="0.25">
      <c r="A786" s="19"/>
      <c r="B786" s="19"/>
      <c r="C786" s="19"/>
      <c r="D786" s="19"/>
      <c r="E786" s="19"/>
      <c r="F786" s="19"/>
    </row>
    <row r="787" spans="1:6" x14ac:dyDescent="0.25">
      <c r="A787" s="19"/>
      <c r="B787" s="19"/>
      <c r="C787" s="19"/>
      <c r="D787" s="19"/>
      <c r="E787" s="19"/>
      <c r="F787" s="19"/>
    </row>
    <row r="788" spans="1:6" x14ac:dyDescent="0.25">
      <c r="A788" s="19"/>
      <c r="B788" s="19"/>
      <c r="C788" s="19"/>
      <c r="D788" s="19"/>
      <c r="E788" s="19"/>
      <c r="F788" s="19"/>
    </row>
    <row r="789" spans="1:6" x14ac:dyDescent="0.25">
      <c r="A789" s="19"/>
      <c r="B789" s="19"/>
      <c r="C789" s="19"/>
      <c r="D789" s="19"/>
      <c r="E789" s="19"/>
      <c r="F789" s="19"/>
    </row>
    <row r="790" spans="1:6" x14ac:dyDescent="0.25">
      <c r="A790" s="19"/>
      <c r="B790" s="19"/>
      <c r="C790" s="19"/>
      <c r="D790" s="19"/>
      <c r="E790" s="19"/>
      <c r="F790" s="19"/>
    </row>
    <row r="791" spans="1:6" x14ac:dyDescent="0.25">
      <c r="A791" s="19"/>
      <c r="B791" s="19"/>
      <c r="C791" s="19"/>
      <c r="D791" s="19"/>
      <c r="E791" s="19"/>
      <c r="F791" s="19"/>
    </row>
    <row r="792" spans="1:6" x14ac:dyDescent="0.25">
      <c r="A792" s="19"/>
      <c r="B792" s="19"/>
      <c r="C792" s="19"/>
      <c r="D792" s="19"/>
      <c r="E792" s="19"/>
      <c r="F792" s="19"/>
    </row>
    <row r="793" spans="1:6" x14ac:dyDescent="0.25">
      <c r="A793" s="19"/>
      <c r="B793" s="19"/>
      <c r="C793" s="19"/>
      <c r="D793" s="19"/>
      <c r="E793" s="19"/>
      <c r="F793" s="19"/>
    </row>
    <row r="794" spans="1:6" x14ac:dyDescent="0.25">
      <c r="A794" s="19"/>
      <c r="B794" s="19"/>
      <c r="C794" s="19"/>
      <c r="D794" s="19"/>
      <c r="E794" s="19"/>
      <c r="F794" s="19"/>
    </row>
    <row r="795" spans="1:6" x14ac:dyDescent="0.25">
      <c r="A795" s="19"/>
      <c r="B795" s="19"/>
      <c r="C795" s="19"/>
      <c r="D795" s="19"/>
      <c r="E795" s="19"/>
      <c r="F795" s="19"/>
    </row>
    <row r="796" spans="1:6" x14ac:dyDescent="0.25">
      <c r="A796" s="19"/>
      <c r="B796" s="19"/>
      <c r="C796" s="19"/>
      <c r="D796" s="19"/>
      <c r="E796" s="19"/>
      <c r="F796" s="19"/>
    </row>
    <row r="797" spans="1:6" x14ac:dyDescent="0.25">
      <c r="A797" s="19"/>
      <c r="B797" s="19"/>
      <c r="C797" s="19"/>
      <c r="D797" s="19"/>
      <c r="E797" s="19"/>
      <c r="F797" s="19"/>
    </row>
    <row r="798" spans="1:6" x14ac:dyDescent="0.25">
      <c r="A798" s="19"/>
      <c r="B798" s="19"/>
      <c r="C798" s="19"/>
      <c r="D798" s="19"/>
      <c r="E798" s="19"/>
      <c r="F798" s="19"/>
    </row>
    <row r="799" spans="1:6" x14ac:dyDescent="0.25">
      <c r="A799" s="19"/>
      <c r="B799" s="19"/>
      <c r="C799" s="19"/>
      <c r="D799" s="19"/>
      <c r="E799" s="19"/>
      <c r="F799" s="19"/>
    </row>
    <row r="800" spans="1:6" x14ac:dyDescent="0.25">
      <c r="A800" s="19"/>
      <c r="B800" s="19"/>
      <c r="C800" s="19"/>
      <c r="D800" s="19"/>
      <c r="E800" s="19"/>
      <c r="F800" s="19"/>
    </row>
    <row r="801" spans="1:6" x14ac:dyDescent="0.25">
      <c r="A801" s="19"/>
      <c r="B801" s="19"/>
      <c r="C801" s="19"/>
      <c r="D801" s="19"/>
      <c r="E801" s="19"/>
      <c r="F801" s="19"/>
    </row>
    <row r="802" spans="1:6" x14ac:dyDescent="0.25">
      <c r="A802" s="19"/>
      <c r="B802" s="19"/>
      <c r="C802" s="19"/>
      <c r="D802" s="19"/>
      <c r="E802" s="19"/>
      <c r="F802" s="19"/>
    </row>
    <row r="803" spans="1:6" x14ac:dyDescent="0.25">
      <c r="A803" s="19"/>
      <c r="B803" s="19"/>
      <c r="C803" s="19"/>
      <c r="D803" s="19"/>
      <c r="E803" s="19"/>
      <c r="F803" s="19"/>
    </row>
    <row r="804" spans="1:6" x14ac:dyDescent="0.25">
      <c r="A804" s="19"/>
      <c r="B804" s="19"/>
      <c r="C804" s="19"/>
      <c r="D804" s="19"/>
      <c r="E804" s="19"/>
      <c r="F804" s="19"/>
    </row>
    <row r="805" spans="1:6" x14ac:dyDescent="0.25">
      <c r="A805" s="19"/>
      <c r="B805" s="19"/>
      <c r="C805" s="19"/>
      <c r="D805" s="19"/>
      <c r="E805" s="19"/>
      <c r="F805" s="19"/>
    </row>
    <row r="806" spans="1:6" x14ac:dyDescent="0.25">
      <c r="A806" s="19"/>
      <c r="B806" s="19"/>
      <c r="C806" s="19"/>
      <c r="D806" s="19"/>
      <c r="E806" s="19"/>
      <c r="F806" s="19"/>
    </row>
    <row r="807" spans="1:6" x14ac:dyDescent="0.25">
      <c r="A807" s="19"/>
      <c r="B807" s="19"/>
      <c r="C807" s="19"/>
      <c r="D807" s="19"/>
      <c r="E807" s="19"/>
      <c r="F807" s="19"/>
    </row>
    <row r="808" spans="1:6" x14ac:dyDescent="0.25">
      <c r="A808" s="19"/>
      <c r="B808" s="19"/>
      <c r="C808" s="19"/>
      <c r="D808" s="19"/>
      <c r="E808" s="19"/>
      <c r="F808" s="19"/>
    </row>
    <row r="809" spans="1:6" x14ac:dyDescent="0.25">
      <c r="A809" s="19"/>
      <c r="B809" s="19"/>
      <c r="C809" s="19"/>
      <c r="D809" s="19"/>
      <c r="E809" s="19"/>
      <c r="F809" s="19"/>
    </row>
    <row r="810" spans="1:6" x14ac:dyDescent="0.25">
      <c r="A810" s="19"/>
      <c r="B810" s="19"/>
      <c r="C810" s="19"/>
      <c r="D810" s="19"/>
      <c r="E810" s="19"/>
      <c r="F810" s="19"/>
    </row>
    <row r="811" spans="1:6" x14ac:dyDescent="0.25">
      <c r="A811" s="19"/>
      <c r="B811" s="19"/>
      <c r="C811" s="19"/>
      <c r="D811" s="19"/>
      <c r="E811" s="19"/>
      <c r="F811" s="19"/>
    </row>
    <row r="812" spans="1:6" x14ac:dyDescent="0.25">
      <c r="A812" s="19"/>
      <c r="B812" s="19"/>
      <c r="C812" s="19"/>
      <c r="D812" s="19"/>
      <c r="E812" s="19"/>
      <c r="F812" s="19"/>
    </row>
    <row r="813" spans="1:6" x14ac:dyDescent="0.25">
      <c r="A813" s="19"/>
      <c r="B813" s="19"/>
      <c r="C813" s="19"/>
      <c r="D813" s="19"/>
      <c r="E813" s="19"/>
      <c r="F813" s="19"/>
    </row>
    <row r="814" spans="1:6" x14ac:dyDescent="0.25">
      <c r="A814" s="19"/>
      <c r="B814" s="19"/>
      <c r="C814" s="19"/>
      <c r="D814" s="19"/>
      <c r="E814" s="19"/>
      <c r="F814" s="19"/>
    </row>
    <row r="815" spans="1:6" x14ac:dyDescent="0.25">
      <c r="A815" s="19"/>
      <c r="B815" s="19"/>
      <c r="C815" s="19"/>
      <c r="D815" s="19"/>
      <c r="E815" s="19"/>
      <c r="F815" s="19"/>
    </row>
    <row r="816" spans="1:6" x14ac:dyDescent="0.25">
      <c r="A816" s="19"/>
      <c r="B816" s="19"/>
      <c r="C816" s="19"/>
      <c r="D816" s="19"/>
      <c r="E816" s="19"/>
      <c r="F816" s="19"/>
    </row>
    <row r="817" spans="1:6" x14ac:dyDescent="0.25">
      <c r="A817" s="19"/>
      <c r="B817" s="19"/>
      <c r="C817" s="19"/>
      <c r="D817" s="19"/>
      <c r="E817" s="19"/>
      <c r="F817" s="19"/>
    </row>
    <row r="818" spans="1:6" x14ac:dyDescent="0.25">
      <c r="A818" s="19"/>
      <c r="B818" s="19"/>
      <c r="C818" s="19"/>
      <c r="D818" s="19"/>
      <c r="E818" s="19"/>
      <c r="F818" s="19"/>
    </row>
    <row r="819" spans="1:6" x14ac:dyDescent="0.25">
      <c r="A819" s="19"/>
      <c r="B819" s="19"/>
      <c r="C819" s="19"/>
      <c r="D819" s="19"/>
      <c r="E819" s="19"/>
      <c r="F819" s="19"/>
    </row>
    <row r="820" spans="1:6" x14ac:dyDescent="0.25">
      <c r="A820" s="19"/>
      <c r="B820" s="19"/>
      <c r="C820" s="19"/>
      <c r="D820" s="19"/>
      <c r="E820" s="19"/>
      <c r="F820" s="19"/>
    </row>
    <row r="821" spans="1:6" x14ac:dyDescent="0.25">
      <c r="A821" s="19"/>
      <c r="B821" s="19"/>
      <c r="C821" s="19"/>
      <c r="D821" s="19"/>
      <c r="E821" s="19"/>
      <c r="F821" s="19"/>
    </row>
    <row r="822" spans="1:6" x14ac:dyDescent="0.25">
      <c r="A822" s="19"/>
      <c r="B822" s="19"/>
      <c r="C822" s="19"/>
      <c r="D822" s="19"/>
      <c r="E822" s="19"/>
      <c r="F822" s="19"/>
    </row>
    <row r="823" spans="1:6" x14ac:dyDescent="0.25">
      <c r="A823" s="19"/>
      <c r="B823" s="19"/>
      <c r="C823" s="19"/>
      <c r="D823" s="19"/>
      <c r="E823" s="19"/>
      <c r="F823" s="19"/>
    </row>
    <row r="824" spans="1:6" x14ac:dyDescent="0.25">
      <c r="A824" s="19"/>
      <c r="B824" s="19"/>
      <c r="C824" s="19"/>
      <c r="D824" s="19"/>
      <c r="E824" s="19"/>
      <c r="F824" s="19"/>
    </row>
    <row r="825" spans="1:6" x14ac:dyDescent="0.25">
      <c r="A825" s="19"/>
      <c r="B825" s="19"/>
      <c r="C825" s="19"/>
      <c r="D825" s="19"/>
      <c r="E825" s="19"/>
      <c r="F825" s="19"/>
    </row>
    <row r="826" spans="1:6" x14ac:dyDescent="0.25">
      <c r="A826" s="19"/>
      <c r="B826" s="19"/>
      <c r="C826" s="19"/>
      <c r="D826" s="19"/>
      <c r="E826" s="19"/>
      <c r="F826" s="19"/>
    </row>
    <row r="827" spans="1:6" x14ac:dyDescent="0.25">
      <c r="A827" s="19"/>
      <c r="B827" s="19"/>
      <c r="C827" s="19"/>
      <c r="D827" s="19"/>
      <c r="E827" s="19"/>
      <c r="F827" s="19"/>
    </row>
    <row r="828" spans="1:6" x14ac:dyDescent="0.25">
      <c r="A828" s="19"/>
      <c r="B828" s="19"/>
      <c r="C828" s="19"/>
      <c r="D828" s="19"/>
      <c r="E828" s="19"/>
      <c r="F828" s="19"/>
    </row>
    <row r="829" spans="1:6" x14ac:dyDescent="0.25">
      <c r="A829" s="19"/>
      <c r="B829" s="19"/>
      <c r="C829" s="19"/>
      <c r="D829" s="19"/>
      <c r="E829" s="19"/>
      <c r="F829" s="19"/>
    </row>
    <row r="830" spans="1:6" x14ac:dyDescent="0.25">
      <c r="A830" s="19"/>
      <c r="B830" s="19"/>
      <c r="C830" s="19"/>
      <c r="D830" s="19"/>
      <c r="E830" s="19"/>
      <c r="F830" s="19"/>
    </row>
    <row r="831" spans="1:6" x14ac:dyDescent="0.25">
      <c r="A831" s="19"/>
      <c r="B831" s="19"/>
      <c r="C831" s="19"/>
      <c r="D831" s="19"/>
      <c r="E831" s="19"/>
      <c r="F831" s="19"/>
    </row>
    <row r="832" spans="1:6" x14ac:dyDescent="0.25">
      <c r="A832" s="19"/>
      <c r="B832" s="19"/>
      <c r="C832" s="19"/>
      <c r="D832" s="19"/>
      <c r="E832" s="19"/>
      <c r="F832" s="19"/>
    </row>
    <row r="833" spans="1:6" x14ac:dyDescent="0.25">
      <c r="A833" s="19"/>
      <c r="B833" s="19"/>
      <c r="C833" s="19"/>
      <c r="D833" s="19"/>
      <c r="E833" s="19"/>
      <c r="F833" s="19"/>
    </row>
    <row r="834" spans="1:6" x14ac:dyDescent="0.25">
      <c r="A834" s="19"/>
      <c r="B834" s="19"/>
      <c r="C834" s="19"/>
      <c r="D834" s="19"/>
      <c r="E834" s="19"/>
      <c r="F834" s="19"/>
    </row>
    <row r="835" spans="1:6" x14ac:dyDescent="0.25">
      <c r="A835" s="19"/>
      <c r="B835" s="19"/>
      <c r="C835" s="19"/>
      <c r="D835" s="19"/>
      <c r="E835" s="19"/>
      <c r="F835" s="19"/>
    </row>
    <row r="836" spans="1:6" x14ac:dyDescent="0.25">
      <c r="A836" s="19"/>
      <c r="B836" s="19"/>
      <c r="C836" s="19"/>
      <c r="D836" s="19"/>
      <c r="E836" s="19"/>
      <c r="F836" s="19"/>
    </row>
    <row r="837" spans="1:6" x14ac:dyDescent="0.25">
      <c r="A837" s="19"/>
      <c r="B837" s="19"/>
      <c r="C837" s="19"/>
      <c r="D837" s="19"/>
      <c r="E837" s="19"/>
      <c r="F837" s="19"/>
    </row>
    <row r="838" spans="1:6" x14ac:dyDescent="0.25">
      <c r="A838" s="19"/>
      <c r="B838" s="19"/>
      <c r="C838" s="19"/>
      <c r="D838" s="19"/>
      <c r="E838" s="19"/>
      <c r="F838" s="19"/>
    </row>
    <row r="839" spans="1:6" x14ac:dyDescent="0.25">
      <c r="A839" s="19"/>
      <c r="B839" s="19"/>
      <c r="C839" s="19"/>
      <c r="D839" s="19"/>
      <c r="E839" s="19"/>
      <c r="F839" s="19"/>
    </row>
    <row r="840" spans="1:6" x14ac:dyDescent="0.25">
      <c r="A840" s="19"/>
      <c r="B840" s="19"/>
      <c r="C840" s="19"/>
      <c r="D840" s="19"/>
      <c r="E840" s="19"/>
      <c r="F840" s="19"/>
    </row>
    <row r="841" spans="1:6" x14ac:dyDescent="0.25">
      <c r="A841" s="19"/>
      <c r="B841" s="19"/>
      <c r="C841" s="19"/>
      <c r="D841" s="19"/>
      <c r="E841" s="19"/>
      <c r="F841" s="19"/>
    </row>
    <row r="842" spans="1:6" x14ac:dyDescent="0.25">
      <c r="A842" s="19"/>
      <c r="B842" s="19"/>
      <c r="C842" s="19"/>
      <c r="D842" s="19"/>
      <c r="E842" s="19"/>
      <c r="F842" s="19"/>
    </row>
    <row r="843" spans="1:6" x14ac:dyDescent="0.25">
      <c r="A843" s="19"/>
      <c r="B843" s="19"/>
      <c r="C843" s="19"/>
      <c r="D843" s="19"/>
      <c r="E843" s="19"/>
      <c r="F843" s="19"/>
    </row>
    <row r="844" spans="1:6" x14ac:dyDescent="0.25">
      <c r="A844" s="19"/>
      <c r="B844" s="19"/>
      <c r="C844" s="19"/>
      <c r="D844" s="19"/>
      <c r="E844" s="19"/>
      <c r="F844" s="19"/>
    </row>
    <row r="845" spans="1:6" x14ac:dyDescent="0.25">
      <c r="A845" s="19"/>
      <c r="B845" s="19"/>
      <c r="C845" s="19"/>
      <c r="D845" s="19"/>
      <c r="E845" s="19"/>
      <c r="F845" s="19"/>
    </row>
    <row r="846" spans="1:6" x14ac:dyDescent="0.25">
      <c r="A846" s="19"/>
      <c r="B846" s="19"/>
      <c r="C846" s="19"/>
      <c r="D846" s="19"/>
      <c r="E846" s="19"/>
      <c r="F846" s="19"/>
    </row>
    <row r="847" spans="1:6" x14ac:dyDescent="0.25">
      <c r="A847" s="19"/>
      <c r="B847" s="19"/>
      <c r="C847" s="19"/>
      <c r="D847" s="19"/>
      <c r="E847" s="19"/>
      <c r="F847" s="19"/>
    </row>
    <row r="848" spans="1:6" x14ac:dyDescent="0.25">
      <c r="A848" s="19"/>
      <c r="B848" s="19"/>
      <c r="C848" s="19"/>
      <c r="D848" s="19"/>
      <c r="E848" s="19"/>
      <c r="F848" s="19"/>
    </row>
    <row r="849" spans="1:6" x14ac:dyDescent="0.25">
      <c r="A849" s="19"/>
      <c r="B849" s="19"/>
      <c r="C849" s="19"/>
      <c r="D849" s="19"/>
      <c r="E849" s="19"/>
      <c r="F849" s="19"/>
    </row>
    <row r="850" spans="1:6" x14ac:dyDescent="0.25">
      <c r="A850" s="19"/>
      <c r="B850" s="19"/>
      <c r="C850" s="19"/>
      <c r="D850" s="19"/>
      <c r="E850" s="19"/>
      <c r="F850" s="19"/>
    </row>
    <row r="851" spans="1:6" x14ac:dyDescent="0.25">
      <c r="A851" s="19"/>
      <c r="B851" s="19"/>
      <c r="C851" s="19"/>
      <c r="D851" s="19"/>
      <c r="E851" s="19"/>
      <c r="F851" s="19"/>
    </row>
    <row r="852" spans="1:6" x14ac:dyDescent="0.25">
      <c r="A852" s="19"/>
      <c r="B852" s="19"/>
      <c r="C852" s="19"/>
      <c r="D852" s="19"/>
      <c r="E852" s="19"/>
      <c r="F852" s="19"/>
    </row>
    <row r="853" spans="1:6" x14ac:dyDescent="0.25">
      <c r="A853" s="19"/>
      <c r="B853" s="19"/>
      <c r="C853" s="19"/>
      <c r="D853" s="19"/>
      <c r="E853" s="19"/>
      <c r="F853" s="19"/>
    </row>
    <row r="854" spans="1:6" x14ac:dyDescent="0.25">
      <c r="A854" s="19"/>
      <c r="B854" s="19"/>
      <c r="C854" s="19"/>
      <c r="D854" s="19"/>
      <c r="E854" s="19"/>
      <c r="F854" s="19"/>
    </row>
    <row r="855" spans="1:6" x14ac:dyDescent="0.25">
      <c r="A855" s="19"/>
      <c r="B855" s="19"/>
      <c r="C855" s="19"/>
      <c r="D855" s="19"/>
      <c r="E855" s="19"/>
      <c r="F855" s="19"/>
    </row>
    <row r="856" spans="1:6" x14ac:dyDescent="0.25">
      <c r="A856" s="19"/>
      <c r="B856" s="19"/>
      <c r="C856" s="19"/>
      <c r="D856" s="19"/>
      <c r="E856" s="19"/>
      <c r="F856" s="19"/>
    </row>
    <row r="857" spans="1:6" x14ac:dyDescent="0.25">
      <c r="A857" s="19"/>
      <c r="B857" s="19"/>
      <c r="C857" s="19"/>
      <c r="D857" s="19"/>
      <c r="E857" s="19"/>
      <c r="F857" s="19"/>
    </row>
    <row r="858" spans="1:6" x14ac:dyDescent="0.25">
      <c r="A858" s="19"/>
      <c r="B858" s="19"/>
      <c r="C858" s="19"/>
      <c r="D858" s="19"/>
      <c r="E858" s="19"/>
      <c r="F858" s="19"/>
    </row>
    <row r="859" spans="1:6" x14ac:dyDescent="0.25">
      <c r="A859" s="19"/>
      <c r="B859" s="19"/>
      <c r="C859" s="19"/>
      <c r="D859" s="19"/>
      <c r="E859" s="19"/>
      <c r="F859" s="19"/>
    </row>
    <row r="860" spans="1:6" x14ac:dyDescent="0.25">
      <c r="A860" s="19"/>
      <c r="B860" s="19"/>
      <c r="C860" s="19"/>
      <c r="D860" s="19"/>
      <c r="E860" s="19"/>
      <c r="F860" s="19"/>
    </row>
    <row r="861" spans="1:6" x14ac:dyDescent="0.25">
      <c r="A861" s="19"/>
      <c r="B861" s="19"/>
      <c r="C861" s="19"/>
      <c r="D861" s="19"/>
      <c r="E861" s="19"/>
      <c r="F861" s="19"/>
    </row>
    <row r="862" spans="1:6" x14ac:dyDescent="0.25">
      <c r="A862" s="19"/>
      <c r="B862" s="19"/>
      <c r="C862" s="19"/>
      <c r="D862" s="19"/>
      <c r="E862" s="19"/>
      <c r="F862" s="19"/>
    </row>
    <row r="863" spans="1:6" x14ac:dyDescent="0.25">
      <c r="A863" s="19"/>
      <c r="B863" s="19"/>
      <c r="C863" s="19"/>
      <c r="D863" s="19"/>
      <c r="E863" s="19"/>
      <c r="F863" s="19"/>
    </row>
    <row r="864" spans="1:6" x14ac:dyDescent="0.25">
      <c r="A864" s="19"/>
      <c r="B864" s="19"/>
      <c r="C864" s="19"/>
      <c r="D864" s="19"/>
      <c r="E864" s="19"/>
      <c r="F864" s="19"/>
    </row>
    <row r="865" spans="1:6" x14ac:dyDescent="0.25">
      <c r="A865" s="19"/>
      <c r="B865" s="19"/>
      <c r="C865" s="19"/>
      <c r="D865" s="19"/>
      <c r="E865" s="19"/>
      <c r="F865" s="19"/>
    </row>
    <row r="866" spans="1:6" x14ac:dyDescent="0.25">
      <c r="A866" s="19"/>
      <c r="B866" s="19"/>
      <c r="C866" s="19"/>
      <c r="D866" s="19"/>
      <c r="E866" s="19"/>
      <c r="F866" s="19"/>
    </row>
    <row r="867" spans="1:6" x14ac:dyDescent="0.25">
      <c r="A867" s="19"/>
      <c r="B867" s="19"/>
      <c r="C867" s="19"/>
      <c r="D867" s="19"/>
      <c r="E867" s="19"/>
      <c r="F867" s="19"/>
    </row>
    <row r="868" spans="1:6" x14ac:dyDescent="0.25">
      <c r="A868" s="19"/>
      <c r="B868" s="19"/>
      <c r="C868" s="19"/>
      <c r="D868" s="19"/>
      <c r="E868" s="19"/>
      <c r="F868" s="19"/>
    </row>
    <row r="869" spans="1:6" x14ac:dyDescent="0.25">
      <c r="A869" s="19"/>
      <c r="B869" s="19"/>
      <c r="C869" s="19"/>
      <c r="D869" s="19"/>
      <c r="E869" s="19"/>
      <c r="F869" s="19"/>
    </row>
    <row r="870" spans="1:6" x14ac:dyDescent="0.25">
      <c r="A870" s="19"/>
      <c r="B870" s="19"/>
      <c r="C870" s="19"/>
      <c r="D870" s="19"/>
      <c r="E870" s="19"/>
      <c r="F870" s="19"/>
    </row>
    <row r="871" spans="1:6" x14ac:dyDescent="0.25">
      <c r="A871" s="19"/>
      <c r="B871" s="19"/>
      <c r="C871" s="19"/>
      <c r="D871" s="19"/>
      <c r="E871" s="19"/>
      <c r="F871" s="19"/>
    </row>
    <row r="872" spans="1:6" x14ac:dyDescent="0.25">
      <c r="A872" s="19"/>
      <c r="B872" s="19"/>
      <c r="C872" s="19"/>
      <c r="D872" s="19"/>
      <c r="E872" s="19"/>
      <c r="F872" s="19"/>
    </row>
    <row r="873" spans="1:6" x14ac:dyDescent="0.25">
      <c r="A873" s="19"/>
      <c r="B873" s="19"/>
      <c r="C873" s="19"/>
      <c r="D873" s="19"/>
      <c r="E873" s="19"/>
      <c r="F873" s="19"/>
    </row>
    <row r="874" spans="1:6" x14ac:dyDescent="0.25">
      <c r="A874" s="19"/>
      <c r="B874" s="19"/>
      <c r="C874" s="19"/>
      <c r="D874" s="19"/>
      <c r="E874" s="19"/>
      <c r="F874" s="19"/>
    </row>
    <row r="875" spans="1:6" x14ac:dyDescent="0.25">
      <c r="A875" s="19"/>
      <c r="B875" s="19"/>
      <c r="C875" s="19"/>
      <c r="D875" s="19"/>
      <c r="E875" s="19"/>
      <c r="F875" s="19"/>
    </row>
    <row r="876" spans="1:6" x14ac:dyDescent="0.25">
      <c r="A876" s="19"/>
      <c r="B876" s="19"/>
      <c r="C876" s="19"/>
      <c r="D876" s="19"/>
      <c r="E876" s="19"/>
      <c r="F876" s="19"/>
    </row>
    <row r="877" spans="1:6" x14ac:dyDescent="0.25">
      <c r="A877" s="19"/>
      <c r="B877" s="19"/>
      <c r="C877" s="19"/>
      <c r="D877" s="19"/>
      <c r="E877" s="19"/>
      <c r="F877" s="19"/>
    </row>
    <row r="878" spans="1:6" x14ac:dyDescent="0.25">
      <c r="A878" s="19"/>
      <c r="B878" s="19"/>
      <c r="C878" s="19"/>
      <c r="D878" s="19"/>
      <c r="E878" s="19"/>
      <c r="F878" s="19"/>
    </row>
    <row r="879" spans="1:6" x14ac:dyDescent="0.25">
      <c r="A879" s="19"/>
      <c r="B879" s="19"/>
      <c r="C879" s="19"/>
      <c r="D879" s="19"/>
      <c r="E879" s="19"/>
      <c r="F879" s="19"/>
    </row>
    <row r="880" spans="1:6" x14ac:dyDescent="0.25">
      <c r="A880" s="19"/>
      <c r="B880" s="19"/>
      <c r="C880" s="19"/>
      <c r="D880" s="19"/>
      <c r="E880" s="19"/>
      <c r="F880" s="19"/>
    </row>
    <row r="881" spans="1:6" x14ac:dyDescent="0.25">
      <c r="A881" s="19"/>
      <c r="B881" s="19"/>
      <c r="C881" s="19"/>
      <c r="D881" s="19"/>
      <c r="E881" s="19"/>
      <c r="F881" s="19"/>
    </row>
    <row r="882" spans="1:6" x14ac:dyDescent="0.25">
      <c r="A882" s="19"/>
      <c r="B882" s="19"/>
      <c r="C882" s="19"/>
      <c r="D882" s="19"/>
      <c r="E882" s="19"/>
      <c r="F882" s="19"/>
    </row>
    <row r="883" spans="1:6" x14ac:dyDescent="0.25">
      <c r="A883" s="19"/>
      <c r="B883" s="19"/>
      <c r="C883" s="19"/>
      <c r="D883" s="19"/>
      <c r="E883" s="19"/>
      <c r="F883" s="19"/>
    </row>
    <row r="884" spans="1:6" x14ac:dyDescent="0.25">
      <c r="A884" s="19"/>
      <c r="B884" s="19"/>
      <c r="C884" s="19"/>
      <c r="D884" s="19"/>
      <c r="E884" s="19"/>
      <c r="F884" s="19"/>
    </row>
    <row r="885" spans="1:6" x14ac:dyDescent="0.25">
      <c r="A885" s="19"/>
      <c r="B885" s="19"/>
      <c r="C885" s="19"/>
      <c r="D885" s="19"/>
      <c r="E885" s="19"/>
      <c r="F885" s="19"/>
    </row>
    <row r="886" spans="1:6" x14ac:dyDescent="0.25">
      <c r="A886" s="19"/>
      <c r="B886" s="19"/>
      <c r="C886" s="19"/>
      <c r="D886" s="19"/>
      <c r="E886" s="19"/>
      <c r="F886" s="19"/>
    </row>
    <row r="887" spans="1:6" x14ac:dyDescent="0.25">
      <c r="A887" s="19"/>
      <c r="B887" s="19"/>
      <c r="C887" s="19"/>
      <c r="D887" s="19"/>
      <c r="E887" s="19"/>
      <c r="F887" s="19"/>
    </row>
    <row r="888" spans="1:6" x14ac:dyDescent="0.25">
      <c r="A888" s="19"/>
      <c r="B888" s="19"/>
      <c r="C888" s="19"/>
      <c r="D888" s="19"/>
      <c r="E888" s="19"/>
      <c r="F888" s="19"/>
    </row>
    <row r="889" spans="1:6" x14ac:dyDescent="0.25">
      <c r="A889" s="19"/>
      <c r="B889" s="19"/>
      <c r="C889" s="19"/>
      <c r="D889" s="19"/>
      <c r="E889" s="19"/>
      <c r="F889" s="19"/>
    </row>
    <row r="890" spans="1:6" x14ac:dyDescent="0.25">
      <c r="A890" s="19"/>
      <c r="B890" s="19"/>
      <c r="C890" s="19"/>
      <c r="D890" s="19"/>
      <c r="E890" s="19"/>
      <c r="F890" s="19"/>
    </row>
    <row r="891" spans="1:6" x14ac:dyDescent="0.25">
      <c r="A891" s="19"/>
      <c r="B891" s="19"/>
      <c r="C891" s="19"/>
      <c r="D891" s="19"/>
      <c r="E891" s="19"/>
      <c r="F891" s="19"/>
    </row>
    <row r="892" spans="1:6" x14ac:dyDescent="0.25">
      <c r="A892" s="19"/>
      <c r="B892" s="19"/>
      <c r="C892" s="19"/>
      <c r="D892" s="19"/>
      <c r="E892" s="19"/>
      <c r="F892" s="19"/>
    </row>
    <row r="893" spans="1:6" x14ac:dyDescent="0.25">
      <c r="A893" s="19"/>
      <c r="B893" s="19"/>
      <c r="C893" s="19"/>
      <c r="D893" s="19"/>
      <c r="E893" s="19"/>
      <c r="F893" s="19"/>
    </row>
    <row r="894" spans="1:6" x14ac:dyDescent="0.25">
      <c r="A894" s="19"/>
      <c r="B894" s="19"/>
      <c r="C894" s="19"/>
      <c r="D894" s="19"/>
      <c r="E894" s="19"/>
      <c r="F894" s="19"/>
    </row>
    <row r="895" spans="1:6" x14ac:dyDescent="0.25">
      <c r="A895" s="19"/>
      <c r="B895" s="19"/>
      <c r="C895" s="19"/>
      <c r="D895" s="19"/>
      <c r="E895" s="19"/>
      <c r="F895" s="19"/>
    </row>
    <row r="896" spans="1:6" x14ac:dyDescent="0.25">
      <c r="A896" s="19"/>
      <c r="B896" s="19"/>
      <c r="C896" s="19"/>
      <c r="D896" s="19"/>
      <c r="E896" s="19"/>
      <c r="F896" s="19"/>
    </row>
    <row r="897" spans="1:6" x14ac:dyDescent="0.25">
      <c r="A897" s="19"/>
      <c r="B897" s="19"/>
      <c r="C897" s="19"/>
      <c r="D897" s="19"/>
      <c r="E897" s="19"/>
      <c r="F897" s="19"/>
    </row>
    <row r="898" spans="1:6" x14ac:dyDescent="0.25">
      <c r="A898" s="19"/>
      <c r="B898" s="19"/>
      <c r="C898" s="19"/>
      <c r="D898" s="19"/>
      <c r="E898" s="19"/>
      <c r="F898" s="19"/>
    </row>
    <row r="899" spans="1:6" x14ac:dyDescent="0.25">
      <c r="A899" s="19"/>
      <c r="B899" s="19"/>
      <c r="C899" s="19"/>
      <c r="D899" s="19"/>
      <c r="E899" s="19"/>
      <c r="F899" s="19"/>
    </row>
    <row r="900" spans="1:6" x14ac:dyDescent="0.25">
      <c r="A900" s="19"/>
      <c r="B900" s="19"/>
      <c r="C900" s="19"/>
      <c r="D900" s="19"/>
      <c r="E900" s="19"/>
      <c r="F900" s="19"/>
    </row>
    <row r="901" spans="1:6" x14ac:dyDescent="0.25">
      <c r="A901" s="19"/>
      <c r="B901" s="19"/>
      <c r="C901" s="19"/>
      <c r="D901" s="19"/>
      <c r="E901" s="19"/>
      <c r="F901" s="19"/>
    </row>
    <row r="902" spans="1:6" x14ac:dyDescent="0.25">
      <c r="A902" s="19"/>
      <c r="B902" s="19"/>
      <c r="C902" s="19"/>
      <c r="D902" s="19"/>
      <c r="E902" s="19"/>
      <c r="F902" s="19"/>
    </row>
    <row r="903" spans="1:6" x14ac:dyDescent="0.25">
      <c r="A903" s="19"/>
      <c r="B903" s="19"/>
      <c r="C903" s="19"/>
      <c r="D903" s="19"/>
      <c r="E903" s="19"/>
      <c r="F903" s="19"/>
    </row>
    <row r="904" spans="1:6" x14ac:dyDescent="0.25">
      <c r="A904" s="19"/>
      <c r="B904" s="19"/>
      <c r="C904" s="19"/>
      <c r="D904" s="19"/>
      <c r="E904" s="19"/>
      <c r="F904" s="19"/>
    </row>
    <row r="905" spans="1:6" x14ac:dyDescent="0.25">
      <c r="A905" s="19"/>
      <c r="B905" s="19"/>
      <c r="C905" s="19"/>
      <c r="D905" s="19"/>
      <c r="E905" s="19"/>
      <c r="F905" s="19"/>
    </row>
    <row r="906" spans="1:6" x14ac:dyDescent="0.25">
      <c r="A906" s="19"/>
      <c r="B906" s="19"/>
      <c r="C906" s="19"/>
      <c r="D906" s="19"/>
      <c r="E906" s="19"/>
      <c r="F906" s="19"/>
    </row>
    <row r="907" spans="1:6" x14ac:dyDescent="0.25">
      <c r="A907" s="19"/>
      <c r="B907" s="19"/>
      <c r="C907" s="19"/>
      <c r="D907" s="19"/>
      <c r="E907" s="19"/>
      <c r="F907" s="19"/>
    </row>
    <row r="908" spans="1:6" x14ac:dyDescent="0.25">
      <c r="A908" s="19"/>
      <c r="B908" s="19"/>
      <c r="C908" s="19"/>
      <c r="D908" s="19"/>
      <c r="E908" s="19"/>
      <c r="F908" s="19"/>
    </row>
    <row r="909" spans="1:6" x14ac:dyDescent="0.25">
      <c r="A909" s="19"/>
      <c r="B909" s="19"/>
      <c r="C909" s="19"/>
      <c r="D909" s="19"/>
      <c r="E909" s="19"/>
      <c r="F909" s="19"/>
    </row>
    <row r="910" spans="1:6" x14ac:dyDescent="0.25">
      <c r="A910" s="19"/>
      <c r="B910" s="19"/>
      <c r="C910" s="19"/>
      <c r="D910" s="19"/>
      <c r="E910" s="19"/>
      <c r="F910" s="19"/>
    </row>
    <row r="911" spans="1:6" x14ac:dyDescent="0.25">
      <c r="A911" s="19"/>
      <c r="B911" s="19"/>
      <c r="C911" s="19"/>
      <c r="D911" s="19"/>
      <c r="E911" s="19"/>
      <c r="F911" s="19"/>
    </row>
    <row r="912" spans="1:6" x14ac:dyDescent="0.25">
      <c r="A912" s="19"/>
      <c r="B912" s="19"/>
      <c r="C912" s="19"/>
      <c r="D912" s="19"/>
      <c r="E912" s="19"/>
      <c r="F912" s="19"/>
    </row>
    <row r="913" spans="1:6" x14ac:dyDescent="0.25">
      <c r="A913" s="19"/>
      <c r="B913" s="19"/>
      <c r="C913" s="19"/>
      <c r="D913" s="19"/>
      <c r="E913" s="19"/>
      <c r="F913" s="19"/>
    </row>
    <row r="914" spans="1:6" x14ac:dyDescent="0.25">
      <c r="A914" s="19"/>
      <c r="B914" s="19"/>
      <c r="C914" s="19"/>
      <c r="D914" s="19"/>
      <c r="E914" s="19"/>
      <c r="F914" s="19"/>
    </row>
    <row r="915" spans="1:6" x14ac:dyDescent="0.25">
      <c r="A915" s="19"/>
      <c r="B915" s="19"/>
      <c r="C915" s="19"/>
      <c r="D915" s="19"/>
      <c r="E915" s="19"/>
      <c r="F915" s="19"/>
    </row>
    <row r="916" spans="1:6" x14ac:dyDescent="0.25">
      <c r="A916" s="19"/>
      <c r="B916" s="19"/>
      <c r="C916" s="19"/>
      <c r="D916" s="19"/>
      <c r="E916" s="19"/>
      <c r="F916" s="19"/>
    </row>
    <row r="917" spans="1:6" x14ac:dyDescent="0.25">
      <c r="A917" s="19"/>
      <c r="B917" s="19"/>
      <c r="C917" s="19"/>
      <c r="D917" s="19"/>
      <c r="E917" s="19"/>
      <c r="F917" s="19"/>
    </row>
    <row r="918" spans="1:6" x14ac:dyDescent="0.25">
      <c r="A918" s="19"/>
      <c r="B918" s="19"/>
      <c r="C918" s="19"/>
      <c r="D918" s="19"/>
      <c r="E918" s="19"/>
      <c r="F918" s="19"/>
    </row>
    <row r="919" spans="1:6" x14ac:dyDescent="0.25">
      <c r="A919" s="19"/>
      <c r="B919" s="19"/>
      <c r="C919" s="19"/>
      <c r="D919" s="19"/>
      <c r="E919" s="19"/>
      <c r="F919" s="19"/>
    </row>
    <row r="920" spans="1:6" x14ac:dyDescent="0.25">
      <c r="A920" s="19"/>
      <c r="B920" s="19"/>
      <c r="C920" s="19"/>
      <c r="D920" s="19"/>
      <c r="E920" s="19"/>
      <c r="F920" s="19"/>
    </row>
    <row r="921" spans="1:6" x14ac:dyDescent="0.25">
      <c r="A921" s="19"/>
      <c r="B921" s="19"/>
      <c r="C921" s="19"/>
      <c r="D921" s="19"/>
      <c r="E921" s="19"/>
      <c r="F921" s="19"/>
    </row>
    <row r="922" spans="1:6" x14ac:dyDescent="0.25">
      <c r="A922" s="19"/>
      <c r="B922" s="19"/>
      <c r="C922" s="19"/>
      <c r="D922" s="19"/>
      <c r="E922" s="19"/>
      <c r="F922" s="19"/>
    </row>
    <row r="923" spans="1:6" x14ac:dyDescent="0.25">
      <c r="A923" s="19"/>
      <c r="B923" s="19"/>
      <c r="C923" s="19"/>
      <c r="D923" s="19"/>
      <c r="E923" s="19"/>
      <c r="F923" s="19"/>
    </row>
    <row r="924" spans="1:6" x14ac:dyDescent="0.25">
      <c r="A924" s="19"/>
      <c r="B924" s="19"/>
      <c r="C924" s="19"/>
      <c r="D924" s="19"/>
      <c r="E924" s="19"/>
      <c r="F924" s="19"/>
    </row>
    <row r="925" spans="1:6" x14ac:dyDescent="0.25">
      <c r="A925" s="19"/>
      <c r="B925" s="19"/>
      <c r="C925" s="19"/>
      <c r="D925" s="19"/>
      <c r="E925" s="19"/>
      <c r="F925" s="19"/>
    </row>
    <row r="926" spans="1:6" x14ac:dyDescent="0.25">
      <c r="A926" s="19"/>
      <c r="B926" s="19"/>
      <c r="C926" s="19"/>
      <c r="D926" s="19"/>
      <c r="E926" s="19"/>
      <c r="F926" s="19"/>
    </row>
    <row r="927" spans="1:6" x14ac:dyDescent="0.25">
      <c r="A927" s="19"/>
      <c r="B927" s="19"/>
      <c r="C927" s="19"/>
      <c r="D927" s="19"/>
      <c r="E927" s="19"/>
      <c r="F927" s="19"/>
    </row>
    <row r="928" spans="1:6" x14ac:dyDescent="0.25">
      <c r="A928" s="19"/>
      <c r="B928" s="19"/>
      <c r="C928" s="19"/>
      <c r="D928" s="19"/>
      <c r="E928" s="19"/>
      <c r="F928" s="19"/>
    </row>
    <row r="929" spans="1:6" x14ac:dyDescent="0.25">
      <c r="A929" s="19"/>
      <c r="B929" s="19"/>
      <c r="C929" s="19"/>
      <c r="D929" s="19"/>
      <c r="E929" s="19"/>
      <c r="F929" s="19"/>
    </row>
    <row r="930" spans="1:6" x14ac:dyDescent="0.25">
      <c r="A930" s="19"/>
      <c r="B930" s="19"/>
      <c r="C930" s="19"/>
      <c r="D930" s="19"/>
      <c r="E930" s="19"/>
      <c r="F930" s="19"/>
    </row>
    <row r="931" spans="1:6" x14ac:dyDescent="0.25">
      <c r="A931" s="19"/>
      <c r="B931" s="19"/>
      <c r="C931" s="19"/>
      <c r="D931" s="19"/>
      <c r="E931" s="19"/>
      <c r="F931" s="19"/>
    </row>
    <row r="932" spans="1:6" x14ac:dyDescent="0.25">
      <c r="A932" s="19"/>
      <c r="B932" s="19"/>
      <c r="C932" s="19"/>
      <c r="D932" s="19"/>
      <c r="E932" s="19"/>
      <c r="F932" s="19"/>
    </row>
    <row r="933" spans="1:6" x14ac:dyDescent="0.25">
      <c r="A933" s="19"/>
      <c r="B933" s="19"/>
      <c r="C933" s="19"/>
      <c r="D933" s="19"/>
      <c r="E933" s="19"/>
      <c r="F933" s="19"/>
    </row>
    <row r="934" spans="1:6" x14ac:dyDescent="0.25">
      <c r="A934" s="19"/>
      <c r="B934" s="19"/>
      <c r="C934" s="19"/>
      <c r="D934" s="19"/>
      <c r="E934" s="19"/>
      <c r="F934" s="19"/>
    </row>
    <row r="935" spans="1:6" x14ac:dyDescent="0.25">
      <c r="A935" s="19"/>
      <c r="B935" s="19"/>
      <c r="C935" s="19"/>
      <c r="D935" s="19"/>
      <c r="E935" s="19"/>
      <c r="F935" s="19"/>
    </row>
    <row r="936" spans="1:6" x14ac:dyDescent="0.25">
      <c r="A936" s="19"/>
      <c r="B936" s="19"/>
      <c r="C936" s="19"/>
      <c r="D936" s="19"/>
      <c r="E936" s="19"/>
      <c r="F936" s="19"/>
    </row>
    <row r="937" spans="1:6" x14ac:dyDescent="0.25">
      <c r="A937" s="19"/>
      <c r="B937" s="19"/>
      <c r="C937" s="19"/>
      <c r="D937" s="19"/>
      <c r="E937" s="19"/>
      <c r="F937" s="19"/>
    </row>
    <row r="938" spans="1:6" x14ac:dyDescent="0.25">
      <c r="A938" s="19"/>
      <c r="B938" s="19"/>
      <c r="C938" s="19"/>
      <c r="D938" s="19"/>
      <c r="E938" s="19"/>
      <c r="F938" s="19"/>
    </row>
    <row r="939" spans="1:6" x14ac:dyDescent="0.25">
      <c r="A939" s="19"/>
      <c r="B939" s="19"/>
      <c r="C939" s="19"/>
      <c r="D939" s="19"/>
      <c r="E939" s="19"/>
      <c r="F939" s="19"/>
    </row>
    <row r="940" spans="1:6" x14ac:dyDescent="0.25">
      <c r="A940" s="19"/>
      <c r="B940" s="19"/>
      <c r="C940" s="19"/>
      <c r="D940" s="19"/>
      <c r="E940" s="19"/>
      <c r="F940" s="19"/>
    </row>
    <row r="941" spans="1:6" x14ac:dyDescent="0.25">
      <c r="A941" s="19"/>
      <c r="B941" s="19"/>
      <c r="C941" s="19"/>
      <c r="D941" s="19"/>
      <c r="E941" s="19"/>
      <c r="F941" s="19"/>
    </row>
    <row r="942" spans="1:6" x14ac:dyDescent="0.25">
      <c r="A942" s="19"/>
      <c r="B942" s="19"/>
      <c r="C942" s="19"/>
      <c r="D942" s="19"/>
      <c r="E942" s="19"/>
      <c r="F942" s="19"/>
    </row>
    <row r="943" spans="1:6" x14ac:dyDescent="0.25">
      <c r="A943" s="19"/>
      <c r="B943" s="19"/>
      <c r="C943" s="19"/>
      <c r="D943" s="19"/>
      <c r="E943" s="19"/>
      <c r="F943" s="19"/>
    </row>
    <row r="944" spans="1:6" x14ac:dyDescent="0.25">
      <c r="A944" s="19"/>
      <c r="B944" s="19"/>
      <c r="C944" s="19"/>
      <c r="D944" s="19"/>
      <c r="E944" s="19"/>
      <c r="F944" s="19"/>
    </row>
    <row r="945" spans="1:6" x14ac:dyDescent="0.25">
      <c r="A945" s="19"/>
      <c r="B945" s="19"/>
      <c r="C945" s="19"/>
      <c r="D945" s="19"/>
      <c r="E945" s="19"/>
      <c r="F945" s="19"/>
    </row>
    <row r="946" spans="1:6" x14ac:dyDescent="0.25">
      <c r="A946" s="19"/>
      <c r="B946" s="19"/>
      <c r="C946" s="19"/>
      <c r="D946" s="19"/>
      <c r="E946" s="19"/>
      <c r="F946" s="19"/>
    </row>
    <row r="947" spans="1:6" x14ac:dyDescent="0.25">
      <c r="A947" s="19"/>
      <c r="B947" s="19"/>
      <c r="C947" s="19"/>
      <c r="D947" s="19"/>
      <c r="E947" s="19"/>
      <c r="F947" s="19"/>
    </row>
    <row r="948" spans="1:6" x14ac:dyDescent="0.25">
      <c r="A948" s="19"/>
      <c r="B948" s="19"/>
      <c r="C948" s="19"/>
      <c r="D948" s="19"/>
      <c r="E948" s="19"/>
      <c r="F948" s="19"/>
    </row>
    <row r="949" spans="1:6" x14ac:dyDescent="0.25">
      <c r="A949" s="19"/>
      <c r="B949" s="19"/>
      <c r="C949" s="19"/>
      <c r="D949" s="19"/>
      <c r="E949" s="19"/>
      <c r="F949" s="19"/>
    </row>
    <row r="950" spans="1:6" x14ac:dyDescent="0.25">
      <c r="A950" s="19"/>
      <c r="B950" s="19"/>
      <c r="C950" s="19"/>
      <c r="D950" s="19"/>
      <c r="E950" s="19"/>
      <c r="F950" s="19"/>
    </row>
    <row r="951" spans="1:6" x14ac:dyDescent="0.25">
      <c r="A951" s="19"/>
      <c r="B951" s="19"/>
      <c r="C951" s="19"/>
      <c r="D951" s="19"/>
      <c r="E951" s="19"/>
      <c r="F951" s="19"/>
    </row>
    <row r="952" spans="1:6" x14ac:dyDescent="0.25">
      <c r="A952" s="19"/>
      <c r="B952" s="19"/>
      <c r="C952" s="19"/>
      <c r="D952" s="19"/>
      <c r="E952" s="19"/>
      <c r="F952" s="19"/>
    </row>
    <row r="953" spans="1:6" x14ac:dyDescent="0.25">
      <c r="A953" s="19"/>
      <c r="B953" s="19"/>
      <c r="C953" s="19"/>
      <c r="D953" s="19"/>
      <c r="E953" s="19"/>
      <c r="F953" s="19"/>
    </row>
    <row r="954" spans="1:6" x14ac:dyDescent="0.25">
      <c r="A954" s="19"/>
      <c r="B954" s="19"/>
      <c r="C954" s="19"/>
      <c r="D954" s="19"/>
      <c r="E954" s="19"/>
      <c r="F954" s="19"/>
    </row>
    <row r="955" spans="1:6" x14ac:dyDescent="0.25">
      <c r="A955" s="19"/>
      <c r="B955" s="19"/>
      <c r="C955" s="19"/>
      <c r="D955" s="19"/>
      <c r="E955" s="19"/>
      <c r="F955" s="19"/>
    </row>
    <row r="956" spans="1:6" x14ac:dyDescent="0.25">
      <c r="A956" s="19"/>
      <c r="B956" s="19"/>
      <c r="C956" s="19"/>
      <c r="D956" s="19"/>
      <c r="E956" s="19"/>
      <c r="F956" s="19"/>
    </row>
    <row r="957" spans="1:6" x14ac:dyDescent="0.25">
      <c r="A957" s="19"/>
      <c r="B957" s="19"/>
      <c r="C957" s="19"/>
      <c r="D957" s="19"/>
      <c r="E957" s="19"/>
      <c r="F957" s="19"/>
    </row>
    <row r="958" spans="1:6" x14ac:dyDescent="0.25">
      <c r="A958" s="19"/>
      <c r="B958" s="19"/>
      <c r="C958" s="19"/>
      <c r="D958" s="19"/>
      <c r="E958" s="19"/>
      <c r="F958" s="19"/>
    </row>
    <row r="959" spans="1:6" x14ac:dyDescent="0.25">
      <c r="A959" s="19"/>
      <c r="B959" s="19"/>
      <c r="C959" s="19"/>
      <c r="D959" s="19"/>
      <c r="E959" s="19"/>
      <c r="F959" s="19"/>
    </row>
    <row r="960" spans="1:6" x14ac:dyDescent="0.25">
      <c r="A960" s="19"/>
      <c r="B960" s="19"/>
      <c r="C960" s="19"/>
      <c r="D960" s="19"/>
      <c r="E960" s="19"/>
      <c r="F960" s="19"/>
    </row>
    <row r="961" spans="1:6" x14ac:dyDescent="0.25">
      <c r="A961" s="19"/>
      <c r="B961" s="19"/>
      <c r="C961" s="19"/>
      <c r="D961" s="19"/>
      <c r="E961" s="19"/>
      <c r="F961" s="19"/>
    </row>
    <row r="962" spans="1:6" x14ac:dyDescent="0.25">
      <c r="A962" s="19"/>
      <c r="B962" s="19"/>
      <c r="C962" s="19"/>
      <c r="D962" s="19"/>
      <c r="E962" s="19"/>
      <c r="F962" s="19"/>
    </row>
    <row r="963" spans="1:6" x14ac:dyDescent="0.25">
      <c r="A963" s="19"/>
      <c r="B963" s="19"/>
      <c r="C963" s="19"/>
      <c r="D963" s="19"/>
      <c r="E963" s="19"/>
      <c r="F963" s="19"/>
    </row>
    <row r="964" spans="1:6" x14ac:dyDescent="0.25">
      <c r="A964" s="19"/>
      <c r="B964" s="19"/>
      <c r="C964" s="19"/>
      <c r="D964" s="19"/>
      <c r="E964" s="19"/>
      <c r="F964" s="19"/>
    </row>
    <row r="965" spans="1:6" x14ac:dyDescent="0.25">
      <c r="A965" s="19"/>
      <c r="B965" s="19"/>
      <c r="C965" s="19"/>
      <c r="D965" s="19"/>
      <c r="E965" s="19"/>
      <c r="F965" s="19"/>
    </row>
    <row r="966" spans="1:6" x14ac:dyDescent="0.25">
      <c r="A966" s="19"/>
      <c r="B966" s="19"/>
      <c r="C966" s="19"/>
      <c r="D966" s="19"/>
      <c r="E966" s="19"/>
      <c r="F966" s="19"/>
    </row>
    <row r="967" spans="1:6" x14ac:dyDescent="0.25">
      <c r="A967" s="19"/>
      <c r="B967" s="19"/>
      <c r="C967" s="19"/>
      <c r="D967" s="19"/>
      <c r="E967" s="19"/>
      <c r="F967" s="19"/>
    </row>
    <row r="968" spans="1:6" x14ac:dyDescent="0.25">
      <c r="A968" s="19"/>
      <c r="B968" s="19"/>
      <c r="C968" s="19"/>
      <c r="D968" s="19"/>
      <c r="E968" s="19"/>
      <c r="F968" s="19"/>
    </row>
    <row r="969" spans="1:6" x14ac:dyDescent="0.25">
      <c r="A969" s="19"/>
      <c r="B969" s="19"/>
      <c r="C969" s="19"/>
      <c r="D969" s="19"/>
      <c r="E969" s="19"/>
      <c r="F969" s="19"/>
    </row>
    <row r="970" spans="1:6" x14ac:dyDescent="0.25">
      <c r="A970" s="19"/>
      <c r="B970" s="19"/>
      <c r="C970" s="19"/>
      <c r="D970" s="19"/>
      <c r="E970" s="19"/>
      <c r="F970" s="19"/>
    </row>
    <row r="971" spans="1:6" x14ac:dyDescent="0.25">
      <c r="A971" s="19"/>
      <c r="B971" s="19"/>
      <c r="C971" s="19"/>
      <c r="D971" s="19"/>
      <c r="E971" s="19"/>
      <c r="F971" s="19"/>
    </row>
    <row r="972" spans="1:6" x14ac:dyDescent="0.25">
      <c r="A972" s="19"/>
      <c r="B972" s="19"/>
      <c r="C972" s="19"/>
      <c r="D972" s="19"/>
      <c r="E972" s="19"/>
      <c r="F972" s="19"/>
    </row>
    <row r="973" spans="1:6" x14ac:dyDescent="0.25">
      <c r="A973" s="19"/>
      <c r="B973" s="19"/>
      <c r="C973" s="19"/>
      <c r="D973" s="19"/>
      <c r="E973" s="19"/>
      <c r="F973" s="19"/>
    </row>
    <row r="974" spans="1:6" x14ac:dyDescent="0.25">
      <c r="A974" s="19"/>
      <c r="B974" s="19"/>
      <c r="C974" s="19"/>
      <c r="D974" s="19"/>
      <c r="E974" s="19"/>
      <c r="F974" s="19"/>
    </row>
    <row r="975" spans="1:6" x14ac:dyDescent="0.25">
      <c r="A975" s="19"/>
      <c r="B975" s="19"/>
      <c r="C975" s="19"/>
      <c r="D975" s="19"/>
      <c r="E975" s="19"/>
      <c r="F975" s="19"/>
    </row>
    <row r="976" spans="1:6" x14ac:dyDescent="0.25">
      <c r="A976" s="19"/>
      <c r="B976" s="19"/>
      <c r="C976" s="19"/>
      <c r="D976" s="19"/>
      <c r="E976" s="19"/>
      <c r="F976" s="19"/>
    </row>
    <row r="977" spans="1:6" x14ac:dyDescent="0.25">
      <c r="A977" s="19"/>
      <c r="B977" s="19"/>
      <c r="C977" s="19"/>
      <c r="D977" s="19"/>
      <c r="E977" s="19"/>
      <c r="F977" s="19"/>
    </row>
    <row r="978" spans="1:6" x14ac:dyDescent="0.25">
      <c r="A978" s="19"/>
      <c r="B978" s="19"/>
      <c r="C978" s="19"/>
      <c r="D978" s="19"/>
      <c r="E978" s="19"/>
      <c r="F978" s="19"/>
    </row>
    <row r="979" spans="1:6" x14ac:dyDescent="0.25">
      <c r="A979" s="19"/>
      <c r="B979" s="19"/>
      <c r="C979" s="19"/>
      <c r="D979" s="19"/>
      <c r="E979" s="19"/>
      <c r="F979" s="19"/>
    </row>
    <row r="980" spans="1:6" x14ac:dyDescent="0.25">
      <c r="A980" s="19"/>
      <c r="B980" s="19"/>
      <c r="C980" s="19"/>
      <c r="D980" s="19"/>
      <c r="E980" s="19"/>
      <c r="F980" s="19"/>
    </row>
    <row r="981" spans="1:6" x14ac:dyDescent="0.25">
      <c r="A981" s="19"/>
      <c r="B981" s="19"/>
      <c r="C981" s="19"/>
      <c r="D981" s="19"/>
      <c r="E981" s="19"/>
      <c r="F981" s="19"/>
    </row>
    <row r="982" spans="1:6" x14ac:dyDescent="0.25">
      <c r="A982" s="19"/>
      <c r="B982" s="19"/>
      <c r="C982" s="19"/>
      <c r="D982" s="19"/>
      <c r="E982" s="19"/>
      <c r="F982" s="19"/>
    </row>
    <row r="983" spans="1:6" x14ac:dyDescent="0.25">
      <c r="A983" s="19"/>
      <c r="B983" s="19"/>
      <c r="C983" s="19"/>
      <c r="D983" s="19"/>
      <c r="E983" s="19"/>
      <c r="F983" s="19"/>
    </row>
    <row r="984" spans="1:6" x14ac:dyDescent="0.25">
      <c r="A984" s="19"/>
      <c r="B984" s="19"/>
      <c r="C984" s="19"/>
      <c r="D984" s="19"/>
      <c r="E984" s="19"/>
      <c r="F984" s="19"/>
    </row>
    <row r="985" spans="1:6" x14ac:dyDescent="0.25">
      <c r="A985" s="19"/>
      <c r="B985" s="19"/>
      <c r="C985" s="19"/>
      <c r="D985" s="19"/>
      <c r="E985" s="19"/>
      <c r="F985" s="19"/>
    </row>
    <row r="986" spans="1:6" x14ac:dyDescent="0.25">
      <c r="A986" s="19"/>
      <c r="B986" s="19"/>
      <c r="C986" s="19"/>
      <c r="D986" s="19"/>
      <c r="E986" s="19"/>
      <c r="F986" s="19"/>
    </row>
    <row r="987" spans="1:6" x14ac:dyDescent="0.25">
      <c r="A987" s="19"/>
      <c r="B987" s="19"/>
      <c r="C987" s="19"/>
      <c r="D987" s="19"/>
      <c r="E987" s="19"/>
      <c r="F987" s="19"/>
    </row>
    <row r="988" spans="1:6" x14ac:dyDescent="0.25">
      <c r="A988" s="19"/>
      <c r="B988" s="19"/>
      <c r="C988" s="19"/>
      <c r="D988" s="19"/>
      <c r="E988" s="19"/>
      <c r="F988" s="19"/>
    </row>
    <row r="989" spans="1:6" x14ac:dyDescent="0.25">
      <c r="A989" s="19"/>
      <c r="B989" s="19"/>
      <c r="C989" s="19"/>
      <c r="D989" s="19"/>
      <c r="E989" s="19"/>
      <c r="F989" s="19"/>
    </row>
    <row r="990" spans="1:6" x14ac:dyDescent="0.25">
      <c r="A990" s="19"/>
      <c r="B990" s="19"/>
      <c r="C990" s="19"/>
      <c r="D990" s="19"/>
      <c r="E990" s="19"/>
      <c r="F990" s="19"/>
    </row>
    <row r="991" spans="1:6" x14ac:dyDescent="0.25">
      <c r="A991" s="19"/>
      <c r="B991" s="19"/>
      <c r="C991" s="19"/>
      <c r="D991" s="19"/>
      <c r="E991" s="19"/>
      <c r="F991" s="19"/>
    </row>
    <row r="992" spans="1:6" x14ac:dyDescent="0.25">
      <c r="A992" s="19"/>
      <c r="B992" s="19"/>
      <c r="C992" s="19"/>
      <c r="D992" s="19"/>
      <c r="E992" s="19"/>
      <c r="F992" s="19"/>
    </row>
    <row r="993" spans="1:6" x14ac:dyDescent="0.25">
      <c r="A993" s="19"/>
      <c r="B993" s="19"/>
      <c r="C993" s="19"/>
      <c r="D993" s="19"/>
      <c r="E993" s="19"/>
      <c r="F993" s="19"/>
    </row>
    <row r="994" spans="1:6" x14ac:dyDescent="0.25">
      <c r="A994" s="19"/>
      <c r="B994" s="19"/>
      <c r="C994" s="19"/>
      <c r="D994" s="19"/>
      <c r="E994" s="19"/>
      <c r="F994" s="19"/>
    </row>
    <row r="995" spans="1:6" x14ac:dyDescent="0.25">
      <c r="A995" s="19"/>
      <c r="B995" s="19"/>
      <c r="C995" s="19"/>
      <c r="D995" s="19"/>
      <c r="E995" s="19"/>
      <c r="F995" s="19"/>
    </row>
    <row r="996" spans="1:6" x14ac:dyDescent="0.25">
      <c r="A996" s="19"/>
      <c r="B996" s="19"/>
      <c r="C996" s="19"/>
      <c r="D996" s="19"/>
      <c r="E996" s="19"/>
      <c r="F996" s="19"/>
    </row>
    <row r="997" spans="1:6" x14ac:dyDescent="0.25">
      <c r="A997" s="19"/>
      <c r="B997" s="19"/>
      <c r="C997" s="19"/>
      <c r="D997" s="19"/>
      <c r="E997" s="19"/>
      <c r="F997" s="19"/>
    </row>
    <row r="998" spans="1:6" x14ac:dyDescent="0.25">
      <c r="A998" s="19"/>
      <c r="B998" s="19"/>
      <c r="C998" s="19"/>
      <c r="D998" s="19"/>
      <c r="E998" s="19"/>
      <c r="F998" s="19"/>
    </row>
    <row r="999" spans="1:6" x14ac:dyDescent="0.25">
      <c r="A999" s="19"/>
      <c r="B999" s="19"/>
      <c r="C999" s="19"/>
      <c r="D999" s="19"/>
      <c r="E999" s="19"/>
      <c r="F999" s="19"/>
    </row>
    <row r="1000" spans="1:6" x14ac:dyDescent="0.25">
      <c r="A1000" s="19"/>
      <c r="B1000" s="19"/>
      <c r="C1000" s="19"/>
      <c r="D1000" s="19"/>
      <c r="E1000" s="19"/>
      <c r="F1000" s="19"/>
    </row>
    <row r="1001" spans="1:6" x14ac:dyDescent="0.25">
      <c r="A1001" s="19"/>
      <c r="B1001" s="19"/>
      <c r="C1001" s="19"/>
      <c r="D1001" s="19"/>
      <c r="E1001" s="19"/>
      <c r="F1001" s="19"/>
    </row>
    <row r="1002" spans="1:6" x14ac:dyDescent="0.25">
      <c r="A1002" s="19"/>
      <c r="B1002" s="19"/>
      <c r="C1002" s="19"/>
      <c r="D1002" s="19"/>
      <c r="E1002" s="19"/>
      <c r="F1002" s="19"/>
    </row>
    <row r="1003" spans="1:6" x14ac:dyDescent="0.25">
      <c r="A1003" s="19"/>
      <c r="B1003" s="19"/>
      <c r="C1003" s="19"/>
      <c r="D1003" s="19"/>
      <c r="E1003" s="19"/>
      <c r="F1003" s="19"/>
    </row>
    <row r="1004" spans="1:6" x14ac:dyDescent="0.25">
      <c r="A1004" s="19"/>
      <c r="B1004" s="19"/>
      <c r="C1004" s="19"/>
      <c r="D1004" s="19"/>
      <c r="E1004" s="19"/>
      <c r="F1004" s="19"/>
    </row>
    <row r="1005" spans="1:6" x14ac:dyDescent="0.25">
      <c r="A1005" s="19"/>
      <c r="B1005" s="19"/>
      <c r="C1005" s="19"/>
      <c r="D1005" s="19"/>
      <c r="E1005" s="19"/>
      <c r="F1005" s="19"/>
    </row>
    <row r="1006" spans="1:6" x14ac:dyDescent="0.25">
      <c r="A1006" s="19"/>
      <c r="B1006" s="19"/>
      <c r="C1006" s="19"/>
      <c r="D1006" s="19"/>
      <c r="E1006" s="19"/>
      <c r="F1006" s="19"/>
    </row>
    <row r="1007" spans="1:6" x14ac:dyDescent="0.25">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41"/>
  </sheetPr>
  <dimension ref="A1:AK149"/>
  <sheetViews>
    <sheetView workbookViewId="0">
      <pane ySplit="4" topLeftCell="A5" activePane="bottomLeft" state="frozenSplit"/>
      <selection pane="bottomLeft" activeCell="A5" sqref="A5"/>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6</v>
      </c>
    </row>
    <row r="3" spans="1:37" s="161" customFormat="1" x14ac:dyDescent="0.25">
      <c r="A3" s="163" t="s">
        <v>123</v>
      </c>
    </row>
    <row r="4" spans="1:37" s="166" customFormat="1" x14ac:dyDescent="0.25">
      <c r="A4" s="164"/>
      <c r="B4" s="165"/>
    </row>
    <row r="5" spans="1:37" s="168"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A6"/>
      <c r="B6"/>
      <c r="C6"/>
      <c r="D6"/>
      <c r="E6"/>
      <c r="F6"/>
      <c r="G6"/>
      <c r="H6"/>
      <c r="I6"/>
      <c r="J6"/>
      <c r="K6"/>
      <c r="L6"/>
      <c r="M6"/>
      <c r="N6"/>
      <c r="O6"/>
      <c r="P6"/>
      <c r="Q6"/>
      <c r="R6"/>
      <c r="S6"/>
      <c r="T6"/>
      <c r="U6"/>
      <c r="V6"/>
      <c r="W6"/>
      <c r="X6"/>
      <c r="Y6"/>
      <c r="Z6"/>
      <c r="AA6"/>
      <c r="AB6"/>
      <c r="AC6"/>
      <c r="AD6"/>
      <c r="AE6"/>
      <c r="AF6"/>
      <c r="AG6"/>
      <c r="AH6"/>
      <c r="AI6"/>
      <c r="AJ6"/>
      <c r="AK6"/>
    </row>
    <row r="7" spans="1:37" x14ac:dyDescent="0.25">
      <c r="A7"/>
      <c r="B7"/>
      <c r="C7"/>
      <c r="D7"/>
      <c r="E7"/>
      <c r="F7"/>
      <c r="G7"/>
      <c r="H7"/>
      <c r="I7"/>
      <c r="J7"/>
      <c r="K7"/>
      <c r="L7"/>
      <c r="M7"/>
      <c r="N7"/>
      <c r="O7"/>
      <c r="P7"/>
      <c r="Q7"/>
      <c r="R7"/>
      <c r="S7"/>
      <c r="T7"/>
      <c r="U7"/>
      <c r="V7"/>
      <c r="W7"/>
      <c r="X7"/>
      <c r="Y7"/>
      <c r="Z7"/>
      <c r="AA7"/>
      <c r="AB7"/>
      <c r="AC7"/>
      <c r="AD7"/>
      <c r="AE7"/>
      <c r="AF7"/>
      <c r="AG7"/>
      <c r="AH7"/>
      <c r="AI7"/>
      <c r="AJ7"/>
      <c r="AK7"/>
    </row>
    <row r="8" spans="1:37" x14ac:dyDescent="0.25">
      <c r="A8"/>
      <c r="B8"/>
      <c r="C8"/>
      <c r="D8"/>
      <c r="E8"/>
      <c r="F8"/>
      <c r="G8"/>
      <c r="H8"/>
      <c r="I8"/>
      <c r="J8"/>
      <c r="K8"/>
      <c r="L8"/>
      <c r="M8"/>
      <c r="N8"/>
      <c r="O8"/>
      <c r="P8"/>
      <c r="Q8"/>
      <c r="R8"/>
      <c r="S8"/>
      <c r="T8"/>
      <c r="U8"/>
      <c r="V8"/>
      <c r="W8"/>
      <c r="X8"/>
      <c r="Y8"/>
      <c r="Z8"/>
      <c r="AA8"/>
      <c r="AB8"/>
      <c r="AC8"/>
      <c r="AD8"/>
      <c r="AE8"/>
      <c r="AF8"/>
      <c r="AG8"/>
      <c r="AH8"/>
      <c r="AI8"/>
      <c r="AJ8"/>
      <c r="AK8"/>
    </row>
    <row r="9" spans="1:37" x14ac:dyDescent="0.25">
      <c r="A9"/>
      <c r="B9"/>
      <c r="C9"/>
      <c r="D9"/>
      <c r="E9"/>
      <c r="F9"/>
      <c r="G9"/>
      <c r="H9"/>
      <c r="I9"/>
      <c r="J9"/>
      <c r="K9"/>
      <c r="L9"/>
      <c r="M9"/>
      <c r="N9"/>
      <c r="O9"/>
      <c r="P9"/>
      <c r="Q9"/>
      <c r="R9"/>
      <c r="S9"/>
      <c r="T9"/>
      <c r="U9"/>
      <c r="V9"/>
      <c r="W9"/>
      <c r="X9"/>
      <c r="Y9"/>
      <c r="Z9"/>
      <c r="AA9"/>
      <c r="AB9"/>
      <c r="AC9"/>
      <c r="AD9"/>
      <c r="AE9"/>
      <c r="AF9"/>
      <c r="AG9"/>
      <c r="AH9"/>
      <c r="AI9"/>
      <c r="AJ9"/>
      <c r="AK9"/>
    </row>
    <row r="10" spans="1:37"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41"/>
  </sheetPr>
  <dimension ref="A1:AK172"/>
  <sheetViews>
    <sheetView workbookViewId="0">
      <pane ySplit="4" topLeftCell="A5" activePane="bottomLeft" state="frozenSplit"/>
      <selection pane="bottomLeft"/>
    </sheetView>
  </sheetViews>
  <sheetFormatPr defaultRowHeight="13.2" x14ac:dyDescent="0.25"/>
  <cols>
    <col min="18" max="18" width="9.109375" style="61"/>
  </cols>
  <sheetData>
    <row r="1" spans="1:37" s="2" customFormat="1" x14ac:dyDescent="0.25">
      <c r="A1" s="1"/>
      <c r="R1" s="4"/>
    </row>
    <row r="2" spans="1:37" s="4" customFormat="1" ht="18" x14ac:dyDescent="0.35">
      <c r="A2" s="14" t="s">
        <v>121</v>
      </c>
    </row>
    <row r="3" spans="1:37" s="4" customFormat="1" x14ac:dyDescent="0.25">
      <c r="A3" s="25" t="s">
        <v>133</v>
      </c>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B6" s="200"/>
      <c r="C6" s="21"/>
      <c r="D6" s="7"/>
      <c r="E6" s="7"/>
      <c r="F6" s="21"/>
      <c r="R6"/>
    </row>
    <row r="7" spans="1:37" x14ac:dyDescent="0.25">
      <c r="B7" s="7"/>
      <c r="C7" s="7"/>
      <c r="D7" s="7"/>
      <c r="E7" s="7"/>
      <c r="F7" s="21"/>
      <c r="R7"/>
    </row>
    <row r="8" spans="1:37" x14ac:dyDescent="0.25">
      <c r="B8" s="7"/>
      <c r="C8" s="7"/>
      <c r="D8" s="7"/>
      <c r="E8" s="7"/>
      <c r="F8" s="21"/>
      <c r="R8"/>
    </row>
    <row r="9" spans="1:37" x14ac:dyDescent="0.25">
      <c r="B9" s="7"/>
      <c r="C9" s="7"/>
      <c r="D9" s="7"/>
      <c r="E9" s="7"/>
      <c r="F9" s="21"/>
      <c r="R9"/>
    </row>
    <row r="10" spans="1:37" x14ac:dyDescent="0.25">
      <c r="B10" s="7"/>
      <c r="C10" s="7"/>
      <c r="D10" s="7"/>
      <c r="E10" s="7"/>
      <c r="F10" s="21"/>
      <c r="R10"/>
    </row>
    <row r="11" spans="1:37" x14ac:dyDescent="0.25">
      <c r="B11" s="7"/>
      <c r="C11" s="7"/>
      <c r="D11" s="7"/>
      <c r="E11" s="7"/>
      <c r="F11" s="21"/>
      <c r="R11"/>
    </row>
    <row r="12" spans="1:37" x14ac:dyDescent="0.25">
      <c r="E12" s="7"/>
      <c r="F12" s="21"/>
      <c r="R12"/>
    </row>
    <row r="13" spans="1:37" x14ac:dyDescent="0.25">
      <c r="E13" s="7"/>
      <c r="F13" s="21"/>
      <c r="R13"/>
    </row>
    <row r="14" spans="1:37" x14ac:dyDescent="0.25">
      <c r="E14" s="7"/>
      <c r="F14" s="21"/>
      <c r="R14"/>
    </row>
    <row r="15" spans="1:37" x14ac:dyDescent="0.25">
      <c r="E15" s="7"/>
      <c r="F15" s="21"/>
      <c r="R15"/>
    </row>
    <row r="16" spans="1:37" x14ac:dyDescent="0.25">
      <c r="E16" s="7"/>
      <c r="F16" s="21"/>
      <c r="R16"/>
    </row>
    <row r="17" spans="5:18" x14ac:dyDescent="0.25">
      <c r="E17" s="7"/>
      <c r="F17" s="21"/>
      <c r="R17"/>
    </row>
    <row r="18" spans="5:18" x14ac:dyDescent="0.25">
      <c r="E18" s="7"/>
      <c r="F18" s="21"/>
      <c r="R18"/>
    </row>
    <row r="19" spans="5:18" x14ac:dyDescent="0.25">
      <c r="E19" s="7"/>
      <c r="F19" s="21"/>
      <c r="R19"/>
    </row>
    <row r="20" spans="5:18" x14ac:dyDescent="0.25">
      <c r="E20" s="7"/>
      <c r="F20" s="21"/>
      <c r="R20"/>
    </row>
    <row r="21" spans="5:18" x14ac:dyDescent="0.25">
      <c r="E21" s="7"/>
      <c r="F21" s="21"/>
      <c r="R21"/>
    </row>
    <row r="22" spans="5:18" x14ac:dyDescent="0.25">
      <c r="E22" s="7"/>
      <c r="F22" s="21"/>
      <c r="R22"/>
    </row>
    <row r="23" spans="5:18" x14ac:dyDescent="0.25">
      <c r="E23" s="7"/>
      <c r="F23" s="21"/>
      <c r="R23"/>
    </row>
    <row r="24" spans="5:18" x14ac:dyDescent="0.25">
      <c r="E24" s="7"/>
      <c r="F24" s="21"/>
      <c r="R24"/>
    </row>
    <row r="25" spans="5:18" x14ac:dyDescent="0.25">
      <c r="E25" s="7"/>
      <c r="F25" s="21"/>
      <c r="R25"/>
    </row>
    <row r="26" spans="5:18" x14ac:dyDescent="0.25">
      <c r="E26" s="7"/>
      <c r="F26" s="21"/>
      <c r="R26"/>
    </row>
    <row r="27" spans="5:18" x14ac:dyDescent="0.25">
      <c r="E27" s="7"/>
      <c r="F27" s="21"/>
      <c r="R27"/>
    </row>
    <row r="28" spans="5:18" x14ac:dyDescent="0.25">
      <c r="E28" s="7"/>
      <c r="F28" s="21"/>
      <c r="R28"/>
    </row>
    <row r="29" spans="5:18" x14ac:dyDescent="0.25">
      <c r="E29" s="7"/>
      <c r="F29" s="21"/>
      <c r="R29"/>
    </row>
    <row r="30" spans="5:18" x14ac:dyDescent="0.25">
      <c r="E30" s="7"/>
      <c r="F30" s="21"/>
      <c r="R30"/>
    </row>
    <row r="31" spans="5:18" x14ac:dyDescent="0.25">
      <c r="E31" s="7"/>
      <c r="F31" s="21"/>
      <c r="R31"/>
    </row>
    <row r="32" spans="5:18" x14ac:dyDescent="0.25">
      <c r="E32" s="7"/>
      <c r="F32" s="21"/>
      <c r="R32"/>
    </row>
    <row r="33" spans="5:18" x14ac:dyDescent="0.25">
      <c r="E33" s="7"/>
      <c r="F33" s="21"/>
      <c r="R33"/>
    </row>
    <row r="34" spans="5:18" x14ac:dyDescent="0.25">
      <c r="E34" s="7"/>
      <c r="F34" s="21"/>
      <c r="R34"/>
    </row>
    <row r="35" spans="5:18" x14ac:dyDescent="0.25">
      <c r="E35" s="7"/>
      <c r="F35" s="21"/>
      <c r="R35"/>
    </row>
    <row r="36" spans="5:18" x14ac:dyDescent="0.25">
      <c r="E36" s="7"/>
      <c r="F36" s="21"/>
      <c r="R36"/>
    </row>
    <row r="37" spans="5:18" x14ac:dyDescent="0.25">
      <c r="E37" s="7"/>
      <c r="F37" s="21"/>
      <c r="R37"/>
    </row>
    <row r="38" spans="5:18" x14ac:dyDescent="0.25">
      <c r="E38" s="7"/>
      <c r="F38" s="21"/>
      <c r="R38"/>
    </row>
    <row r="39" spans="5:18" x14ac:dyDescent="0.25">
      <c r="E39" s="7"/>
      <c r="F39" s="21"/>
      <c r="R39"/>
    </row>
    <row r="40" spans="5:18" x14ac:dyDescent="0.25">
      <c r="E40" s="7"/>
      <c r="F40" s="21"/>
      <c r="R40"/>
    </row>
    <row r="41" spans="5:18" x14ac:dyDescent="0.25">
      <c r="E41" s="7"/>
      <c r="F41" s="21"/>
      <c r="R41"/>
    </row>
    <row r="42" spans="5:18" x14ac:dyDescent="0.25">
      <c r="E42" s="7"/>
      <c r="F42" s="21"/>
      <c r="R42"/>
    </row>
    <row r="43" spans="5:18" x14ac:dyDescent="0.25">
      <c r="E43" s="7"/>
      <c r="F43" s="21"/>
      <c r="R43"/>
    </row>
    <row r="44" spans="5:18" x14ac:dyDescent="0.25">
      <c r="E44" s="7"/>
      <c r="F44" s="21"/>
      <c r="R44"/>
    </row>
    <row r="45" spans="5:18" x14ac:dyDescent="0.25">
      <c r="E45" s="7"/>
      <c r="F45" s="21"/>
      <c r="R45"/>
    </row>
    <row r="46" spans="5:18" x14ac:dyDescent="0.25">
      <c r="E46" s="7"/>
      <c r="F46" s="21"/>
      <c r="R46"/>
    </row>
    <row r="47" spans="5:18" x14ac:dyDescent="0.25">
      <c r="R47"/>
    </row>
    <row r="48" spans="5:18" x14ac:dyDescent="0.25">
      <c r="R48"/>
    </row>
    <row r="49" spans="18:18" x14ac:dyDescent="0.25">
      <c r="R49"/>
    </row>
    <row r="50" spans="18:18" x14ac:dyDescent="0.25">
      <c r="R50"/>
    </row>
    <row r="51" spans="18:18" x14ac:dyDescent="0.25">
      <c r="R51"/>
    </row>
    <row r="52" spans="18:18" x14ac:dyDescent="0.25">
      <c r="R52"/>
    </row>
    <row r="53" spans="18:18" x14ac:dyDescent="0.25">
      <c r="R53"/>
    </row>
    <row r="54" spans="18:18" x14ac:dyDescent="0.25">
      <c r="R54"/>
    </row>
    <row r="55" spans="18:18" x14ac:dyDescent="0.25">
      <c r="R55"/>
    </row>
    <row r="56" spans="18:18" x14ac:dyDescent="0.25">
      <c r="R56"/>
    </row>
    <row r="57" spans="18:18" x14ac:dyDescent="0.25">
      <c r="R57"/>
    </row>
    <row r="58" spans="18:18" x14ac:dyDescent="0.25">
      <c r="R58"/>
    </row>
    <row r="59" spans="18:18" x14ac:dyDescent="0.25">
      <c r="R59"/>
    </row>
    <row r="60" spans="18:18" x14ac:dyDescent="0.25">
      <c r="R60"/>
    </row>
    <row r="61" spans="18:18" x14ac:dyDescent="0.25">
      <c r="R61"/>
    </row>
    <row r="62" spans="18:18" x14ac:dyDescent="0.25">
      <c r="R62"/>
    </row>
    <row r="63" spans="18:18" x14ac:dyDescent="0.25">
      <c r="R63"/>
    </row>
    <row r="64" spans="18:18" x14ac:dyDescent="0.25">
      <c r="R64"/>
    </row>
    <row r="65" spans="18:18" x14ac:dyDescent="0.25">
      <c r="R65"/>
    </row>
    <row r="66" spans="18:18" x14ac:dyDescent="0.25">
      <c r="R66"/>
    </row>
    <row r="67" spans="18:18" x14ac:dyDescent="0.25">
      <c r="R67"/>
    </row>
    <row r="68" spans="18:18" x14ac:dyDescent="0.25">
      <c r="R68"/>
    </row>
    <row r="69" spans="18:18" x14ac:dyDescent="0.25">
      <c r="R69"/>
    </row>
    <row r="70" spans="18:18" x14ac:dyDescent="0.25">
      <c r="R70"/>
    </row>
    <row r="71" spans="18:18" x14ac:dyDescent="0.25">
      <c r="R71"/>
    </row>
    <row r="72" spans="18:18" x14ac:dyDescent="0.25">
      <c r="R72"/>
    </row>
    <row r="73" spans="18:18" x14ac:dyDescent="0.25">
      <c r="R73"/>
    </row>
    <row r="74" spans="18:18" x14ac:dyDescent="0.25">
      <c r="R74"/>
    </row>
    <row r="75" spans="18:18" x14ac:dyDescent="0.25">
      <c r="R75"/>
    </row>
    <row r="76" spans="18:18" x14ac:dyDescent="0.25">
      <c r="R76"/>
    </row>
    <row r="77" spans="18:18" x14ac:dyDescent="0.25">
      <c r="R77"/>
    </row>
    <row r="78" spans="18:18" x14ac:dyDescent="0.25">
      <c r="R78"/>
    </row>
    <row r="79" spans="18:18" x14ac:dyDescent="0.25">
      <c r="R79"/>
    </row>
    <row r="80" spans="18:18" x14ac:dyDescent="0.25">
      <c r="R80"/>
    </row>
    <row r="81" spans="18:18" x14ac:dyDescent="0.25">
      <c r="R81"/>
    </row>
    <row r="82" spans="18:18" x14ac:dyDescent="0.25">
      <c r="R82"/>
    </row>
    <row r="83" spans="18:18" x14ac:dyDescent="0.25">
      <c r="R83"/>
    </row>
    <row r="84" spans="18:18" x14ac:dyDescent="0.25">
      <c r="R84"/>
    </row>
    <row r="85" spans="18:18" x14ac:dyDescent="0.25">
      <c r="R85"/>
    </row>
    <row r="86" spans="18:18" x14ac:dyDescent="0.25">
      <c r="R86"/>
    </row>
    <row r="87" spans="18:18" x14ac:dyDescent="0.25">
      <c r="R87"/>
    </row>
    <row r="88" spans="18:18" x14ac:dyDescent="0.25">
      <c r="R88"/>
    </row>
    <row r="89" spans="18:18" x14ac:dyDescent="0.25">
      <c r="R89"/>
    </row>
    <row r="90" spans="18:18" x14ac:dyDescent="0.25">
      <c r="R90"/>
    </row>
    <row r="91" spans="18:18" x14ac:dyDescent="0.25">
      <c r="R91"/>
    </row>
    <row r="92" spans="18:18" x14ac:dyDescent="0.25">
      <c r="R92"/>
    </row>
    <row r="93" spans="18:18" x14ac:dyDescent="0.25">
      <c r="R93"/>
    </row>
    <row r="94" spans="18:18" x14ac:dyDescent="0.25">
      <c r="R94"/>
    </row>
    <row r="95" spans="18:18" x14ac:dyDescent="0.25">
      <c r="R95"/>
    </row>
    <row r="96" spans="18:18" x14ac:dyDescent="0.25">
      <c r="R96"/>
    </row>
    <row r="97" spans="18:18" x14ac:dyDescent="0.25">
      <c r="R97"/>
    </row>
    <row r="98" spans="18:18" x14ac:dyDescent="0.25">
      <c r="R98"/>
    </row>
    <row r="99" spans="18:18" x14ac:dyDescent="0.25">
      <c r="R99"/>
    </row>
    <row r="100" spans="18:18" x14ac:dyDescent="0.25">
      <c r="R100"/>
    </row>
    <row r="101" spans="18:18" x14ac:dyDescent="0.25">
      <c r="R101"/>
    </row>
    <row r="102" spans="18:18" x14ac:dyDescent="0.25">
      <c r="R102"/>
    </row>
    <row r="103" spans="18:18" x14ac:dyDescent="0.25">
      <c r="R103"/>
    </row>
    <row r="104" spans="18:18" x14ac:dyDescent="0.25">
      <c r="R104"/>
    </row>
    <row r="105" spans="18:18" x14ac:dyDescent="0.25">
      <c r="R105"/>
    </row>
    <row r="106" spans="18:18" x14ac:dyDescent="0.25">
      <c r="R106"/>
    </row>
    <row r="107" spans="18:18" x14ac:dyDescent="0.25">
      <c r="R107"/>
    </row>
    <row r="108" spans="18:18" x14ac:dyDescent="0.25">
      <c r="R108"/>
    </row>
    <row r="109" spans="18:18" x14ac:dyDescent="0.25">
      <c r="R109"/>
    </row>
    <row r="110" spans="18:18" x14ac:dyDescent="0.25">
      <c r="R110"/>
    </row>
    <row r="111" spans="18:18" x14ac:dyDescent="0.25">
      <c r="R111"/>
    </row>
    <row r="112" spans="18:18" x14ac:dyDescent="0.25">
      <c r="R112"/>
    </row>
    <row r="113" spans="18:18" x14ac:dyDescent="0.25">
      <c r="R113"/>
    </row>
    <row r="114" spans="18:18" x14ac:dyDescent="0.25">
      <c r="R114"/>
    </row>
    <row r="115" spans="18:18" x14ac:dyDescent="0.25">
      <c r="R115"/>
    </row>
    <row r="116" spans="18:18" x14ac:dyDescent="0.25">
      <c r="R116"/>
    </row>
    <row r="117" spans="18:18" x14ac:dyDescent="0.25">
      <c r="R117"/>
    </row>
    <row r="118" spans="18:18" x14ac:dyDescent="0.25">
      <c r="R118"/>
    </row>
    <row r="119" spans="18:18" x14ac:dyDescent="0.25">
      <c r="R119"/>
    </row>
    <row r="120" spans="18:18" x14ac:dyDescent="0.25">
      <c r="R120"/>
    </row>
    <row r="121" spans="18:18" x14ac:dyDescent="0.25">
      <c r="R121"/>
    </row>
    <row r="122" spans="18:18" x14ac:dyDescent="0.25">
      <c r="R122"/>
    </row>
    <row r="123" spans="18:18" x14ac:dyDescent="0.25">
      <c r="R123"/>
    </row>
    <row r="124" spans="18:18" x14ac:dyDescent="0.25">
      <c r="R124"/>
    </row>
    <row r="125" spans="18:18" x14ac:dyDescent="0.25">
      <c r="R125"/>
    </row>
    <row r="126" spans="18:18" x14ac:dyDescent="0.25">
      <c r="R126"/>
    </row>
    <row r="127" spans="18:18" x14ac:dyDescent="0.25">
      <c r="R127"/>
    </row>
    <row r="128" spans="18:18" x14ac:dyDescent="0.25">
      <c r="R128"/>
    </row>
    <row r="129" spans="18:18" x14ac:dyDescent="0.25">
      <c r="R129"/>
    </row>
    <row r="130" spans="18:18" x14ac:dyDescent="0.25">
      <c r="R130"/>
    </row>
    <row r="131" spans="18:18" x14ac:dyDescent="0.25">
      <c r="R131"/>
    </row>
    <row r="132" spans="18:18" x14ac:dyDescent="0.25">
      <c r="R132"/>
    </row>
    <row r="133" spans="18:18" x14ac:dyDescent="0.25">
      <c r="R133"/>
    </row>
    <row r="134" spans="18:18" x14ac:dyDescent="0.25">
      <c r="R134"/>
    </row>
    <row r="135" spans="18:18" x14ac:dyDescent="0.25">
      <c r="R135"/>
    </row>
    <row r="136" spans="18:18" x14ac:dyDescent="0.25">
      <c r="R136"/>
    </row>
    <row r="137" spans="18:18" x14ac:dyDescent="0.25">
      <c r="R137"/>
    </row>
    <row r="138" spans="18:18" x14ac:dyDescent="0.25">
      <c r="R138"/>
    </row>
    <row r="139" spans="18:18" x14ac:dyDescent="0.25">
      <c r="R139"/>
    </row>
    <row r="140" spans="18:18" x14ac:dyDescent="0.25">
      <c r="R140"/>
    </row>
    <row r="141" spans="18:18" x14ac:dyDescent="0.25">
      <c r="R141"/>
    </row>
    <row r="142" spans="18:18" x14ac:dyDescent="0.25">
      <c r="R142"/>
    </row>
    <row r="143" spans="18:18" x14ac:dyDescent="0.25">
      <c r="R143"/>
    </row>
    <row r="144" spans="18:18" x14ac:dyDescent="0.25">
      <c r="R144"/>
    </row>
    <row r="145" spans="18:18" x14ac:dyDescent="0.25">
      <c r="R145"/>
    </row>
    <row r="146" spans="18:18" x14ac:dyDescent="0.25">
      <c r="R146"/>
    </row>
    <row r="147" spans="18:18" x14ac:dyDescent="0.25">
      <c r="R147"/>
    </row>
    <row r="148" spans="18:18" x14ac:dyDescent="0.25">
      <c r="R148"/>
    </row>
    <row r="149" spans="18:18" x14ac:dyDescent="0.25">
      <c r="R149"/>
    </row>
    <row r="150" spans="18:18" x14ac:dyDescent="0.25">
      <c r="R150"/>
    </row>
    <row r="151" spans="18:18" x14ac:dyDescent="0.25">
      <c r="R151"/>
    </row>
    <row r="152" spans="18:18" x14ac:dyDescent="0.25">
      <c r="R152"/>
    </row>
    <row r="153" spans="18:18" x14ac:dyDescent="0.25">
      <c r="R153"/>
    </row>
    <row r="154" spans="18:18" x14ac:dyDescent="0.25">
      <c r="R154"/>
    </row>
    <row r="155" spans="18:18" x14ac:dyDescent="0.25">
      <c r="R155"/>
    </row>
    <row r="156" spans="18:18" x14ac:dyDescent="0.25">
      <c r="R156"/>
    </row>
    <row r="157" spans="18:18" x14ac:dyDescent="0.25">
      <c r="R157"/>
    </row>
    <row r="158" spans="18:18" x14ac:dyDescent="0.25">
      <c r="R158"/>
    </row>
    <row r="159" spans="18:18" x14ac:dyDescent="0.25">
      <c r="R159"/>
    </row>
    <row r="160" spans="18:18" x14ac:dyDescent="0.25">
      <c r="R160"/>
    </row>
    <row r="161" spans="18:18" x14ac:dyDescent="0.25">
      <c r="R161"/>
    </row>
    <row r="162" spans="18:18" x14ac:dyDescent="0.25">
      <c r="R162"/>
    </row>
    <row r="163" spans="18:18" x14ac:dyDescent="0.25">
      <c r="R163"/>
    </row>
    <row r="164" spans="18:18" x14ac:dyDescent="0.25">
      <c r="R164"/>
    </row>
    <row r="165" spans="18:18" x14ac:dyDescent="0.25">
      <c r="R165"/>
    </row>
    <row r="166" spans="18:18" x14ac:dyDescent="0.25">
      <c r="R166"/>
    </row>
    <row r="167" spans="18:18" x14ac:dyDescent="0.25">
      <c r="R167"/>
    </row>
    <row r="168" spans="18:18" x14ac:dyDescent="0.25">
      <c r="R168"/>
    </row>
    <row r="169" spans="18:18" x14ac:dyDescent="0.25">
      <c r="R169"/>
    </row>
    <row r="170" spans="18:18" x14ac:dyDescent="0.25">
      <c r="R170"/>
    </row>
    <row r="171" spans="18:18" x14ac:dyDescent="0.25">
      <c r="R171"/>
    </row>
    <row r="172" spans="18:18" x14ac:dyDescent="0.25">
      <c r="R172"/>
    </row>
  </sheetData>
  <phoneticPr fontId="2"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CCFFCC"/>
  </sheetPr>
  <dimension ref="A1:AK18"/>
  <sheetViews>
    <sheetView workbookViewId="0">
      <pane ySplit="4" topLeftCell="A5" activePane="bottomLeft" state="frozenSplit"/>
      <selection pane="bottomLeft" activeCell="A5" sqref="A5"/>
    </sheetView>
  </sheetViews>
  <sheetFormatPr defaultRowHeight="12.75" customHeight="1" x14ac:dyDescent="0.25"/>
  <sheetData>
    <row r="1" spans="1:37" s="4" customFormat="1" ht="12.75" customHeight="1" x14ac:dyDescent="0.25">
      <c r="A1" s="29"/>
      <c r="B1" s="29"/>
      <c r="C1" s="29"/>
      <c r="D1" s="29"/>
      <c r="E1" s="29"/>
    </row>
    <row r="2" spans="1:37" s="4" customFormat="1" ht="18" x14ac:dyDescent="0.35">
      <c r="A2" s="30" t="s">
        <v>309</v>
      </c>
      <c r="B2" s="29"/>
      <c r="C2" s="29"/>
      <c r="D2" s="29"/>
      <c r="E2" s="29"/>
    </row>
    <row r="3" spans="1:37" s="4" customFormat="1" ht="12.75" customHeight="1" x14ac:dyDescent="0.25">
      <c r="A3" s="25" t="s">
        <v>311</v>
      </c>
    </row>
    <row r="4" spans="1:37" s="10" customFormat="1" ht="12.75" customHeight="1" x14ac:dyDescent="0.25">
      <c r="A4" s="12"/>
      <c r="C4" s="11"/>
    </row>
    <row r="5" spans="1:37" s="7" customFormat="1" ht="12.75" customHeight="1" x14ac:dyDescent="0.25">
      <c r="A5"/>
      <c r="B5"/>
      <c r="C5"/>
      <c r="D5"/>
      <c r="E5"/>
      <c r="F5"/>
      <c r="G5"/>
      <c r="H5"/>
      <c r="I5"/>
      <c r="J5"/>
      <c r="K5"/>
      <c r="L5"/>
      <c r="M5"/>
      <c r="N5"/>
      <c r="O5"/>
      <c r="P5"/>
      <c r="Q5"/>
      <c r="R5"/>
      <c r="S5"/>
      <c r="T5"/>
      <c r="U5"/>
      <c r="V5"/>
      <c r="W5"/>
      <c r="X5"/>
      <c r="Y5"/>
      <c r="Z5"/>
      <c r="AA5"/>
      <c r="AB5"/>
      <c r="AC5"/>
      <c r="AD5"/>
      <c r="AE5"/>
      <c r="AF5"/>
      <c r="AG5"/>
      <c r="AH5"/>
      <c r="AI5"/>
      <c r="AJ5"/>
      <c r="AK5"/>
    </row>
    <row r="8" spans="1:37" s="7" customFormat="1" ht="12.75" customHeight="1" x14ac:dyDescent="0.25">
      <c r="A8"/>
      <c r="B8"/>
      <c r="C8"/>
      <c r="D8"/>
      <c r="E8"/>
      <c r="F8"/>
      <c r="G8"/>
      <c r="H8"/>
      <c r="I8"/>
      <c r="J8"/>
      <c r="K8"/>
      <c r="L8"/>
      <c r="M8"/>
      <c r="N8"/>
      <c r="O8"/>
      <c r="P8"/>
      <c r="Q8"/>
      <c r="R8"/>
      <c r="S8"/>
      <c r="T8"/>
      <c r="U8"/>
      <c r="V8"/>
      <c r="W8"/>
      <c r="X8"/>
    </row>
    <row r="9" spans="1:37" s="7" customFormat="1" ht="12.75" customHeight="1" x14ac:dyDescent="0.25">
      <c r="A9"/>
      <c r="B9"/>
      <c r="C9"/>
      <c r="D9"/>
      <c r="E9"/>
      <c r="F9"/>
      <c r="G9"/>
      <c r="H9"/>
      <c r="I9"/>
      <c r="J9"/>
      <c r="K9"/>
      <c r="L9"/>
      <c r="M9"/>
      <c r="N9"/>
      <c r="O9"/>
      <c r="P9"/>
      <c r="Q9"/>
      <c r="R9"/>
      <c r="S9"/>
      <c r="T9"/>
      <c r="U9"/>
      <c r="V9"/>
      <c r="W9"/>
      <c r="X9"/>
    </row>
    <row r="10" spans="1:37" s="7" customFormat="1" ht="12.75" customHeight="1" x14ac:dyDescent="0.25">
      <c r="A10"/>
      <c r="B10"/>
      <c r="C10"/>
      <c r="D10"/>
      <c r="E10"/>
      <c r="F10"/>
      <c r="G10"/>
      <c r="H10"/>
      <c r="I10"/>
      <c r="J10"/>
      <c r="K10"/>
      <c r="L10"/>
      <c r="M10"/>
      <c r="N10"/>
      <c r="O10"/>
      <c r="P10"/>
      <c r="Q10"/>
      <c r="R10"/>
      <c r="S10"/>
      <c r="T10"/>
      <c r="U10"/>
      <c r="V10"/>
      <c r="W10"/>
      <c r="X10"/>
    </row>
    <row r="11" spans="1:37" s="7" customFormat="1" ht="12.75" customHeight="1" x14ac:dyDescent="0.25">
      <c r="A11"/>
      <c r="B11"/>
      <c r="C11"/>
      <c r="D11"/>
      <c r="E11"/>
      <c r="F11"/>
      <c r="G11"/>
      <c r="H11"/>
      <c r="I11"/>
      <c r="J11"/>
      <c r="K11"/>
      <c r="L11"/>
      <c r="M11"/>
      <c r="N11"/>
      <c r="O11"/>
      <c r="P11"/>
      <c r="Q11"/>
      <c r="R11"/>
      <c r="S11"/>
      <c r="T11"/>
      <c r="U11"/>
      <c r="V11"/>
      <c r="W11"/>
      <c r="X11"/>
    </row>
    <row r="12" spans="1:37" s="7" customFormat="1" ht="12.75" customHeight="1" x14ac:dyDescent="0.25">
      <c r="A12"/>
      <c r="B12"/>
      <c r="C12"/>
      <c r="D12"/>
      <c r="E12"/>
      <c r="F12"/>
      <c r="G12"/>
      <c r="H12"/>
      <c r="I12"/>
      <c r="J12"/>
      <c r="K12"/>
      <c r="L12"/>
      <c r="M12"/>
      <c r="N12"/>
      <c r="O12"/>
      <c r="P12"/>
      <c r="Q12"/>
      <c r="R12"/>
      <c r="S12"/>
      <c r="T12"/>
      <c r="U12"/>
      <c r="V12"/>
      <c r="W12"/>
      <c r="X12"/>
    </row>
    <row r="13" spans="1:37" s="7" customFormat="1" ht="12.75" customHeight="1" x14ac:dyDescent="0.25">
      <c r="A13"/>
      <c r="B13"/>
      <c r="C13"/>
      <c r="D13"/>
      <c r="E13"/>
      <c r="F13"/>
      <c r="G13"/>
      <c r="H13"/>
      <c r="I13"/>
      <c r="J13"/>
      <c r="K13"/>
      <c r="L13"/>
      <c r="M13"/>
      <c r="N13"/>
      <c r="O13"/>
      <c r="P13"/>
      <c r="Q13"/>
      <c r="R13"/>
      <c r="S13"/>
      <c r="T13"/>
      <c r="U13"/>
      <c r="V13"/>
      <c r="W13"/>
      <c r="X13"/>
    </row>
    <row r="14" spans="1:37" s="7" customFormat="1" ht="12.75" customHeight="1" x14ac:dyDescent="0.25">
      <c r="A14"/>
      <c r="B14"/>
      <c r="C14"/>
      <c r="D14"/>
      <c r="E14"/>
      <c r="F14"/>
      <c r="G14"/>
      <c r="H14"/>
      <c r="I14"/>
      <c r="J14"/>
      <c r="K14"/>
      <c r="L14"/>
      <c r="M14"/>
      <c r="N14"/>
      <c r="O14"/>
      <c r="P14"/>
      <c r="Q14"/>
      <c r="R14"/>
      <c r="S14"/>
      <c r="T14"/>
      <c r="U14"/>
      <c r="V14"/>
      <c r="W14"/>
      <c r="X14"/>
    </row>
    <row r="15" spans="1:37" s="7" customFormat="1" ht="12.75" customHeight="1" x14ac:dyDescent="0.25">
      <c r="A15"/>
      <c r="B15"/>
      <c r="C15"/>
      <c r="D15"/>
      <c r="E15"/>
      <c r="F15"/>
      <c r="G15"/>
      <c r="H15"/>
      <c r="I15"/>
      <c r="J15"/>
      <c r="K15"/>
      <c r="L15"/>
      <c r="M15"/>
      <c r="N15"/>
      <c r="O15"/>
      <c r="P15"/>
      <c r="Q15"/>
      <c r="R15"/>
      <c r="S15"/>
      <c r="T15"/>
      <c r="U15"/>
      <c r="V15"/>
      <c r="W15"/>
      <c r="X15"/>
    </row>
    <row r="16" spans="1:37" s="7" customFormat="1" ht="12.75" customHeight="1" x14ac:dyDescent="0.25">
      <c r="A16"/>
      <c r="B16"/>
      <c r="C16"/>
      <c r="D16"/>
      <c r="E16"/>
      <c r="F16"/>
      <c r="G16"/>
      <c r="H16"/>
      <c r="I16"/>
      <c r="J16"/>
      <c r="K16"/>
      <c r="L16"/>
      <c r="M16"/>
      <c r="N16"/>
      <c r="O16"/>
      <c r="P16"/>
      <c r="Q16"/>
      <c r="R16"/>
      <c r="S16"/>
      <c r="T16"/>
      <c r="U16"/>
      <c r="V16"/>
      <c r="W16"/>
      <c r="X16"/>
    </row>
    <row r="17" spans="1:24" s="7" customFormat="1" ht="12.75" customHeight="1" x14ac:dyDescent="0.25">
      <c r="A17"/>
      <c r="B17"/>
      <c r="C17"/>
      <c r="D17"/>
      <c r="E17"/>
      <c r="F17"/>
      <c r="G17"/>
      <c r="H17"/>
      <c r="I17"/>
      <c r="J17"/>
      <c r="K17"/>
      <c r="L17"/>
      <c r="M17"/>
      <c r="N17"/>
      <c r="O17"/>
      <c r="P17"/>
      <c r="Q17"/>
      <c r="R17"/>
      <c r="S17"/>
      <c r="T17"/>
      <c r="U17"/>
      <c r="V17"/>
      <c r="W17"/>
      <c r="X17"/>
    </row>
    <row r="18" spans="1:24" s="7" customFormat="1" ht="12.75" customHeight="1" x14ac:dyDescent="0.25">
      <c r="A18"/>
      <c r="B18"/>
      <c r="C18"/>
      <c r="D18"/>
      <c r="E18"/>
      <c r="F18"/>
      <c r="G18"/>
      <c r="H18"/>
      <c r="I18"/>
      <c r="J18"/>
      <c r="K18"/>
      <c r="L18"/>
      <c r="M18"/>
      <c r="N18"/>
      <c r="O18"/>
      <c r="P18"/>
      <c r="Q18"/>
      <c r="R18"/>
      <c r="S18"/>
      <c r="T18"/>
      <c r="U18"/>
      <c r="V18"/>
      <c r="W18"/>
      <c r="X18"/>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134</v>
      </c>
    </row>
    <row r="3" spans="1:37" s="4" customFormat="1" x14ac:dyDescent="0.25">
      <c r="A3" s="25" t="s">
        <v>137</v>
      </c>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R6"/>
    </row>
    <row r="7" spans="1:37" x14ac:dyDescent="0.25">
      <c r="R7"/>
    </row>
    <row r="8" spans="1:37" x14ac:dyDescent="0.25">
      <c r="R8"/>
    </row>
    <row r="9" spans="1:37" x14ac:dyDescent="0.25">
      <c r="R9"/>
    </row>
    <row r="10" spans="1:37" x14ac:dyDescent="0.25">
      <c r="R10"/>
    </row>
    <row r="11" spans="1:37" x14ac:dyDescent="0.25">
      <c r="R11"/>
    </row>
    <row r="12" spans="1:37" x14ac:dyDescent="0.25">
      <c r="R12"/>
    </row>
    <row r="13" spans="1:37" x14ac:dyDescent="0.25">
      <c r="R13"/>
    </row>
    <row r="14" spans="1:37" x14ac:dyDescent="0.25">
      <c r="R14"/>
    </row>
    <row r="15" spans="1:37" x14ac:dyDescent="0.25">
      <c r="R15"/>
    </row>
    <row r="16" spans="1:37" x14ac:dyDescent="0.25">
      <c r="R16"/>
    </row>
    <row r="17" spans="18:18" x14ac:dyDescent="0.25">
      <c r="R17"/>
    </row>
    <row r="18" spans="18:18" x14ac:dyDescent="0.25">
      <c r="R18"/>
    </row>
    <row r="19" spans="18:18" x14ac:dyDescent="0.25">
      <c r="R19"/>
    </row>
    <row r="20" spans="18:18" x14ac:dyDescent="0.25">
      <c r="R20"/>
    </row>
    <row r="21" spans="18:18" x14ac:dyDescent="0.25">
      <c r="R21"/>
    </row>
    <row r="22" spans="18:18" x14ac:dyDescent="0.25">
      <c r="R22"/>
    </row>
    <row r="23" spans="18:18" x14ac:dyDescent="0.25">
      <c r="R23"/>
    </row>
    <row r="24" spans="18:18" x14ac:dyDescent="0.25">
      <c r="R24"/>
    </row>
    <row r="25" spans="18:18" x14ac:dyDescent="0.25">
      <c r="R25"/>
    </row>
    <row r="26" spans="18:18" x14ac:dyDescent="0.25">
      <c r="R26"/>
    </row>
    <row r="27" spans="18:18" x14ac:dyDescent="0.25">
      <c r="R27"/>
    </row>
    <row r="28" spans="18:18" x14ac:dyDescent="0.25">
      <c r="R28"/>
    </row>
    <row r="29" spans="18:18" x14ac:dyDescent="0.25">
      <c r="R29"/>
    </row>
    <row r="30" spans="18:18" x14ac:dyDescent="0.25">
      <c r="R30"/>
    </row>
    <row r="31" spans="18:18" x14ac:dyDescent="0.25">
      <c r="R31"/>
    </row>
    <row r="32" spans="18:18" x14ac:dyDescent="0.25">
      <c r="R32"/>
    </row>
    <row r="33" spans="18:18" x14ac:dyDescent="0.25">
      <c r="R33"/>
    </row>
    <row r="34" spans="18:18" x14ac:dyDescent="0.25">
      <c r="R34"/>
    </row>
    <row r="35" spans="18:18" x14ac:dyDescent="0.25">
      <c r="R35"/>
    </row>
    <row r="36" spans="18:18" x14ac:dyDescent="0.25">
      <c r="R36"/>
    </row>
    <row r="37" spans="18:18" x14ac:dyDescent="0.25">
      <c r="R37"/>
    </row>
    <row r="38" spans="18:18" x14ac:dyDescent="0.25">
      <c r="R38"/>
    </row>
    <row r="39" spans="18:18" x14ac:dyDescent="0.25">
      <c r="R39"/>
    </row>
    <row r="40" spans="18:18" x14ac:dyDescent="0.25">
      <c r="R40"/>
    </row>
    <row r="41" spans="18:18" x14ac:dyDescent="0.25">
      <c r="R41"/>
    </row>
    <row r="42" spans="18:18" x14ac:dyDescent="0.25">
      <c r="R42"/>
    </row>
    <row r="43" spans="18:18" x14ac:dyDescent="0.25">
      <c r="R43"/>
    </row>
    <row r="44" spans="18:18" x14ac:dyDescent="0.25">
      <c r="R44"/>
    </row>
    <row r="45" spans="18:18" x14ac:dyDescent="0.25">
      <c r="R45"/>
    </row>
    <row r="46" spans="18:18" x14ac:dyDescent="0.25">
      <c r="R46"/>
    </row>
    <row r="47" spans="18:18" x14ac:dyDescent="0.25">
      <c r="R47"/>
    </row>
    <row r="48" spans="18:18" x14ac:dyDescent="0.25">
      <c r="R48"/>
    </row>
    <row r="49" spans="18:18" x14ac:dyDescent="0.25">
      <c r="R49"/>
    </row>
    <row r="50" spans="18:18" x14ac:dyDescent="0.25">
      <c r="R50"/>
    </row>
    <row r="51" spans="18:18" x14ac:dyDescent="0.25">
      <c r="R51"/>
    </row>
    <row r="52" spans="18:18" x14ac:dyDescent="0.25">
      <c r="R52"/>
    </row>
    <row r="53" spans="18:18" x14ac:dyDescent="0.25">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140</v>
      </c>
    </row>
    <row r="3" spans="1:37" s="4" customFormat="1" x14ac:dyDescent="0.25">
      <c r="A3" s="25"/>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R6"/>
    </row>
    <row r="7" spans="1:37" x14ac:dyDescent="0.25">
      <c r="R7"/>
    </row>
    <row r="8" spans="1:37" x14ac:dyDescent="0.25">
      <c r="R8"/>
    </row>
    <row r="9" spans="1:37" x14ac:dyDescent="0.25">
      <c r="R9"/>
    </row>
    <row r="10" spans="1:37" x14ac:dyDescent="0.25">
      <c r="R10"/>
    </row>
    <row r="11" spans="1:37" x14ac:dyDescent="0.25">
      <c r="R11"/>
    </row>
    <row r="12" spans="1:37" x14ac:dyDescent="0.25">
      <c r="R12"/>
    </row>
    <row r="13" spans="1:37" x14ac:dyDescent="0.25">
      <c r="R13"/>
    </row>
    <row r="14" spans="1:37" x14ac:dyDescent="0.25">
      <c r="R14"/>
    </row>
    <row r="15" spans="1:37" x14ac:dyDescent="0.25">
      <c r="R15"/>
    </row>
    <row r="16" spans="1:37" x14ac:dyDescent="0.25">
      <c r="R16"/>
    </row>
    <row r="17" spans="18:18" x14ac:dyDescent="0.25">
      <c r="R17"/>
    </row>
    <row r="18" spans="18:18" x14ac:dyDescent="0.25">
      <c r="R18"/>
    </row>
    <row r="19" spans="18:18" x14ac:dyDescent="0.25">
      <c r="R19"/>
    </row>
    <row r="20" spans="18:18" x14ac:dyDescent="0.25">
      <c r="R20"/>
    </row>
    <row r="21" spans="18:18" x14ac:dyDescent="0.25">
      <c r="R21"/>
    </row>
    <row r="22" spans="18:18" x14ac:dyDescent="0.25">
      <c r="R22"/>
    </row>
    <row r="23" spans="18:18" x14ac:dyDescent="0.25">
      <c r="R23"/>
    </row>
    <row r="24" spans="18:18" x14ac:dyDescent="0.25">
      <c r="R24"/>
    </row>
    <row r="25" spans="18:18" x14ac:dyDescent="0.25">
      <c r="R25"/>
    </row>
    <row r="26" spans="18:18" x14ac:dyDescent="0.25">
      <c r="R26"/>
    </row>
    <row r="27" spans="18:18" x14ac:dyDescent="0.25">
      <c r="R27"/>
    </row>
    <row r="28" spans="18:18" x14ac:dyDescent="0.25">
      <c r="R28"/>
    </row>
    <row r="29" spans="18:18" x14ac:dyDescent="0.25">
      <c r="R29"/>
    </row>
    <row r="30" spans="18:18" x14ac:dyDescent="0.25">
      <c r="R30"/>
    </row>
    <row r="31" spans="18:18" x14ac:dyDescent="0.25">
      <c r="R31"/>
    </row>
    <row r="32" spans="18:18" x14ac:dyDescent="0.25">
      <c r="R32"/>
    </row>
    <row r="33" spans="18:18" x14ac:dyDescent="0.25">
      <c r="R33"/>
    </row>
    <row r="34" spans="18:18" x14ac:dyDescent="0.25">
      <c r="R34"/>
    </row>
    <row r="35" spans="18:18" x14ac:dyDescent="0.25">
      <c r="R35"/>
    </row>
    <row r="36" spans="18:18" x14ac:dyDescent="0.25">
      <c r="R36"/>
    </row>
    <row r="37" spans="18:18" x14ac:dyDescent="0.25">
      <c r="R37"/>
    </row>
    <row r="38" spans="18:18" x14ac:dyDescent="0.25">
      <c r="R38"/>
    </row>
    <row r="39" spans="18:18" x14ac:dyDescent="0.25">
      <c r="R39"/>
    </row>
    <row r="40" spans="18:18" x14ac:dyDescent="0.25">
      <c r="R40"/>
    </row>
    <row r="41" spans="18:18" x14ac:dyDescent="0.25">
      <c r="R41"/>
    </row>
    <row r="42" spans="18:18" x14ac:dyDescent="0.25">
      <c r="R42"/>
    </row>
    <row r="43" spans="18:18" x14ac:dyDescent="0.25">
      <c r="R43"/>
    </row>
    <row r="44" spans="18:18" x14ac:dyDescent="0.25">
      <c r="R44"/>
    </row>
    <row r="45" spans="18:18" x14ac:dyDescent="0.25">
      <c r="R45"/>
    </row>
    <row r="46" spans="18:18" x14ac:dyDescent="0.25">
      <c r="R46"/>
    </row>
    <row r="47" spans="18:18" x14ac:dyDescent="0.25">
      <c r="R47"/>
    </row>
    <row r="48" spans="18:18" x14ac:dyDescent="0.25">
      <c r="R48"/>
    </row>
    <row r="49" spans="18:18" x14ac:dyDescent="0.25">
      <c r="R49"/>
    </row>
    <row r="50" spans="18:18" x14ac:dyDescent="0.25">
      <c r="R50"/>
    </row>
    <row r="51" spans="18:18" x14ac:dyDescent="0.25">
      <c r="R51"/>
    </row>
    <row r="52" spans="18:18" x14ac:dyDescent="0.25">
      <c r="R52"/>
    </row>
    <row r="53" spans="18:18" x14ac:dyDescent="0.25">
      <c r="R53"/>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135</v>
      </c>
    </row>
    <row r="3" spans="1:37" s="4" customFormat="1" x14ac:dyDescent="0.25">
      <c r="A3" s="25" t="s">
        <v>138</v>
      </c>
    </row>
    <row r="4" spans="1:37" s="10" customFormat="1" x14ac:dyDescent="0.25">
      <c r="A4" s="192"/>
      <c r="B4" s="193"/>
      <c r="C4" s="193"/>
      <c r="D4" s="193"/>
      <c r="E4" s="193"/>
      <c r="F4" s="193"/>
      <c r="G4" s="193"/>
    </row>
    <row r="5" spans="1:37" s="7" customFormat="1" x14ac:dyDescent="0.25">
      <c r="A5"/>
      <c r="B5"/>
      <c r="C5"/>
      <c r="D5"/>
      <c r="E5"/>
      <c r="F5"/>
      <c r="G5"/>
      <c r="H5"/>
      <c r="I5"/>
      <c r="J5"/>
      <c r="K5"/>
    </row>
    <row r="6" spans="1:37" x14ac:dyDescent="0.25">
      <c r="L6" s="7"/>
      <c r="M6" s="7"/>
      <c r="N6" s="7"/>
      <c r="O6" s="7"/>
      <c r="P6" s="7"/>
      <c r="Q6" s="7"/>
      <c r="R6" s="7"/>
      <c r="S6" s="7"/>
      <c r="T6" s="7"/>
      <c r="U6" s="7"/>
      <c r="V6" s="7"/>
      <c r="W6" s="7"/>
      <c r="X6" s="7"/>
      <c r="Y6" s="7"/>
      <c r="Z6" s="7"/>
      <c r="AA6" s="7"/>
      <c r="AB6" s="7"/>
      <c r="AC6" s="7"/>
      <c r="AD6" s="7"/>
      <c r="AE6" s="7"/>
    </row>
    <row r="7" spans="1:37" x14ac:dyDescent="0.25">
      <c r="L7" s="7"/>
    </row>
    <row r="8" spans="1:37" x14ac:dyDescent="0.25">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L9" s="7"/>
      <c r="M9" s="7"/>
      <c r="N9" s="7"/>
      <c r="O9" s="7"/>
      <c r="P9" s="7"/>
      <c r="Q9" s="7"/>
      <c r="R9" s="7"/>
      <c r="S9" s="7"/>
      <c r="T9" s="7"/>
      <c r="U9" s="7"/>
      <c r="V9" s="7"/>
      <c r="W9" s="7"/>
      <c r="X9" s="7"/>
      <c r="Y9" s="7"/>
      <c r="Z9" s="7"/>
      <c r="AA9" s="7"/>
      <c r="AB9" s="7"/>
      <c r="AC9" s="7"/>
      <c r="AD9" s="7"/>
    </row>
    <row r="10" spans="1:37" x14ac:dyDescent="0.25">
      <c r="L10" s="7"/>
    </row>
    <row r="38" spans="2:3" x14ac:dyDescent="0.25">
      <c r="C38" s="7"/>
    </row>
    <row r="39" spans="2:3" x14ac:dyDescent="0.25">
      <c r="C39" s="7"/>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136</v>
      </c>
    </row>
    <row r="3" spans="1:37" s="4" customFormat="1" x14ac:dyDescent="0.25">
      <c r="A3" s="25" t="s">
        <v>139</v>
      </c>
    </row>
    <row r="4" spans="1:37" s="10" customFormat="1" x14ac:dyDescent="0.25">
      <c r="A4" s="15"/>
      <c r="B4" s="77"/>
    </row>
    <row r="5" spans="1:37" s="7" customFormat="1" x14ac:dyDescent="0.25">
      <c r="A5"/>
      <c r="B5"/>
      <c r="C5"/>
      <c r="D5"/>
    </row>
    <row r="6" spans="1:37" x14ac:dyDescent="0.25">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E7" s="7"/>
      <c r="F7" s="7"/>
      <c r="G7" s="7"/>
      <c r="H7" s="7"/>
      <c r="I7" s="7"/>
      <c r="J7" s="7"/>
      <c r="K7" s="7"/>
      <c r="L7" s="7"/>
    </row>
    <row r="8" spans="1:37" x14ac:dyDescent="0.25">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G10" s="7"/>
      <c r="H10" s="7"/>
      <c r="I10" s="7"/>
      <c r="J10" s="7"/>
      <c r="K10" s="7"/>
      <c r="L10" s="7"/>
    </row>
    <row r="12" spans="1:37" x14ac:dyDescent="0.25">
      <c r="F12" s="61"/>
    </row>
    <row r="13" spans="1:37" x14ac:dyDescent="0.25">
      <c r="F13" s="7"/>
    </row>
    <row r="14" spans="1:37" x14ac:dyDescent="0.25">
      <c r="F14" s="61"/>
    </row>
    <row r="15" spans="1:37" x14ac:dyDescent="0.25">
      <c r="F15" s="61"/>
    </row>
    <row r="16" spans="1:37" x14ac:dyDescent="0.25">
      <c r="F16" s="61"/>
    </row>
    <row r="17" spans="3:6" x14ac:dyDescent="0.25">
      <c r="F17" s="61"/>
    </row>
    <row r="18" spans="3:6" x14ac:dyDescent="0.25">
      <c r="F18" s="61"/>
    </row>
    <row r="19" spans="3:6" x14ac:dyDescent="0.25">
      <c r="F19" s="61"/>
    </row>
    <row r="20" spans="3:6" x14ac:dyDescent="0.25">
      <c r="F20" s="61"/>
    </row>
    <row r="21" spans="3:6" x14ac:dyDescent="0.25">
      <c r="F21" s="61"/>
    </row>
    <row r="22" spans="3:6" x14ac:dyDescent="0.25">
      <c r="F22" s="61"/>
    </row>
    <row r="26" spans="3:6" x14ac:dyDescent="0.25">
      <c r="C26" s="7"/>
    </row>
    <row r="27" spans="3:6" x14ac:dyDescent="0.25">
      <c r="C27" s="7"/>
    </row>
    <row r="28" spans="3:6" x14ac:dyDescent="0.25">
      <c r="C28" s="7"/>
    </row>
    <row r="29" spans="3:6" x14ac:dyDescent="0.25">
      <c r="C29" s="7"/>
    </row>
    <row r="30" spans="3:6" x14ac:dyDescent="0.25">
      <c r="C30" s="7"/>
    </row>
    <row r="31" spans="3:6" x14ac:dyDescent="0.25">
      <c r="C31" s="7"/>
    </row>
    <row r="32" spans="3:6" x14ac:dyDescent="0.25">
      <c r="C32" s="7"/>
    </row>
    <row r="33" spans="2:3" x14ac:dyDescent="0.25">
      <c r="C33" s="7"/>
    </row>
    <row r="34" spans="2:3" x14ac:dyDescent="0.25">
      <c r="C34" s="7"/>
    </row>
    <row r="35" spans="2:3" x14ac:dyDescent="0.25">
      <c r="C35" s="7"/>
    </row>
    <row r="36" spans="2:3" x14ac:dyDescent="0.25">
      <c r="C36" s="7"/>
    </row>
    <row r="37" spans="2:3" x14ac:dyDescent="0.25">
      <c r="C37" s="7"/>
    </row>
    <row r="38" spans="2:3" x14ac:dyDescent="0.25">
      <c r="C38" s="7"/>
    </row>
    <row r="39" spans="2:3" x14ac:dyDescent="0.25">
      <c r="C39" s="7"/>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41"/>
    <pageSetUpPr autoPageBreaks="0"/>
  </sheetPr>
  <dimension ref="A1:AL114"/>
  <sheetViews>
    <sheetView workbookViewId="0">
      <pane ySplit="4" topLeftCell="A5" activePane="bottomLeft" state="frozenSplit"/>
      <selection activeCell="A5" sqref="A5"/>
      <selection pane="bottomLeft" activeCell="A5" sqref="A5"/>
    </sheetView>
  </sheetViews>
  <sheetFormatPr defaultRowHeight="13.2" x14ac:dyDescent="0.25"/>
  <cols>
    <col min="19" max="19" width="9.109375" style="61"/>
  </cols>
  <sheetData>
    <row r="1" spans="1:38" s="2" customFormat="1" x14ac:dyDescent="0.25">
      <c r="A1" s="1"/>
      <c r="S1" s="4"/>
    </row>
    <row r="2" spans="1:38" s="4" customFormat="1" ht="18" x14ac:dyDescent="0.35">
      <c r="A2" s="14" t="s">
        <v>233</v>
      </c>
    </row>
    <row r="3" spans="1:38" s="4" customFormat="1" x14ac:dyDescent="0.25">
      <c r="A3" s="25" t="s">
        <v>235</v>
      </c>
    </row>
    <row r="4" spans="1:38" s="10" customFormat="1" x14ac:dyDescent="0.25">
      <c r="A4" s="15"/>
      <c r="B4" s="77"/>
    </row>
    <row r="5" spans="1:38" s="7" customFormat="1" x14ac:dyDescent="0.25">
      <c r="A5"/>
      <c r="B5"/>
      <c r="C5"/>
      <c r="D5"/>
      <c r="E5"/>
      <c r="F5"/>
      <c r="G5"/>
      <c r="H5"/>
      <c r="I5"/>
      <c r="J5"/>
      <c r="K5"/>
      <c r="L5"/>
      <c r="M5"/>
      <c r="N5"/>
      <c r="O5"/>
      <c r="P5"/>
      <c r="Q5"/>
      <c r="R5"/>
      <c r="S5"/>
      <c r="T5"/>
      <c r="U5"/>
      <c r="V5"/>
      <c r="W5"/>
      <c r="X5"/>
      <c r="Y5"/>
      <c r="Z5"/>
      <c r="AA5"/>
      <c r="AB5"/>
      <c r="AC5"/>
      <c r="AD5"/>
      <c r="AE5"/>
      <c r="AF5"/>
      <c r="AG5"/>
      <c r="AH5"/>
      <c r="AI5"/>
      <c r="AJ5"/>
      <c r="AK5"/>
      <c r="AL5"/>
    </row>
    <row r="6" spans="1:38" x14ac:dyDescent="0.25">
      <c r="B6" s="330" t="s">
        <v>236</v>
      </c>
      <c r="C6" s="331"/>
      <c r="D6" s="152" t="s">
        <v>230</v>
      </c>
      <c r="E6" s="79" t="s">
        <v>234</v>
      </c>
      <c r="G6" s="20" t="s">
        <v>61</v>
      </c>
      <c r="H6" s="180"/>
      <c r="I6" s="61"/>
      <c r="J6" s="61"/>
      <c r="K6" s="61"/>
      <c r="L6" s="61"/>
      <c r="O6" s="61"/>
      <c r="P6" s="61"/>
      <c r="Q6" s="61"/>
      <c r="S6"/>
    </row>
    <row r="7" spans="1:38" x14ac:dyDescent="0.25">
      <c r="B7" s="153" t="s">
        <v>237</v>
      </c>
      <c r="C7" s="154"/>
      <c r="D7" s="149">
        <v>39.738054976260955</v>
      </c>
      <c r="E7" s="158">
        <v>100</v>
      </c>
      <c r="G7" s="20" t="s">
        <v>250</v>
      </c>
      <c r="H7" s="149">
        <v>2</v>
      </c>
      <c r="L7" s="61"/>
      <c r="S7"/>
    </row>
    <row r="8" spans="1:38" x14ac:dyDescent="0.25">
      <c r="B8" s="153" t="s">
        <v>231</v>
      </c>
      <c r="C8" s="154"/>
      <c r="D8" s="149">
        <v>1.8424129323698962E-3</v>
      </c>
      <c r="E8" s="158">
        <f>(D8/D7)*100</f>
        <v>4.6363943415714025E-3</v>
      </c>
      <c r="G8" s="20" t="s">
        <v>251</v>
      </c>
      <c r="H8" s="149">
        <v>65500</v>
      </c>
      <c r="L8" s="61"/>
      <c r="O8" s="61"/>
      <c r="P8" s="61"/>
      <c r="Q8" s="61"/>
      <c r="S8"/>
    </row>
    <row r="9" spans="1:38" x14ac:dyDescent="0.25">
      <c r="B9" s="155" t="s">
        <v>238</v>
      </c>
      <c r="C9" s="156"/>
      <c r="D9" s="149">
        <v>8.2217153297416291E-3</v>
      </c>
      <c r="E9" s="158">
        <f>(D9/D7)*100</f>
        <v>2.0689777933653737E-2</v>
      </c>
      <c r="G9" s="20" t="s">
        <v>252</v>
      </c>
      <c r="H9" s="149">
        <v>-1</v>
      </c>
      <c r="L9" s="61"/>
      <c r="O9" s="61"/>
      <c r="P9" s="61"/>
      <c r="Q9" s="61"/>
      <c r="S9"/>
    </row>
    <row r="10" spans="1:38" x14ac:dyDescent="0.25">
      <c r="B10" s="153" t="s">
        <v>60</v>
      </c>
      <c r="C10" s="81"/>
      <c r="D10" s="149">
        <v>8.0480061013341084E-2</v>
      </c>
      <c r="E10" s="158">
        <f>(D10/D7)*100</f>
        <v>0.20252642224542428</v>
      </c>
      <c r="L10" s="61"/>
      <c r="O10" s="61"/>
      <c r="P10" s="61"/>
      <c r="Q10" s="61"/>
      <c r="S10"/>
    </row>
    <row r="11" spans="1:38" x14ac:dyDescent="0.25">
      <c r="B11" s="153" t="s">
        <v>232</v>
      </c>
      <c r="C11" s="157"/>
      <c r="D11" s="149">
        <v>3.6348195091834299E-3</v>
      </c>
      <c r="E11" s="158">
        <f>(D11/D7)*100</f>
        <v>9.1469487154185788E-3</v>
      </c>
      <c r="L11" s="61"/>
      <c r="M11" s="61"/>
      <c r="N11" s="61"/>
      <c r="O11" s="61"/>
      <c r="P11" s="61"/>
      <c r="Q11" s="61"/>
      <c r="S11"/>
    </row>
    <row r="12" spans="1:38" x14ac:dyDescent="0.25">
      <c r="C12" s="141"/>
      <c r="L12" s="61"/>
      <c r="M12" s="61"/>
      <c r="N12" s="61"/>
      <c r="O12" s="61"/>
      <c r="P12" s="61"/>
      <c r="Q12" s="61"/>
      <c r="S12"/>
    </row>
    <row r="13" spans="1:38" x14ac:dyDescent="0.25">
      <c r="B13" s="79" t="s">
        <v>244</v>
      </c>
      <c r="C13" s="79" t="s">
        <v>245</v>
      </c>
      <c r="D13" s="79" t="s">
        <v>248</v>
      </c>
      <c r="E13" s="79" t="s">
        <v>246</v>
      </c>
      <c r="F13" s="79" t="s">
        <v>247</v>
      </c>
      <c r="G13" s="79" t="s">
        <v>249</v>
      </c>
      <c r="I13" s="79" t="s">
        <v>244</v>
      </c>
      <c r="J13" s="79" t="s">
        <v>245</v>
      </c>
      <c r="K13" s="79" t="s">
        <v>248</v>
      </c>
      <c r="L13" s="79" t="s">
        <v>246</v>
      </c>
      <c r="M13" s="79" t="s">
        <v>247</v>
      </c>
      <c r="N13" s="79" t="s">
        <v>249</v>
      </c>
      <c r="S13"/>
    </row>
    <row r="14" spans="1:38" x14ac:dyDescent="0.25">
      <c r="B14" s="149">
        <v>2</v>
      </c>
      <c r="C14" s="149">
        <v>2.1434009070985281E-2</v>
      </c>
      <c r="D14" s="149">
        <v>1.5867938522912828E-4</v>
      </c>
      <c r="E14" s="149">
        <v>8.5876836301820479E-4</v>
      </c>
      <c r="F14" s="149">
        <v>1.5602541663814816E-3</v>
      </c>
      <c r="G14" s="149">
        <v>2.1187050309466704E-3</v>
      </c>
      <c r="I14" s="149">
        <v>2</v>
      </c>
      <c r="J14" s="149">
        <v>2.0183570816961375E-2</v>
      </c>
      <c r="K14" s="149">
        <v>1.8913018274668988E-4</v>
      </c>
      <c r="L14" s="149">
        <v>7.7020962161392027E-4</v>
      </c>
      <c r="M14" s="149">
        <v>1.4680636784842767E-3</v>
      </c>
      <c r="N14" s="149">
        <v>2.0547304196483073E-3</v>
      </c>
      <c r="S14"/>
    </row>
    <row r="15" spans="1:38" x14ac:dyDescent="0.25">
      <c r="B15" s="149">
        <v>4</v>
      </c>
      <c r="C15" s="149">
        <v>2.4480485648315641E-2</v>
      </c>
      <c r="D15" s="149">
        <v>1.6203176660720847E-4</v>
      </c>
      <c r="E15" s="149">
        <v>9.6911758338001067E-4</v>
      </c>
      <c r="F15" s="149">
        <v>2.9841781567210355E-3</v>
      </c>
      <c r="G15" s="149">
        <v>2.1061336007788698E-3</v>
      </c>
      <c r="I15" s="149">
        <v>4</v>
      </c>
      <c r="J15" s="149">
        <v>2.2144993288253114E-2</v>
      </c>
      <c r="K15" s="149">
        <v>1.5840002011428827E-4</v>
      </c>
      <c r="L15" s="149">
        <v>8.3530169337164362E-4</v>
      </c>
      <c r="M15" s="149">
        <v>3.6032512512065083E-3</v>
      </c>
      <c r="N15" s="149">
        <v>2.0429970848250267E-3</v>
      </c>
      <c r="S15"/>
    </row>
    <row r="16" spans="1:38" x14ac:dyDescent="0.25">
      <c r="B16" s="149">
        <v>8</v>
      </c>
      <c r="C16" s="149">
        <v>2.6999520888828048E-2</v>
      </c>
      <c r="D16" s="149">
        <v>1.6007621080332834E-4</v>
      </c>
      <c r="E16" s="149">
        <v>1.2082541216830631E-3</v>
      </c>
      <c r="F16" s="149">
        <v>5.7445848564552206E-3</v>
      </c>
      <c r="G16" s="149">
        <v>2.3089526741527206E-3</v>
      </c>
      <c r="I16" s="149">
        <v>8</v>
      </c>
      <c r="J16" s="149">
        <v>2.5009882540937466E-2</v>
      </c>
      <c r="K16" s="149">
        <v>2.1427304308229119E-4</v>
      </c>
      <c r="L16" s="149">
        <v>9.8224774377749131E-4</v>
      </c>
      <c r="M16" s="149">
        <v>5.7957086724709428E-3</v>
      </c>
      <c r="N16" s="149">
        <v>2.1254097937028309E-3</v>
      </c>
      <c r="S16"/>
    </row>
    <row r="17" spans="2:19" x14ac:dyDescent="0.25">
      <c r="B17" s="149">
        <v>16</v>
      </c>
      <c r="C17" s="149">
        <v>3.2019991367617955E-2</v>
      </c>
      <c r="D17" s="149">
        <v>1.6035557591816837E-4</v>
      </c>
      <c r="E17" s="149">
        <v>1.6918351354711283E-3</v>
      </c>
      <c r="F17" s="149">
        <v>1.1347810964801391E-2</v>
      </c>
      <c r="G17" s="149">
        <v>2.1242923332434713E-3</v>
      </c>
      <c r="I17" s="149">
        <v>16</v>
      </c>
      <c r="J17" s="149">
        <v>3.0434314975786029E-2</v>
      </c>
      <c r="K17" s="149">
        <v>1.5867938522912828E-4</v>
      </c>
      <c r="L17" s="149">
        <v>1.283682702689867E-3</v>
      </c>
      <c r="M17" s="149">
        <v>1.1189690309801945E-2</v>
      </c>
      <c r="N17" s="149">
        <v>2.0849018520510288E-3</v>
      </c>
      <c r="S17"/>
    </row>
    <row r="18" spans="2:19" x14ac:dyDescent="0.25">
      <c r="B18" s="149">
        <v>32</v>
      </c>
      <c r="C18" s="149">
        <v>4.4574380263413364E-2</v>
      </c>
      <c r="D18" s="149">
        <v>1.7208891074144898E-4</v>
      </c>
      <c r="E18" s="149">
        <v>2.6332955724819775E-3</v>
      </c>
      <c r="F18" s="149">
        <v>2.3024993399999163E-2</v>
      </c>
      <c r="G18" s="149">
        <v>2.4165082433661262E-3</v>
      </c>
      <c r="I18" s="149">
        <v>32</v>
      </c>
      <c r="J18" s="149">
        <v>4.5696869294840549E-2</v>
      </c>
      <c r="K18" s="149">
        <v>1.6761906890400873E-4</v>
      </c>
      <c r="L18" s="149">
        <v>1.6331684613547252E-3</v>
      </c>
      <c r="M18" s="149">
        <v>2.3021641018621083E-2</v>
      </c>
      <c r="N18" s="149">
        <v>2.2888383858842396E-3</v>
      </c>
      <c r="S18"/>
    </row>
    <row r="19" spans="2:19" x14ac:dyDescent="0.25">
      <c r="B19" s="149">
        <v>64</v>
      </c>
      <c r="C19" s="149">
        <v>7.8328111533728442E-2</v>
      </c>
      <c r="D19" s="149">
        <v>1.7516192700468914E-4</v>
      </c>
      <c r="E19" s="149">
        <v>6.3815373182904535E-3</v>
      </c>
      <c r="F19" s="149">
        <v>5.2985505141016527E-2</v>
      </c>
      <c r="G19" s="149">
        <v>2.1807240864411539E-3</v>
      </c>
      <c r="I19" s="149">
        <v>64</v>
      </c>
      <c r="J19" s="149">
        <v>7.0034040639243261E-2</v>
      </c>
      <c r="K19" s="149">
        <v>1.7041272005240891E-4</v>
      </c>
      <c r="L19" s="149">
        <v>4.7209910756814064E-3</v>
      </c>
      <c r="M19" s="149">
        <v>4.5986291553814798E-2</v>
      </c>
      <c r="N19" s="149">
        <v>2.1930161514941145E-3</v>
      </c>
      <c r="S19"/>
    </row>
    <row r="20" spans="2:19" x14ac:dyDescent="0.25">
      <c r="B20" s="149">
        <v>128</v>
      </c>
      <c r="C20" s="149">
        <v>0.12480273330828359</v>
      </c>
      <c r="D20" s="149">
        <v>1.7907303861244936E-4</v>
      </c>
      <c r="E20" s="149">
        <v>1.0797741053681404E-2</v>
      </c>
      <c r="F20" s="149">
        <v>9.5407656559702417E-2</v>
      </c>
      <c r="G20" s="149">
        <v>2.3416383925890022E-3</v>
      </c>
      <c r="I20" s="149">
        <v>128</v>
      </c>
      <c r="J20" s="149">
        <v>0.12021555812261056</v>
      </c>
      <c r="K20" s="149">
        <v>1.801904990718094E-4</v>
      </c>
      <c r="L20" s="149">
        <v>6.8427691228913172E-3</v>
      </c>
      <c r="M20" s="149">
        <v>9.5121027951876574E-2</v>
      </c>
      <c r="N20" s="149">
        <v>2.3237590252392411E-3</v>
      </c>
      <c r="S20"/>
    </row>
    <row r="21" spans="2:19" x14ac:dyDescent="0.25">
      <c r="B21" s="149">
        <v>256</v>
      </c>
      <c r="C21" s="149">
        <v>0.22505960953137899</v>
      </c>
      <c r="D21" s="149">
        <v>1.936000245841301E-4</v>
      </c>
      <c r="E21" s="149">
        <v>1.7836345122075572E-2</v>
      </c>
      <c r="F21" s="149">
        <v>0.1843415853132172</v>
      </c>
      <c r="G21" s="149">
        <v>2.6595558932769386E-3</v>
      </c>
      <c r="I21" s="149">
        <v>256</v>
      </c>
      <c r="J21" s="149">
        <v>0.2168046497529714</v>
      </c>
      <c r="K21" s="149">
        <v>1.9192383389509001E-4</v>
      </c>
      <c r="L21" s="149">
        <v>1.0237613998427176E-2</v>
      </c>
      <c r="M21" s="149">
        <v>0.18422704561613279</v>
      </c>
      <c r="N21" s="149">
        <v>2.9070733850251919E-3</v>
      </c>
      <c r="S21"/>
    </row>
    <row r="22" spans="2:19" x14ac:dyDescent="0.25">
      <c r="B22" s="149">
        <v>512</v>
      </c>
      <c r="C22" s="149">
        <v>0.41972345647281989</v>
      </c>
      <c r="D22" s="149">
        <v>2.4081272899209257E-4</v>
      </c>
      <c r="E22" s="149">
        <v>3.425602974679743E-2</v>
      </c>
      <c r="F22" s="149">
        <v>0.36317828103851191</v>
      </c>
      <c r="G22" s="149">
        <v>2.8755051270482699E-3</v>
      </c>
      <c r="I22" s="149">
        <v>512</v>
      </c>
      <c r="J22" s="149">
        <v>0.40958976629711313</v>
      </c>
      <c r="K22" s="149">
        <v>2.1818415469005139E-4</v>
      </c>
      <c r="L22" s="149">
        <v>1.9476497711301295E-2</v>
      </c>
      <c r="M22" s="149">
        <v>0.36844207853232747</v>
      </c>
      <c r="N22" s="149">
        <v>2.8660067131437094E-3</v>
      </c>
      <c r="S22"/>
    </row>
    <row r="23" spans="2:19" x14ac:dyDescent="0.25">
      <c r="B23" s="149">
        <v>1024</v>
      </c>
      <c r="C23" s="149">
        <v>0.79314940865389316</v>
      </c>
      <c r="D23" s="149">
        <v>3.302095657408972E-4</v>
      </c>
      <c r="E23" s="149">
        <v>6.075381088937281E-2</v>
      </c>
      <c r="F23" s="149">
        <v>0.70944435675483897</v>
      </c>
      <c r="G23" s="149">
        <v>3.3945655104210171E-3</v>
      </c>
      <c r="I23" s="149">
        <v>1024</v>
      </c>
      <c r="J23" s="149">
        <v>0.79786648861796672</v>
      </c>
      <c r="K23" s="149">
        <v>2.7014606605029411E-4</v>
      </c>
      <c r="L23" s="149">
        <v>3.5492220379964495E-2</v>
      </c>
      <c r="M23" s="149">
        <v>0.7401147352526648</v>
      </c>
      <c r="N23" s="149">
        <v>3.4725083774613812E-3</v>
      </c>
      <c r="S23"/>
    </row>
    <row r="24" spans="2:19" x14ac:dyDescent="0.25">
      <c r="B24" s="149">
        <v>2048</v>
      </c>
      <c r="C24" s="149">
        <v>1.5933798848736362</v>
      </c>
      <c r="D24" s="149">
        <v>4.1234290950386155E-4</v>
      </c>
      <c r="E24" s="149">
        <v>0.12727790822576612</v>
      </c>
      <c r="F24" s="149">
        <v>1.4420807672483513</v>
      </c>
      <c r="G24" s="149">
        <v>4.3497148380590269E-3</v>
      </c>
      <c r="I24" s="149">
        <v>2048</v>
      </c>
      <c r="J24" s="149">
        <v>1.5505945588056582</v>
      </c>
      <c r="K24" s="149">
        <v>4.5005720000726354E-4</v>
      </c>
      <c r="L24" s="149">
        <v>6.7005443429262651E-2</v>
      </c>
      <c r="M24" s="149">
        <v>1.46063647754114</v>
      </c>
      <c r="N24" s="149">
        <v>4.2714926059038236E-3</v>
      </c>
      <c r="S24"/>
    </row>
    <row r="25" spans="2:19" x14ac:dyDescent="0.25">
      <c r="B25" s="149">
        <v>4096</v>
      </c>
      <c r="C25" s="149">
        <v>3.1647899383860238</v>
      </c>
      <c r="D25" s="149">
        <v>7.6182866816871977E-4</v>
      </c>
      <c r="E25" s="149">
        <v>0.25198900977638222</v>
      </c>
      <c r="F25" s="149">
        <v>2.8859036553528448</v>
      </c>
      <c r="G25" s="149">
        <v>6.4748452666470186E-3</v>
      </c>
      <c r="I25" s="149">
        <v>4096</v>
      </c>
      <c r="J25" s="149">
        <v>3.0718121995951999</v>
      </c>
      <c r="K25" s="149">
        <v>5.902984876569508E-4</v>
      </c>
      <c r="L25" s="149">
        <v>0.13672631577477026</v>
      </c>
      <c r="M25" s="149">
        <v>2.909634604398045</v>
      </c>
      <c r="N25" s="149">
        <v>5.9163944020818289E-3</v>
      </c>
      <c r="S25"/>
    </row>
    <row r="26" spans="2:19" x14ac:dyDescent="0.25">
      <c r="B26" s="149">
        <v>8192</v>
      </c>
      <c r="C26" s="149">
        <v>6.290255325746708</v>
      </c>
      <c r="D26" s="149">
        <v>1.0663366433443357E-3</v>
      </c>
      <c r="E26" s="149">
        <v>0.4838587027122162</v>
      </c>
      <c r="F26" s="149">
        <v>5.7761556287181746</v>
      </c>
      <c r="G26" s="149">
        <v>9.9264012604953974E-3</v>
      </c>
      <c r="I26" s="149">
        <v>8192</v>
      </c>
      <c r="J26" s="149">
        <v>6.1481565394484496</v>
      </c>
      <c r="K26" s="149">
        <v>1.0688509293778959E-3</v>
      </c>
      <c r="L26" s="149">
        <v>0.30873253444222659</v>
      </c>
      <c r="M26" s="149">
        <v>5.8094132075445337</v>
      </c>
      <c r="N26" s="149">
        <v>9.8009663239322312E-3</v>
      </c>
      <c r="S26"/>
    </row>
    <row r="27" spans="2:19" x14ac:dyDescent="0.25">
      <c r="B27" s="149">
        <v>16384</v>
      </c>
      <c r="C27" s="149">
        <v>12.540989986157458</v>
      </c>
      <c r="D27" s="149">
        <v>1.8505145207002567E-3</v>
      </c>
      <c r="E27" s="149">
        <v>0.98036258798255083</v>
      </c>
      <c r="F27" s="149">
        <v>11.511927074530423</v>
      </c>
      <c r="G27" s="149">
        <v>2.7405159035575749E-2</v>
      </c>
      <c r="I27" s="149">
        <v>16384</v>
      </c>
      <c r="J27" s="149">
        <v>12.114301398641448</v>
      </c>
      <c r="K27" s="149">
        <v>1.894654208844979E-3</v>
      </c>
      <c r="L27" s="149">
        <v>0.50994665523132132</v>
      </c>
      <c r="M27" s="149">
        <v>11.556961289772863</v>
      </c>
      <c r="N27" s="149">
        <v>2.683134308969436E-2</v>
      </c>
      <c r="S27"/>
    </row>
    <row r="28" spans="2:19" x14ac:dyDescent="0.25">
      <c r="B28" s="149">
        <v>32768</v>
      </c>
      <c r="C28" s="149">
        <v>25.810174756847587</v>
      </c>
      <c r="D28" s="149">
        <v>3.9644703446946473E-3</v>
      </c>
      <c r="E28" s="149">
        <v>1.9059830229819712</v>
      </c>
      <c r="F28" s="149">
        <v>23.814110731950567</v>
      </c>
      <c r="G28" s="149">
        <v>6.7822307025054859E-2</v>
      </c>
      <c r="I28" s="149">
        <v>32768</v>
      </c>
      <c r="J28" s="149">
        <v>24.196105370934017</v>
      </c>
      <c r="K28" s="149">
        <v>3.353219473424695E-3</v>
      </c>
      <c r="L28" s="149">
        <v>1.0287732100029472</v>
      </c>
      <c r="M28" s="149">
        <v>23.07471564123373</v>
      </c>
      <c r="N28" s="149">
        <v>7.0742789935592368E-2</v>
      </c>
      <c r="S28"/>
    </row>
    <row r="29" spans="2:19" x14ac:dyDescent="0.25">
      <c r="B29" s="149">
        <v>65500</v>
      </c>
      <c r="C29" s="149">
        <v>57.174034130036084</v>
      </c>
      <c r="D29" s="149">
        <v>1.7139049795434895E-3</v>
      </c>
      <c r="E29" s="149">
        <v>3.7880462461011106</v>
      </c>
      <c r="F29" s="149">
        <v>53.233663496338224</v>
      </c>
      <c r="G29" s="149">
        <v>0.13120103253346446</v>
      </c>
      <c r="I29" s="149">
        <v>65500</v>
      </c>
      <c r="J29" s="149">
        <v>55.887272265050441</v>
      </c>
      <c r="K29" s="149">
        <v>1.8267684859388552E-3</v>
      </c>
      <c r="L29" s="149">
        <v>2.0115911379798268</v>
      </c>
      <c r="M29" s="149">
        <v>53.725365933379798</v>
      </c>
      <c r="N29" s="149">
        <v>0.13060067690167326</v>
      </c>
      <c r="S29"/>
    </row>
    <row r="30" spans="2:19" x14ac:dyDescent="0.25">
      <c r="S30"/>
    </row>
    <row r="31" spans="2:19" x14ac:dyDescent="0.25">
      <c r="S31"/>
    </row>
    <row r="32" spans="2:19" x14ac:dyDescent="0.25">
      <c r="S32"/>
    </row>
    <row r="33" spans="19:19" x14ac:dyDescent="0.25">
      <c r="S33"/>
    </row>
    <row r="34" spans="19:19" x14ac:dyDescent="0.25">
      <c r="S34"/>
    </row>
    <row r="35" spans="19:19" x14ac:dyDescent="0.25">
      <c r="S35"/>
    </row>
    <row r="36" spans="19:19" x14ac:dyDescent="0.25">
      <c r="S36"/>
    </row>
    <row r="37" spans="19:19" x14ac:dyDescent="0.25">
      <c r="S37"/>
    </row>
    <row r="38" spans="19:19" x14ac:dyDescent="0.25">
      <c r="S38"/>
    </row>
    <row r="39" spans="19:19" x14ac:dyDescent="0.25">
      <c r="S39"/>
    </row>
    <row r="40" spans="19:19" x14ac:dyDescent="0.25">
      <c r="S40"/>
    </row>
    <row r="41" spans="19:19" x14ac:dyDescent="0.25">
      <c r="S41"/>
    </row>
    <row r="42" spans="19:19" x14ac:dyDescent="0.25">
      <c r="S42"/>
    </row>
    <row r="43" spans="19:19" x14ac:dyDescent="0.25">
      <c r="S43"/>
    </row>
    <row r="44" spans="19:19" x14ac:dyDescent="0.25">
      <c r="S44"/>
    </row>
    <row r="45" spans="19:19" x14ac:dyDescent="0.25">
      <c r="S45"/>
    </row>
    <row r="46" spans="19:19" x14ac:dyDescent="0.25">
      <c r="S46"/>
    </row>
    <row r="47" spans="19:19" x14ac:dyDescent="0.25">
      <c r="S47"/>
    </row>
    <row r="48" spans="19:19" x14ac:dyDescent="0.25">
      <c r="S48"/>
    </row>
    <row r="49" spans="19:19" x14ac:dyDescent="0.25">
      <c r="S49"/>
    </row>
    <row r="50" spans="19:19" x14ac:dyDescent="0.25">
      <c r="S50"/>
    </row>
    <row r="51" spans="19:19" x14ac:dyDescent="0.25">
      <c r="S51"/>
    </row>
    <row r="52" spans="19:19" x14ac:dyDescent="0.25">
      <c r="S52"/>
    </row>
    <row r="53" spans="19:19" x14ac:dyDescent="0.25">
      <c r="S53"/>
    </row>
    <row r="54" spans="19:19" x14ac:dyDescent="0.25">
      <c r="S54"/>
    </row>
    <row r="55" spans="19:19" x14ac:dyDescent="0.25">
      <c r="S55"/>
    </row>
    <row r="56" spans="19:19" x14ac:dyDescent="0.25">
      <c r="S56"/>
    </row>
    <row r="57" spans="19:19" x14ac:dyDescent="0.25">
      <c r="S57"/>
    </row>
    <row r="58" spans="19:19" x14ac:dyDescent="0.25">
      <c r="S58"/>
    </row>
    <row r="59" spans="19:19" x14ac:dyDescent="0.25">
      <c r="S59"/>
    </row>
    <row r="60" spans="19:19" x14ac:dyDescent="0.25">
      <c r="S60"/>
    </row>
    <row r="61" spans="19:19" x14ac:dyDescent="0.25">
      <c r="S61"/>
    </row>
    <row r="62" spans="19:19" x14ac:dyDescent="0.25">
      <c r="S62"/>
    </row>
    <row r="63" spans="19:19" x14ac:dyDescent="0.25">
      <c r="S63"/>
    </row>
    <row r="64" spans="19:19" x14ac:dyDescent="0.25">
      <c r="S64"/>
    </row>
    <row r="65" spans="19:19" x14ac:dyDescent="0.25">
      <c r="S65"/>
    </row>
    <row r="66" spans="19:19" x14ac:dyDescent="0.25">
      <c r="S66"/>
    </row>
    <row r="67" spans="19:19" x14ac:dyDescent="0.25">
      <c r="S67"/>
    </row>
    <row r="68" spans="19:19" x14ac:dyDescent="0.25">
      <c r="S68"/>
    </row>
    <row r="69" spans="19:19" x14ac:dyDescent="0.25">
      <c r="S69"/>
    </row>
    <row r="70" spans="19:19" x14ac:dyDescent="0.25">
      <c r="S70"/>
    </row>
    <row r="71" spans="19:19" x14ac:dyDescent="0.25">
      <c r="S71"/>
    </row>
    <row r="72" spans="19:19" x14ac:dyDescent="0.25">
      <c r="S72"/>
    </row>
    <row r="73" spans="19:19" x14ac:dyDescent="0.25">
      <c r="S73"/>
    </row>
    <row r="74" spans="19:19" x14ac:dyDescent="0.25">
      <c r="S74"/>
    </row>
    <row r="75" spans="19:19" x14ac:dyDescent="0.25">
      <c r="S75"/>
    </row>
    <row r="76" spans="19:19" x14ac:dyDescent="0.25">
      <c r="S76"/>
    </row>
    <row r="77" spans="19:19" x14ac:dyDescent="0.25">
      <c r="S77"/>
    </row>
    <row r="78" spans="19:19" x14ac:dyDescent="0.25">
      <c r="S78"/>
    </row>
    <row r="79" spans="19:19" x14ac:dyDescent="0.25">
      <c r="S79"/>
    </row>
    <row r="80" spans="19:19" x14ac:dyDescent="0.25">
      <c r="S80"/>
    </row>
    <row r="81" spans="19:19" x14ac:dyDescent="0.25">
      <c r="S81"/>
    </row>
    <row r="82" spans="19:19" x14ac:dyDescent="0.25">
      <c r="S82"/>
    </row>
    <row r="83" spans="19:19" x14ac:dyDescent="0.25">
      <c r="S83"/>
    </row>
    <row r="84" spans="19:19" x14ac:dyDescent="0.25">
      <c r="S84"/>
    </row>
    <row r="85" spans="19:19" x14ac:dyDescent="0.25">
      <c r="S85"/>
    </row>
    <row r="86" spans="19:19" x14ac:dyDescent="0.25">
      <c r="S86"/>
    </row>
    <row r="87" spans="19:19" x14ac:dyDescent="0.25">
      <c r="S87"/>
    </row>
    <row r="88" spans="19:19" x14ac:dyDescent="0.25">
      <c r="S88"/>
    </row>
    <row r="89" spans="19:19" x14ac:dyDescent="0.25">
      <c r="S89"/>
    </row>
    <row r="90" spans="19:19" x14ac:dyDescent="0.25">
      <c r="S90"/>
    </row>
    <row r="91" spans="19:19" x14ac:dyDescent="0.25">
      <c r="S91"/>
    </row>
    <row r="92" spans="19:19" x14ac:dyDescent="0.25">
      <c r="S92"/>
    </row>
    <row r="93" spans="19:19" x14ac:dyDescent="0.25">
      <c r="S93"/>
    </row>
    <row r="94" spans="19:19" x14ac:dyDescent="0.25">
      <c r="S94"/>
    </row>
    <row r="95" spans="19:19" x14ac:dyDescent="0.25">
      <c r="S95"/>
    </row>
    <row r="96" spans="19:19" x14ac:dyDescent="0.25">
      <c r="S96"/>
    </row>
    <row r="97" spans="19:19" x14ac:dyDescent="0.25">
      <c r="S97"/>
    </row>
    <row r="98" spans="19:19" x14ac:dyDescent="0.25">
      <c r="S98"/>
    </row>
    <row r="99" spans="19:19" x14ac:dyDescent="0.25">
      <c r="S99"/>
    </row>
    <row r="100" spans="19:19" x14ac:dyDescent="0.25">
      <c r="S100"/>
    </row>
    <row r="101" spans="19:19" x14ac:dyDescent="0.25">
      <c r="S101"/>
    </row>
    <row r="102" spans="19:19" x14ac:dyDescent="0.25">
      <c r="S102"/>
    </row>
    <row r="103" spans="19:19" x14ac:dyDescent="0.25">
      <c r="S103"/>
    </row>
    <row r="104" spans="19:19" x14ac:dyDescent="0.25">
      <c r="S104"/>
    </row>
    <row r="105" spans="19:19" x14ac:dyDescent="0.25">
      <c r="S105"/>
    </row>
    <row r="106" spans="19:19" x14ac:dyDescent="0.25">
      <c r="S106"/>
    </row>
    <row r="107" spans="19:19" x14ac:dyDescent="0.25">
      <c r="S107"/>
    </row>
    <row r="108" spans="19:19" x14ac:dyDescent="0.25">
      <c r="S108"/>
    </row>
    <row r="109" spans="19:19" x14ac:dyDescent="0.25">
      <c r="S109"/>
    </row>
    <row r="110" spans="19:19" x14ac:dyDescent="0.25">
      <c r="S110"/>
    </row>
    <row r="111" spans="19:19" x14ac:dyDescent="0.25">
      <c r="S111"/>
    </row>
    <row r="112" spans="19:19" x14ac:dyDescent="0.25">
      <c r="S112"/>
    </row>
    <row r="113" spans="19:19" x14ac:dyDescent="0.25">
      <c r="S113"/>
    </row>
    <row r="114" spans="19:19" x14ac:dyDescent="0.25">
      <c r="S114"/>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41"/>
  </sheetPr>
  <dimension ref="A1:AK1006"/>
  <sheetViews>
    <sheetView workbookViewId="0">
      <pane ySplit="4" topLeftCell="A5" activePane="bottomLeft" state="frozenSplit"/>
      <selection activeCell="A5" sqref="A5"/>
      <selection pane="bottomLeft"/>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304</v>
      </c>
    </row>
    <row r="3" spans="1:37" s="161" customFormat="1" x14ac:dyDescent="0.25">
      <c r="A3" s="163"/>
    </row>
    <row r="4" spans="1:37" s="166" customFormat="1" x14ac:dyDescent="0.25">
      <c r="A4" s="164" t="s">
        <v>61</v>
      </c>
      <c r="B4" s="199">
        <v>10</v>
      </c>
      <c r="C4" s="332" t="s">
        <v>305</v>
      </c>
      <c r="D4" s="333"/>
      <c r="E4" s="198">
        <v>4</v>
      </c>
      <c r="F4" s="332" t="s">
        <v>302</v>
      </c>
      <c r="G4" s="333"/>
      <c r="H4" s="198">
        <v>10</v>
      </c>
    </row>
    <row r="5" spans="1:37" s="168" customFormat="1" x14ac:dyDescent="0.25">
      <c r="A5" s="181"/>
      <c r="B5" s="182"/>
    </row>
    <row r="6" spans="1:37" s="168" customFormat="1" x14ac:dyDescent="0.25">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5">
      <c r="A7"/>
      <c r="B7"/>
      <c r="C7"/>
      <c r="D7"/>
      <c r="E7"/>
      <c r="F7"/>
      <c r="G7"/>
      <c r="H7"/>
      <c r="I7"/>
      <c r="J7"/>
      <c r="K7"/>
      <c r="L7"/>
      <c r="M7"/>
      <c r="N7"/>
      <c r="O7"/>
      <c r="P7"/>
      <c r="Q7"/>
      <c r="R7"/>
      <c r="S7"/>
      <c r="T7"/>
      <c r="U7"/>
      <c r="V7"/>
      <c r="W7"/>
      <c r="X7"/>
      <c r="Y7"/>
      <c r="Z7"/>
      <c r="AA7"/>
      <c r="AB7"/>
      <c r="AC7"/>
      <c r="AD7"/>
      <c r="AE7"/>
      <c r="AF7"/>
      <c r="AG7"/>
      <c r="AH7"/>
      <c r="AI7"/>
      <c r="AJ7"/>
      <c r="AK7"/>
    </row>
    <row r="8" spans="1:37" x14ac:dyDescent="0.25">
      <c r="A8"/>
      <c r="B8"/>
      <c r="C8"/>
      <c r="D8"/>
      <c r="E8"/>
      <c r="F8"/>
      <c r="G8"/>
      <c r="H8"/>
      <c r="I8"/>
      <c r="J8"/>
      <c r="K8"/>
      <c r="L8"/>
      <c r="M8"/>
      <c r="N8"/>
      <c r="O8"/>
      <c r="P8"/>
      <c r="Q8"/>
      <c r="R8"/>
      <c r="S8"/>
      <c r="T8"/>
      <c r="U8"/>
      <c r="V8"/>
      <c r="W8"/>
      <c r="X8"/>
      <c r="Y8"/>
      <c r="Z8"/>
      <c r="AA8"/>
      <c r="AB8"/>
      <c r="AC8"/>
      <c r="AD8"/>
      <c r="AE8"/>
      <c r="AF8"/>
      <c r="AG8"/>
      <c r="AH8"/>
      <c r="AI8"/>
      <c r="AJ8"/>
      <c r="AK8"/>
    </row>
    <row r="9" spans="1:37" x14ac:dyDescent="0.25">
      <c r="A9"/>
      <c r="B9"/>
      <c r="C9"/>
      <c r="D9"/>
      <c r="E9"/>
      <c r="F9" s="19"/>
      <c r="G9"/>
      <c r="H9"/>
      <c r="I9"/>
      <c r="J9"/>
      <c r="K9"/>
      <c r="L9"/>
      <c r="M9"/>
      <c r="N9"/>
      <c r="O9"/>
      <c r="P9"/>
      <c r="Q9"/>
      <c r="R9"/>
      <c r="S9"/>
      <c r="T9"/>
      <c r="U9"/>
      <c r="V9"/>
      <c r="W9"/>
      <c r="X9"/>
      <c r="Y9"/>
      <c r="Z9"/>
      <c r="AA9"/>
      <c r="AB9"/>
      <c r="AC9"/>
      <c r="AD9"/>
      <c r="AE9"/>
      <c r="AF9"/>
      <c r="AG9"/>
      <c r="AH9"/>
      <c r="AI9"/>
      <c r="AJ9"/>
      <c r="AK9"/>
    </row>
    <row r="10" spans="1:37" x14ac:dyDescent="0.25">
      <c r="A10"/>
      <c r="B10"/>
      <c r="C10"/>
      <c r="D10"/>
      <c r="E10"/>
      <c r="F10" s="19"/>
      <c r="G10"/>
      <c r="H10"/>
      <c r="I10"/>
      <c r="J10"/>
      <c r="L10"/>
      <c r="M10"/>
      <c r="N10"/>
      <c r="O10"/>
      <c r="P10"/>
      <c r="Q10"/>
      <c r="R10"/>
      <c r="S10"/>
      <c r="T10"/>
      <c r="U10"/>
      <c r="V10"/>
      <c r="W10"/>
      <c r="X10"/>
      <c r="Y10"/>
      <c r="Z10"/>
      <c r="AA10"/>
      <c r="AB10"/>
      <c r="AC10"/>
      <c r="AD10"/>
      <c r="AE10"/>
      <c r="AF10"/>
      <c r="AG10"/>
      <c r="AH10"/>
      <c r="AI10"/>
      <c r="AJ10"/>
      <c r="AK10"/>
    </row>
    <row r="11" spans="1:37" x14ac:dyDescent="0.25">
      <c r="A11"/>
      <c r="B11"/>
      <c r="C11"/>
      <c r="D11"/>
      <c r="E11"/>
      <c r="F11" s="19"/>
      <c r="G11"/>
      <c r="H11"/>
      <c r="I11"/>
      <c r="J11"/>
      <c r="L11"/>
      <c r="M11"/>
      <c r="N11"/>
      <c r="O11"/>
      <c r="P11"/>
      <c r="Q11"/>
      <c r="R11"/>
      <c r="S11"/>
      <c r="T11"/>
      <c r="U11"/>
      <c r="V11"/>
      <c r="W11"/>
      <c r="X11"/>
      <c r="Y11"/>
      <c r="Z11"/>
      <c r="AA11"/>
      <c r="AB11"/>
      <c r="AC11"/>
      <c r="AD11"/>
      <c r="AE11"/>
      <c r="AF11"/>
      <c r="AG11"/>
      <c r="AH11"/>
      <c r="AI11"/>
      <c r="AJ11"/>
      <c r="AK11"/>
    </row>
    <row r="12" spans="1:37" x14ac:dyDescent="0.25">
      <c r="A12"/>
      <c r="B12"/>
      <c r="C12"/>
      <c r="D12"/>
      <c r="E12"/>
      <c r="F12" s="19"/>
      <c r="G12"/>
      <c r="H12"/>
      <c r="I12"/>
      <c r="J12"/>
      <c r="L12"/>
      <c r="M12"/>
      <c r="N12"/>
      <c r="O12"/>
      <c r="P12"/>
      <c r="Q12"/>
      <c r="R12"/>
      <c r="S12"/>
      <c r="T12"/>
      <c r="U12"/>
      <c r="V12"/>
      <c r="W12"/>
      <c r="X12"/>
      <c r="Y12"/>
      <c r="Z12"/>
      <c r="AA12"/>
      <c r="AB12"/>
      <c r="AC12"/>
      <c r="AD12"/>
      <c r="AE12"/>
      <c r="AF12"/>
      <c r="AG12"/>
      <c r="AH12"/>
      <c r="AI12"/>
      <c r="AJ12"/>
      <c r="AK12"/>
    </row>
    <row r="13" spans="1:37" x14ac:dyDescent="0.25">
      <c r="A13"/>
      <c r="B13"/>
      <c r="C13"/>
      <c r="D13"/>
      <c r="E13"/>
      <c r="F13" s="19"/>
      <c r="G13"/>
      <c r="H13"/>
      <c r="I13"/>
      <c r="J13"/>
      <c r="L13"/>
      <c r="M13"/>
      <c r="N13"/>
      <c r="O13"/>
      <c r="P13"/>
      <c r="Q13"/>
      <c r="R13"/>
      <c r="S13"/>
      <c r="T13"/>
      <c r="U13"/>
      <c r="V13"/>
      <c r="W13"/>
      <c r="X13"/>
      <c r="Y13"/>
      <c r="Z13"/>
      <c r="AA13"/>
      <c r="AB13"/>
      <c r="AC13"/>
      <c r="AD13"/>
      <c r="AE13"/>
      <c r="AF13"/>
      <c r="AG13"/>
      <c r="AH13"/>
      <c r="AI13"/>
      <c r="AJ13"/>
      <c r="AK13"/>
    </row>
    <row r="14" spans="1:37" x14ac:dyDescent="0.25">
      <c r="A14"/>
      <c r="B14"/>
      <c r="C14"/>
      <c r="D14"/>
      <c r="E14"/>
      <c r="F14" s="19"/>
      <c r="G14"/>
      <c r="H14"/>
      <c r="I14"/>
      <c r="J14"/>
      <c r="L14"/>
      <c r="M14"/>
      <c r="N14"/>
      <c r="O14"/>
      <c r="P14"/>
      <c r="Q14"/>
      <c r="R14"/>
      <c r="S14"/>
      <c r="T14"/>
      <c r="U14"/>
      <c r="V14"/>
      <c r="W14"/>
      <c r="X14"/>
      <c r="Y14"/>
      <c r="Z14"/>
      <c r="AA14"/>
      <c r="AB14"/>
      <c r="AC14"/>
      <c r="AD14"/>
      <c r="AE14"/>
      <c r="AF14"/>
      <c r="AG14"/>
      <c r="AH14"/>
      <c r="AI14"/>
      <c r="AJ14"/>
      <c r="AK14"/>
    </row>
    <row r="15" spans="1:37" x14ac:dyDescent="0.25">
      <c r="A15"/>
      <c r="B15"/>
      <c r="C15"/>
      <c r="D15"/>
      <c r="E15"/>
      <c r="F15" s="19"/>
      <c r="G15"/>
      <c r="H15"/>
      <c r="I15"/>
      <c r="J15"/>
      <c r="L15"/>
      <c r="M15"/>
      <c r="N15"/>
      <c r="O15"/>
      <c r="P15"/>
      <c r="Q15"/>
      <c r="R15"/>
      <c r="S15"/>
      <c r="T15"/>
      <c r="U15"/>
      <c r="V15"/>
      <c r="W15"/>
      <c r="X15"/>
      <c r="Y15"/>
      <c r="Z15"/>
      <c r="AA15"/>
      <c r="AB15"/>
      <c r="AC15"/>
      <c r="AD15"/>
      <c r="AE15"/>
      <c r="AF15"/>
      <c r="AG15"/>
      <c r="AH15"/>
      <c r="AI15"/>
      <c r="AJ15"/>
      <c r="AK15"/>
    </row>
    <row r="16" spans="1:37" x14ac:dyDescent="0.25">
      <c r="A16"/>
      <c r="B16"/>
      <c r="C16"/>
      <c r="D16"/>
      <c r="E16"/>
      <c r="F16" s="19"/>
      <c r="G16"/>
      <c r="H16"/>
      <c r="I16"/>
      <c r="J16"/>
      <c r="L16"/>
      <c r="M16"/>
      <c r="N16"/>
      <c r="O16"/>
      <c r="P16"/>
      <c r="Q16"/>
      <c r="R16"/>
      <c r="S16"/>
      <c r="T16"/>
      <c r="U16"/>
      <c r="V16"/>
      <c r="W16"/>
      <c r="X16"/>
      <c r="Y16"/>
      <c r="Z16"/>
      <c r="AA16"/>
      <c r="AB16"/>
      <c r="AC16"/>
      <c r="AD16"/>
      <c r="AE16"/>
      <c r="AF16"/>
      <c r="AG16"/>
      <c r="AH16"/>
      <c r="AI16"/>
      <c r="AJ16"/>
      <c r="AK16"/>
    </row>
    <row r="17" spans="1:37" x14ac:dyDescent="0.25">
      <c r="A17"/>
      <c r="B17" s="61"/>
      <c r="C17" s="61"/>
      <c r="D17"/>
      <c r="E17" s="19"/>
      <c r="F17" s="19"/>
      <c r="L17"/>
      <c r="M17"/>
      <c r="N17"/>
      <c r="O17"/>
      <c r="P17"/>
      <c r="Q17"/>
      <c r="R17"/>
      <c r="S17"/>
      <c r="T17"/>
      <c r="U17"/>
      <c r="V17"/>
      <c r="W17"/>
      <c r="X17"/>
      <c r="Y17"/>
      <c r="Z17"/>
      <c r="AA17"/>
      <c r="AB17"/>
      <c r="AC17"/>
      <c r="AD17"/>
      <c r="AE17"/>
      <c r="AF17"/>
      <c r="AG17"/>
      <c r="AH17"/>
      <c r="AI17"/>
      <c r="AJ17"/>
      <c r="AK17"/>
    </row>
    <row r="18" spans="1:37" x14ac:dyDescent="0.25">
      <c r="A18"/>
      <c r="B18" s="61"/>
      <c r="C18" s="61"/>
      <c r="D18"/>
      <c r="E18" s="19"/>
      <c r="F18" s="19"/>
      <c r="L18"/>
      <c r="M18"/>
      <c r="N18"/>
      <c r="O18"/>
      <c r="P18"/>
      <c r="Q18"/>
      <c r="R18"/>
      <c r="S18"/>
      <c r="T18"/>
      <c r="U18"/>
      <c r="V18"/>
      <c r="W18"/>
      <c r="X18"/>
      <c r="Y18"/>
      <c r="Z18"/>
      <c r="AA18"/>
      <c r="AB18"/>
      <c r="AC18"/>
      <c r="AD18"/>
      <c r="AE18"/>
      <c r="AF18"/>
      <c r="AG18"/>
      <c r="AH18"/>
      <c r="AI18"/>
      <c r="AJ18"/>
      <c r="AK18"/>
    </row>
    <row r="19" spans="1:37" x14ac:dyDescent="0.25">
      <c r="A19"/>
      <c r="B19" s="61"/>
      <c r="C19" s="61"/>
      <c r="D19"/>
      <c r="E19" s="19"/>
      <c r="F19" s="19"/>
      <c r="L19"/>
      <c r="M19"/>
      <c r="N19"/>
      <c r="O19"/>
      <c r="P19"/>
      <c r="Q19"/>
      <c r="R19"/>
      <c r="S19"/>
      <c r="T19"/>
      <c r="U19"/>
      <c r="V19"/>
      <c r="W19"/>
      <c r="X19"/>
      <c r="Y19"/>
      <c r="Z19"/>
      <c r="AA19"/>
      <c r="AB19"/>
      <c r="AC19"/>
      <c r="AD19"/>
      <c r="AE19"/>
      <c r="AF19"/>
      <c r="AG19"/>
      <c r="AH19"/>
      <c r="AI19"/>
      <c r="AJ19"/>
      <c r="AK19"/>
    </row>
    <row r="20" spans="1:37" x14ac:dyDescent="0.25">
      <c r="A20"/>
      <c r="B20" s="61"/>
      <c r="C20" s="61"/>
      <c r="D20"/>
      <c r="E20" s="19"/>
      <c r="F20" s="19"/>
      <c r="L20"/>
      <c r="M20"/>
      <c r="N20"/>
      <c r="O20"/>
      <c r="P20"/>
      <c r="Q20"/>
      <c r="R20"/>
      <c r="S20"/>
      <c r="T20"/>
      <c r="U20"/>
      <c r="V20"/>
      <c r="W20"/>
      <c r="X20"/>
      <c r="Y20"/>
      <c r="Z20"/>
      <c r="AA20"/>
      <c r="AB20"/>
      <c r="AC20"/>
      <c r="AD20"/>
      <c r="AE20"/>
      <c r="AF20"/>
      <c r="AG20"/>
      <c r="AH20"/>
      <c r="AI20"/>
      <c r="AJ20"/>
      <c r="AK20"/>
    </row>
    <row r="21" spans="1:37" x14ac:dyDescent="0.25">
      <c r="A21"/>
      <c r="B21" s="61"/>
      <c r="C21" s="61"/>
      <c r="D21"/>
      <c r="E21" s="19"/>
      <c r="F21" s="19"/>
      <c r="L21"/>
      <c r="M21"/>
      <c r="N21"/>
      <c r="O21"/>
      <c r="P21"/>
      <c r="Q21"/>
      <c r="R21"/>
      <c r="S21"/>
      <c r="T21"/>
      <c r="U21"/>
      <c r="V21"/>
      <c r="W21"/>
      <c r="X21"/>
      <c r="Y21"/>
      <c r="Z21"/>
      <c r="AA21"/>
      <c r="AB21"/>
      <c r="AC21"/>
      <c r="AD21"/>
      <c r="AE21"/>
      <c r="AF21"/>
      <c r="AG21"/>
      <c r="AH21"/>
      <c r="AI21"/>
      <c r="AJ21"/>
      <c r="AK21"/>
    </row>
    <row r="22" spans="1:37" x14ac:dyDescent="0.25">
      <c r="A22"/>
      <c r="B22" s="61"/>
      <c r="C22" s="61"/>
      <c r="D22"/>
      <c r="E22" s="19"/>
      <c r="F22" s="19"/>
      <c r="L22"/>
      <c r="M22"/>
      <c r="N22"/>
      <c r="O22"/>
      <c r="P22"/>
      <c r="Q22"/>
      <c r="R22"/>
      <c r="S22"/>
      <c r="T22"/>
      <c r="U22"/>
      <c r="V22"/>
      <c r="W22"/>
      <c r="X22"/>
      <c r="Y22"/>
      <c r="Z22"/>
      <c r="AA22"/>
      <c r="AB22"/>
      <c r="AC22"/>
      <c r="AD22"/>
      <c r="AE22"/>
      <c r="AF22"/>
      <c r="AG22"/>
      <c r="AH22"/>
      <c r="AI22"/>
      <c r="AJ22"/>
      <c r="AK22"/>
    </row>
    <row r="23" spans="1:37" x14ac:dyDescent="0.25">
      <c r="A23"/>
      <c r="B23" s="61"/>
      <c r="C23" s="61"/>
      <c r="D23"/>
      <c r="E23" s="19"/>
      <c r="F23" s="19"/>
      <c r="L23"/>
      <c r="M23"/>
      <c r="N23"/>
      <c r="O23"/>
      <c r="P23"/>
      <c r="Q23"/>
      <c r="R23"/>
      <c r="S23"/>
      <c r="T23"/>
      <c r="U23"/>
      <c r="V23"/>
      <c r="W23"/>
      <c r="X23"/>
      <c r="Y23"/>
      <c r="Z23"/>
      <c r="AA23"/>
      <c r="AB23"/>
      <c r="AC23"/>
      <c r="AD23"/>
      <c r="AE23"/>
      <c r="AF23"/>
      <c r="AG23"/>
      <c r="AH23"/>
      <c r="AI23"/>
      <c r="AJ23"/>
      <c r="AK23"/>
    </row>
    <row r="24" spans="1:37" x14ac:dyDescent="0.25">
      <c r="A24"/>
      <c r="B24" s="61"/>
      <c r="C24" s="61"/>
      <c r="D24"/>
      <c r="E24" s="19"/>
      <c r="F24" s="19"/>
      <c r="L24"/>
      <c r="M24"/>
      <c r="N24"/>
      <c r="O24"/>
      <c r="P24"/>
      <c r="Q24"/>
      <c r="R24"/>
      <c r="S24"/>
      <c r="T24"/>
      <c r="U24"/>
      <c r="V24"/>
      <c r="W24"/>
      <c r="X24"/>
      <c r="Y24"/>
      <c r="Z24"/>
      <c r="AA24"/>
      <c r="AB24"/>
      <c r="AC24"/>
      <c r="AD24"/>
      <c r="AE24"/>
      <c r="AF24"/>
      <c r="AG24"/>
      <c r="AH24"/>
      <c r="AI24"/>
      <c r="AJ24"/>
      <c r="AK24"/>
    </row>
    <row r="25" spans="1:37" x14ac:dyDescent="0.25">
      <c r="A25"/>
      <c r="B25" s="61"/>
      <c r="C25" s="61"/>
      <c r="D25"/>
      <c r="E25" s="19"/>
      <c r="F25" s="19"/>
      <c r="L25"/>
      <c r="M25"/>
      <c r="N25"/>
      <c r="O25"/>
      <c r="P25"/>
      <c r="Q25"/>
      <c r="R25"/>
      <c r="S25"/>
      <c r="T25"/>
      <c r="U25"/>
      <c r="V25"/>
      <c r="W25"/>
      <c r="X25"/>
      <c r="Y25"/>
      <c r="Z25"/>
      <c r="AA25"/>
      <c r="AB25"/>
      <c r="AC25"/>
      <c r="AD25"/>
      <c r="AE25"/>
      <c r="AF25"/>
      <c r="AG25"/>
      <c r="AH25"/>
      <c r="AI25"/>
      <c r="AJ25"/>
      <c r="AK25"/>
    </row>
    <row r="26" spans="1:37" x14ac:dyDescent="0.25">
      <c r="A26"/>
      <c r="B26" s="61"/>
      <c r="C26" s="61"/>
      <c r="D26"/>
      <c r="E26" s="19"/>
      <c r="F26" s="19"/>
      <c r="L26"/>
      <c r="M26"/>
      <c r="N26"/>
      <c r="O26"/>
      <c r="P26"/>
      <c r="Q26"/>
      <c r="R26"/>
      <c r="S26"/>
      <c r="T26"/>
      <c r="U26"/>
      <c r="V26"/>
      <c r="W26"/>
      <c r="X26"/>
      <c r="Y26"/>
      <c r="Z26"/>
      <c r="AA26"/>
      <c r="AB26"/>
      <c r="AC26"/>
      <c r="AD26"/>
      <c r="AE26"/>
      <c r="AF26"/>
      <c r="AG26"/>
      <c r="AH26"/>
      <c r="AI26"/>
      <c r="AJ26"/>
      <c r="AK26"/>
    </row>
    <row r="27" spans="1:37" x14ac:dyDescent="0.25">
      <c r="A27"/>
      <c r="B27" s="61"/>
      <c r="C27" s="61"/>
      <c r="D27"/>
      <c r="E27" s="19"/>
      <c r="F27" s="19"/>
      <c r="L27"/>
      <c r="M27"/>
      <c r="N27"/>
      <c r="O27"/>
      <c r="P27"/>
      <c r="Q27"/>
      <c r="R27"/>
      <c r="S27"/>
      <c r="T27"/>
      <c r="U27"/>
      <c r="V27"/>
      <c r="W27"/>
      <c r="X27"/>
      <c r="Y27"/>
      <c r="Z27"/>
      <c r="AA27"/>
      <c r="AB27"/>
      <c r="AC27"/>
      <c r="AD27"/>
      <c r="AE27"/>
      <c r="AF27"/>
      <c r="AG27"/>
      <c r="AH27"/>
      <c r="AI27"/>
      <c r="AJ27"/>
      <c r="AK27"/>
    </row>
    <row r="28" spans="1:37" x14ac:dyDescent="0.25">
      <c r="A28"/>
      <c r="B28" s="61"/>
      <c r="C28" s="61"/>
      <c r="D28"/>
      <c r="E28" s="19"/>
      <c r="F28" s="19"/>
      <c r="L28"/>
      <c r="M28"/>
      <c r="N28"/>
      <c r="O28"/>
      <c r="P28"/>
      <c r="Q28"/>
      <c r="R28"/>
      <c r="S28"/>
      <c r="T28"/>
      <c r="U28"/>
      <c r="V28"/>
      <c r="W28"/>
      <c r="X28"/>
      <c r="Y28"/>
      <c r="Z28"/>
      <c r="AA28"/>
      <c r="AB28"/>
      <c r="AC28"/>
      <c r="AD28"/>
      <c r="AE28"/>
      <c r="AF28"/>
      <c r="AG28"/>
      <c r="AH28"/>
      <c r="AI28"/>
      <c r="AJ28"/>
      <c r="AK28"/>
    </row>
    <row r="29" spans="1:37" x14ac:dyDescent="0.25">
      <c r="A29"/>
      <c r="B29" s="61"/>
      <c r="C29" s="61"/>
      <c r="D29"/>
      <c r="E29" s="19"/>
      <c r="F29" s="19"/>
      <c r="L29"/>
      <c r="M29"/>
      <c r="N29"/>
      <c r="O29"/>
      <c r="P29"/>
      <c r="Q29"/>
      <c r="R29"/>
      <c r="S29"/>
      <c r="T29"/>
      <c r="U29"/>
      <c r="V29"/>
      <c r="W29"/>
      <c r="X29"/>
      <c r="Y29"/>
      <c r="Z29"/>
      <c r="AA29"/>
      <c r="AB29"/>
      <c r="AC29"/>
      <c r="AD29"/>
      <c r="AE29"/>
      <c r="AF29"/>
      <c r="AG29"/>
      <c r="AH29"/>
      <c r="AI29"/>
      <c r="AJ29"/>
      <c r="AK29"/>
    </row>
    <row r="30" spans="1:37" x14ac:dyDescent="0.25">
      <c r="A30"/>
      <c r="B30" s="61"/>
      <c r="C30" s="61"/>
      <c r="D30"/>
      <c r="E30" s="19"/>
      <c r="F30" s="19"/>
      <c r="L30"/>
      <c r="M30"/>
      <c r="N30"/>
      <c r="O30"/>
      <c r="P30"/>
      <c r="Q30"/>
      <c r="R30"/>
      <c r="S30"/>
      <c r="T30"/>
      <c r="U30"/>
      <c r="V30"/>
      <c r="W30"/>
      <c r="X30"/>
      <c r="Y30"/>
      <c r="Z30"/>
      <c r="AA30"/>
      <c r="AB30"/>
      <c r="AC30"/>
      <c r="AD30"/>
      <c r="AE30"/>
      <c r="AF30"/>
      <c r="AG30"/>
      <c r="AH30"/>
      <c r="AI30"/>
      <c r="AJ30"/>
      <c r="AK30"/>
    </row>
    <row r="31" spans="1:37" x14ac:dyDescent="0.25">
      <c r="A31"/>
      <c r="B31" s="61"/>
      <c r="C31" s="61"/>
      <c r="D31"/>
      <c r="E31" s="19"/>
      <c r="F31" s="19"/>
      <c r="L31"/>
      <c r="M31"/>
      <c r="N31"/>
      <c r="O31"/>
      <c r="P31"/>
      <c r="Q31"/>
      <c r="R31"/>
      <c r="S31"/>
      <c r="T31"/>
      <c r="U31"/>
      <c r="V31"/>
      <c r="W31"/>
      <c r="X31"/>
      <c r="Y31"/>
      <c r="Z31"/>
      <c r="AA31"/>
      <c r="AB31"/>
      <c r="AC31"/>
      <c r="AD31"/>
      <c r="AE31"/>
      <c r="AF31"/>
      <c r="AG31"/>
      <c r="AH31"/>
      <c r="AI31"/>
      <c r="AJ31"/>
      <c r="AK31"/>
    </row>
    <row r="32" spans="1:37" x14ac:dyDescent="0.25">
      <c r="A32"/>
      <c r="B32" s="61"/>
      <c r="C32" s="61"/>
      <c r="D32"/>
      <c r="E32" s="19"/>
      <c r="F32" s="19"/>
      <c r="L32"/>
      <c r="M32"/>
      <c r="N32"/>
      <c r="O32"/>
      <c r="P32"/>
      <c r="Q32"/>
      <c r="R32"/>
      <c r="S32"/>
      <c r="T32"/>
      <c r="U32"/>
      <c r="V32"/>
      <c r="W32"/>
      <c r="X32"/>
      <c r="Y32"/>
      <c r="Z32"/>
      <c r="AA32"/>
      <c r="AB32"/>
      <c r="AC32"/>
      <c r="AD32"/>
      <c r="AE32"/>
      <c r="AF32"/>
      <c r="AG32"/>
      <c r="AH32"/>
      <c r="AI32"/>
      <c r="AJ32"/>
      <c r="AK32"/>
    </row>
    <row r="33" spans="1:37" x14ac:dyDescent="0.25">
      <c r="A33"/>
      <c r="B33" s="61"/>
      <c r="C33" s="61"/>
      <c r="D33"/>
      <c r="E33" s="19"/>
      <c r="F33" s="19"/>
      <c r="L33"/>
      <c r="M33"/>
      <c r="N33"/>
      <c r="O33"/>
      <c r="P33"/>
      <c r="Q33"/>
      <c r="R33"/>
      <c r="S33"/>
      <c r="T33"/>
      <c r="U33"/>
      <c r="V33"/>
      <c r="W33"/>
      <c r="X33"/>
      <c r="Y33"/>
      <c r="Z33"/>
      <c r="AA33"/>
      <c r="AB33"/>
      <c r="AC33"/>
      <c r="AD33"/>
      <c r="AE33"/>
      <c r="AF33"/>
      <c r="AG33"/>
      <c r="AH33"/>
      <c r="AI33"/>
      <c r="AJ33"/>
      <c r="AK33"/>
    </row>
    <row r="34" spans="1:37" x14ac:dyDescent="0.25">
      <c r="A34"/>
      <c r="B34" s="61"/>
      <c r="C34" s="61"/>
      <c r="D34"/>
      <c r="E34" s="19"/>
      <c r="F34" s="19"/>
      <c r="L34"/>
      <c r="M34"/>
      <c r="N34"/>
      <c r="O34"/>
      <c r="P34"/>
      <c r="Q34"/>
      <c r="R34"/>
      <c r="S34"/>
      <c r="T34"/>
      <c r="U34"/>
      <c r="V34"/>
      <c r="W34"/>
      <c r="X34"/>
      <c r="Y34"/>
      <c r="Z34"/>
      <c r="AA34"/>
      <c r="AB34"/>
      <c r="AC34"/>
      <c r="AD34"/>
      <c r="AE34"/>
      <c r="AF34"/>
      <c r="AG34"/>
      <c r="AH34"/>
      <c r="AI34"/>
      <c r="AJ34"/>
      <c r="AK34"/>
    </row>
    <row r="35" spans="1:37" x14ac:dyDescent="0.25">
      <c r="A35"/>
      <c r="B35" s="61"/>
      <c r="C35" s="61"/>
      <c r="D35"/>
      <c r="E35" s="19"/>
      <c r="F35" s="19"/>
      <c r="L35"/>
      <c r="M35"/>
      <c r="N35"/>
      <c r="O35"/>
      <c r="P35"/>
      <c r="Q35"/>
      <c r="R35"/>
      <c r="S35"/>
      <c r="T35"/>
      <c r="U35"/>
      <c r="V35"/>
      <c r="W35"/>
      <c r="X35"/>
      <c r="Y35"/>
      <c r="Z35"/>
      <c r="AA35"/>
      <c r="AB35"/>
      <c r="AC35"/>
      <c r="AD35"/>
      <c r="AE35"/>
      <c r="AF35"/>
      <c r="AG35"/>
      <c r="AH35"/>
      <c r="AI35"/>
      <c r="AJ35"/>
      <c r="AK35"/>
    </row>
    <row r="36" spans="1:37" x14ac:dyDescent="0.25">
      <c r="A36"/>
      <c r="B36" s="61"/>
      <c r="C36" s="61"/>
      <c r="D36"/>
      <c r="E36" s="19"/>
      <c r="F36" s="19"/>
      <c r="L36"/>
      <c r="M36"/>
      <c r="N36"/>
      <c r="O36"/>
      <c r="P36"/>
      <c r="Q36"/>
      <c r="R36"/>
      <c r="S36"/>
      <c r="T36"/>
      <c r="U36"/>
      <c r="V36"/>
      <c r="W36"/>
      <c r="X36"/>
      <c r="Y36"/>
      <c r="Z36"/>
      <c r="AA36"/>
      <c r="AB36"/>
      <c r="AC36"/>
      <c r="AD36"/>
      <c r="AE36"/>
      <c r="AF36"/>
      <c r="AG36"/>
      <c r="AH36"/>
      <c r="AI36"/>
      <c r="AJ36"/>
      <c r="AK36"/>
    </row>
    <row r="37" spans="1:37" x14ac:dyDescent="0.25">
      <c r="A37"/>
      <c r="B37" s="61"/>
      <c r="C37" s="61"/>
      <c r="D37"/>
      <c r="E37" s="19"/>
      <c r="F37" s="19"/>
      <c r="L37"/>
      <c r="M37"/>
      <c r="N37"/>
      <c r="O37"/>
      <c r="P37"/>
      <c r="Q37"/>
      <c r="R37"/>
      <c r="S37"/>
      <c r="T37"/>
      <c r="U37"/>
      <c r="V37"/>
      <c r="W37"/>
      <c r="X37"/>
      <c r="Y37"/>
      <c r="Z37"/>
      <c r="AA37"/>
      <c r="AB37"/>
      <c r="AC37"/>
      <c r="AD37"/>
      <c r="AE37"/>
      <c r="AF37"/>
      <c r="AG37"/>
      <c r="AH37"/>
      <c r="AI37"/>
      <c r="AJ37"/>
      <c r="AK37"/>
    </row>
    <row r="38" spans="1:37" x14ac:dyDescent="0.25">
      <c r="A38"/>
      <c r="B38" s="61"/>
      <c r="C38" s="61"/>
      <c r="D38"/>
      <c r="E38" s="19"/>
      <c r="F38" s="19"/>
      <c r="L38"/>
      <c r="M38"/>
      <c r="N38"/>
      <c r="O38"/>
      <c r="P38"/>
      <c r="Q38"/>
      <c r="R38"/>
      <c r="S38"/>
      <c r="T38"/>
      <c r="U38"/>
      <c r="V38"/>
      <c r="W38"/>
      <c r="X38"/>
      <c r="Y38"/>
      <c r="Z38"/>
      <c r="AA38"/>
      <c r="AB38"/>
      <c r="AC38"/>
      <c r="AD38"/>
      <c r="AE38"/>
      <c r="AF38"/>
      <c r="AG38"/>
      <c r="AH38"/>
      <c r="AI38"/>
      <c r="AJ38"/>
      <c r="AK38"/>
    </row>
    <row r="39" spans="1:37" x14ac:dyDescent="0.25">
      <c r="A39"/>
      <c r="B39" s="61"/>
      <c r="C39" s="61"/>
      <c r="D39"/>
      <c r="E39" s="19"/>
      <c r="F39" s="19"/>
      <c r="L39"/>
      <c r="M39"/>
      <c r="N39"/>
      <c r="O39"/>
      <c r="P39"/>
      <c r="Q39"/>
      <c r="R39"/>
      <c r="S39"/>
      <c r="T39"/>
      <c r="U39"/>
      <c r="V39"/>
      <c r="W39"/>
      <c r="X39"/>
      <c r="Y39"/>
      <c r="Z39"/>
      <c r="AA39"/>
      <c r="AB39"/>
      <c r="AC39"/>
      <c r="AD39"/>
      <c r="AE39"/>
      <c r="AF39"/>
      <c r="AG39"/>
      <c r="AH39"/>
      <c r="AI39"/>
      <c r="AJ39"/>
      <c r="AK39"/>
    </row>
    <row r="40" spans="1:37" x14ac:dyDescent="0.25">
      <c r="A40"/>
      <c r="B40" s="61"/>
      <c r="C40" s="61"/>
      <c r="D40"/>
      <c r="E40" s="19"/>
      <c r="F40" s="19"/>
      <c r="L40"/>
      <c r="M40"/>
      <c r="N40"/>
      <c r="O40"/>
      <c r="P40"/>
      <c r="Q40"/>
      <c r="R40"/>
      <c r="S40"/>
      <c r="T40"/>
      <c r="U40"/>
      <c r="V40"/>
      <c r="W40"/>
      <c r="X40"/>
      <c r="Y40"/>
      <c r="Z40"/>
      <c r="AA40"/>
      <c r="AB40"/>
      <c r="AC40"/>
      <c r="AD40"/>
      <c r="AE40"/>
      <c r="AF40"/>
      <c r="AG40"/>
      <c r="AH40"/>
      <c r="AI40"/>
      <c r="AJ40"/>
      <c r="AK40"/>
    </row>
    <row r="41" spans="1:37" x14ac:dyDescent="0.25">
      <c r="A41"/>
      <c r="B41" s="61"/>
      <c r="C41" s="61"/>
      <c r="D41"/>
      <c r="E41" s="19"/>
      <c r="F41" s="19"/>
      <c r="L41"/>
      <c r="M41"/>
      <c r="N41"/>
      <c r="O41"/>
      <c r="P41"/>
      <c r="Q41"/>
      <c r="R41"/>
      <c r="S41"/>
      <c r="T41"/>
      <c r="U41"/>
      <c r="V41"/>
      <c r="W41"/>
      <c r="X41"/>
      <c r="Y41"/>
      <c r="Z41"/>
      <c r="AA41"/>
      <c r="AB41"/>
      <c r="AC41"/>
      <c r="AD41"/>
      <c r="AE41"/>
      <c r="AF41"/>
      <c r="AG41"/>
      <c r="AH41"/>
      <c r="AI41"/>
      <c r="AJ41"/>
      <c r="AK41"/>
    </row>
    <row r="42" spans="1:37" x14ac:dyDescent="0.25">
      <c r="A42"/>
      <c r="B42" s="61"/>
      <c r="C42" s="61"/>
      <c r="D42"/>
      <c r="E42" s="19"/>
      <c r="F42" s="19"/>
      <c r="L42"/>
      <c r="M42"/>
      <c r="N42"/>
      <c r="O42"/>
      <c r="P42"/>
      <c r="Q42"/>
      <c r="R42"/>
      <c r="S42"/>
      <c r="T42"/>
      <c r="U42"/>
      <c r="V42"/>
      <c r="W42"/>
      <c r="X42"/>
      <c r="Y42"/>
      <c r="Z42"/>
      <c r="AA42"/>
      <c r="AB42"/>
      <c r="AC42"/>
      <c r="AD42"/>
      <c r="AE42"/>
      <c r="AF42"/>
      <c r="AG42"/>
      <c r="AH42"/>
      <c r="AI42"/>
      <c r="AJ42"/>
      <c r="AK42"/>
    </row>
    <row r="43" spans="1:37" x14ac:dyDescent="0.25">
      <c r="A43"/>
      <c r="B43" s="61"/>
      <c r="C43" s="61"/>
      <c r="D43"/>
      <c r="E43" s="19"/>
      <c r="F43" s="19"/>
      <c r="L43"/>
      <c r="M43"/>
      <c r="N43"/>
      <c r="O43"/>
      <c r="P43"/>
      <c r="Q43"/>
      <c r="R43"/>
      <c r="S43"/>
      <c r="T43"/>
      <c r="U43"/>
      <c r="V43"/>
      <c r="W43"/>
      <c r="X43"/>
      <c r="Y43"/>
      <c r="Z43"/>
      <c r="AA43"/>
      <c r="AB43"/>
      <c r="AC43"/>
      <c r="AD43"/>
      <c r="AE43"/>
      <c r="AF43"/>
      <c r="AG43"/>
      <c r="AH43"/>
      <c r="AI43"/>
      <c r="AJ43"/>
      <c r="AK43"/>
    </row>
    <row r="44" spans="1:37" x14ac:dyDescent="0.25">
      <c r="A44"/>
      <c r="B44" s="61"/>
      <c r="C44" s="61"/>
      <c r="D44"/>
      <c r="E44" s="19"/>
      <c r="F44" s="19"/>
      <c r="L44"/>
      <c r="M44"/>
      <c r="N44"/>
      <c r="O44"/>
      <c r="P44"/>
      <c r="Q44"/>
      <c r="R44"/>
      <c r="S44"/>
      <c r="T44"/>
      <c r="U44"/>
      <c r="V44"/>
      <c r="W44"/>
      <c r="X44"/>
      <c r="Y44"/>
      <c r="Z44"/>
      <c r="AA44"/>
      <c r="AB44"/>
      <c r="AC44"/>
      <c r="AD44"/>
      <c r="AE44"/>
      <c r="AF44"/>
      <c r="AG44"/>
      <c r="AH44"/>
      <c r="AI44"/>
      <c r="AJ44"/>
      <c r="AK44"/>
    </row>
    <row r="45" spans="1:37" x14ac:dyDescent="0.25">
      <c r="A45"/>
      <c r="B45" s="61"/>
      <c r="C45" s="61"/>
      <c r="D45"/>
      <c r="E45" s="19"/>
      <c r="F45" s="19"/>
      <c r="L45"/>
      <c r="M45"/>
      <c r="N45"/>
      <c r="O45"/>
      <c r="P45"/>
      <c r="Q45"/>
      <c r="R45"/>
      <c r="S45"/>
      <c r="T45"/>
      <c r="U45"/>
      <c r="V45"/>
      <c r="W45"/>
      <c r="X45"/>
      <c r="Y45"/>
      <c r="Z45"/>
      <c r="AA45"/>
      <c r="AB45"/>
      <c r="AC45"/>
      <c r="AD45"/>
      <c r="AE45"/>
      <c r="AF45"/>
      <c r="AG45"/>
      <c r="AH45"/>
      <c r="AI45"/>
      <c r="AJ45"/>
      <c r="AK45"/>
    </row>
    <row r="46" spans="1:37" x14ac:dyDescent="0.25">
      <c r="A46"/>
      <c r="B46" s="61"/>
      <c r="C46" s="61"/>
      <c r="D46"/>
      <c r="E46" s="19"/>
      <c r="F46" s="19"/>
      <c r="L46"/>
      <c r="M46"/>
      <c r="N46"/>
      <c r="O46"/>
      <c r="P46"/>
      <c r="Q46"/>
      <c r="R46"/>
      <c r="S46"/>
      <c r="T46"/>
      <c r="U46"/>
      <c r="V46"/>
      <c r="W46"/>
      <c r="X46"/>
      <c r="Y46"/>
      <c r="Z46"/>
      <c r="AA46"/>
      <c r="AB46"/>
      <c r="AC46"/>
      <c r="AD46"/>
      <c r="AE46"/>
      <c r="AF46"/>
      <c r="AG46"/>
      <c r="AH46"/>
      <c r="AI46"/>
      <c r="AJ46"/>
      <c r="AK46"/>
    </row>
    <row r="47" spans="1:37" x14ac:dyDescent="0.25">
      <c r="A47"/>
      <c r="B47" s="61"/>
      <c r="C47" s="61"/>
      <c r="D47"/>
      <c r="E47" s="19"/>
      <c r="F47" s="19"/>
      <c r="L47"/>
      <c r="M47"/>
      <c r="N47"/>
      <c r="O47"/>
      <c r="P47"/>
      <c r="Q47"/>
      <c r="R47"/>
      <c r="S47"/>
      <c r="T47"/>
      <c r="U47"/>
      <c r="V47"/>
      <c r="W47"/>
      <c r="X47"/>
      <c r="Y47"/>
      <c r="Z47"/>
      <c r="AA47"/>
      <c r="AB47"/>
      <c r="AC47"/>
      <c r="AD47"/>
      <c r="AE47"/>
      <c r="AF47"/>
      <c r="AG47"/>
      <c r="AH47"/>
      <c r="AI47"/>
      <c r="AJ47"/>
      <c r="AK47"/>
    </row>
    <row r="48" spans="1:37" x14ac:dyDescent="0.25">
      <c r="A48"/>
      <c r="B48"/>
      <c r="C48"/>
      <c r="D48"/>
      <c r="E48" s="19"/>
      <c r="F48" s="19"/>
      <c r="L48"/>
      <c r="M48"/>
      <c r="N48"/>
      <c r="O48"/>
      <c r="P48"/>
      <c r="Q48"/>
      <c r="R48"/>
      <c r="S48"/>
      <c r="T48"/>
      <c r="U48"/>
      <c r="V48"/>
      <c r="W48"/>
      <c r="X48"/>
      <c r="Y48"/>
      <c r="Z48"/>
      <c r="AA48"/>
      <c r="AB48"/>
      <c r="AC48"/>
      <c r="AD48"/>
      <c r="AE48"/>
      <c r="AF48"/>
      <c r="AG48"/>
      <c r="AH48"/>
      <c r="AI48"/>
      <c r="AJ48"/>
      <c r="AK48"/>
    </row>
    <row r="49" spans="1:37" x14ac:dyDescent="0.25">
      <c r="A49"/>
      <c r="B49"/>
      <c r="C49"/>
      <c r="D49"/>
      <c r="E49" s="19"/>
      <c r="F49" s="19"/>
      <c r="L49"/>
      <c r="M49"/>
      <c r="N49"/>
      <c r="O49"/>
      <c r="P49"/>
      <c r="Q49"/>
      <c r="R49"/>
      <c r="S49"/>
      <c r="T49"/>
      <c r="U49"/>
      <c r="V49"/>
      <c r="W49"/>
      <c r="X49"/>
      <c r="Y49"/>
      <c r="Z49"/>
      <c r="AA49"/>
      <c r="AB49"/>
      <c r="AC49"/>
      <c r="AD49"/>
      <c r="AE49"/>
      <c r="AF49"/>
      <c r="AG49"/>
      <c r="AH49"/>
      <c r="AI49"/>
      <c r="AJ49"/>
      <c r="AK49"/>
    </row>
    <row r="50" spans="1:37" x14ac:dyDescent="0.25">
      <c r="A50"/>
      <c r="B50"/>
      <c r="C50"/>
      <c r="D50"/>
      <c r="E50" s="19"/>
      <c r="F50" s="19"/>
      <c r="L50"/>
      <c r="M50"/>
      <c r="N50"/>
      <c r="O50"/>
      <c r="P50"/>
      <c r="Q50"/>
      <c r="R50"/>
      <c r="S50"/>
      <c r="T50"/>
      <c r="U50"/>
      <c r="V50"/>
      <c r="W50"/>
      <c r="X50"/>
      <c r="Y50"/>
      <c r="Z50"/>
      <c r="AA50"/>
      <c r="AB50"/>
      <c r="AC50"/>
      <c r="AD50"/>
      <c r="AE50"/>
      <c r="AF50"/>
      <c r="AG50"/>
      <c r="AH50"/>
      <c r="AI50"/>
      <c r="AJ50"/>
      <c r="AK50"/>
    </row>
    <row r="51" spans="1:37" x14ac:dyDescent="0.25">
      <c r="A51"/>
      <c r="B51"/>
      <c r="C51"/>
      <c r="D51"/>
      <c r="E51" s="19"/>
      <c r="F51" s="19"/>
      <c r="L51"/>
      <c r="M51"/>
      <c r="N51"/>
      <c r="O51"/>
      <c r="P51"/>
      <c r="Q51"/>
      <c r="R51"/>
      <c r="S51"/>
      <c r="T51"/>
      <c r="U51"/>
      <c r="V51"/>
      <c r="W51"/>
      <c r="X51"/>
      <c r="Y51"/>
      <c r="Z51"/>
      <c r="AA51"/>
      <c r="AB51"/>
      <c r="AC51"/>
      <c r="AD51"/>
      <c r="AE51"/>
      <c r="AF51"/>
      <c r="AG51"/>
      <c r="AH51"/>
      <c r="AI51"/>
      <c r="AJ51"/>
      <c r="AK51"/>
    </row>
    <row r="52" spans="1:37" x14ac:dyDescent="0.25">
      <c r="A52"/>
      <c r="B52"/>
      <c r="C52"/>
      <c r="D52"/>
      <c r="E52" s="19"/>
      <c r="F52" s="19"/>
      <c r="L52"/>
      <c r="M52"/>
      <c r="N52"/>
      <c r="O52"/>
      <c r="P52"/>
      <c r="Q52"/>
      <c r="R52"/>
      <c r="S52"/>
      <c r="T52"/>
      <c r="U52"/>
      <c r="V52"/>
      <c r="W52"/>
      <c r="X52"/>
      <c r="Y52"/>
      <c r="Z52"/>
      <c r="AA52"/>
      <c r="AB52"/>
      <c r="AC52"/>
      <c r="AD52"/>
      <c r="AE52"/>
      <c r="AF52"/>
      <c r="AG52"/>
      <c r="AH52"/>
      <c r="AI52"/>
      <c r="AJ52"/>
      <c r="AK52"/>
    </row>
    <row r="53" spans="1:37" x14ac:dyDescent="0.25">
      <c r="A53"/>
      <c r="B53"/>
      <c r="C53"/>
      <c r="D53"/>
      <c r="E53" s="19"/>
      <c r="F53" s="19"/>
      <c r="L53"/>
      <c r="M53"/>
      <c r="N53"/>
      <c r="O53"/>
      <c r="P53"/>
      <c r="Q53"/>
      <c r="R53"/>
      <c r="S53"/>
      <c r="T53"/>
      <c r="U53"/>
      <c r="V53"/>
      <c r="W53"/>
      <c r="X53"/>
      <c r="Y53"/>
      <c r="Z53"/>
      <c r="AA53"/>
      <c r="AB53"/>
      <c r="AC53"/>
      <c r="AD53"/>
      <c r="AE53"/>
      <c r="AF53"/>
      <c r="AG53"/>
      <c r="AH53"/>
      <c r="AI53"/>
      <c r="AJ53"/>
      <c r="AK53"/>
    </row>
    <row r="54" spans="1:37" x14ac:dyDescent="0.25">
      <c r="A54"/>
      <c r="B54"/>
      <c r="C54"/>
      <c r="D54"/>
      <c r="E54" s="19"/>
      <c r="F54" s="19"/>
      <c r="L54"/>
      <c r="M54"/>
      <c r="N54"/>
      <c r="O54"/>
      <c r="P54"/>
      <c r="Q54"/>
      <c r="R54"/>
      <c r="S54"/>
      <c r="T54"/>
      <c r="U54"/>
      <c r="V54"/>
      <c r="W54"/>
      <c r="X54"/>
      <c r="Y54"/>
      <c r="Z54"/>
      <c r="AA54"/>
      <c r="AB54"/>
      <c r="AC54"/>
      <c r="AD54"/>
      <c r="AE54"/>
      <c r="AF54"/>
      <c r="AG54"/>
      <c r="AH54"/>
      <c r="AI54"/>
      <c r="AJ54"/>
      <c r="AK54"/>
    </row>
    <row r="55" spans="1:37" x14ac:dyDescent="0.25">
      <c r="A55"/>
      <c r="B55"/>
      <c r="C55"/>
      <c r="D55"/>
      <c r="E55" s="19"/>
      <c r="F55" s="19"/>
      <c r="L55"/>
      <c r="M55"/>
      <c r="N55"/>
      <c r="O55"/>
      <c r="P55"/>
      <c r="Q55"/>
      <c r="R55"/>
      <c r="S55"/>
      <c r="T55"/>
      <c r="U55"/>
      <c r="V55"/>
      <c r="W55"/>
      <c r="X55"/>
      <c r="Y55"/>
      <c r="Z55"/>
      <c r="AA55"/>
      <c r="AB55"/>
      <c r="AC55"/>
      <c r="AD55"/>
      <c r="AE55"/>
      <c r="AF55"/>
      <c r="AG55"/>
      <c r="AH55"/>
      <c r="AI55"/>
      <c r="AJ55"/>
      <c r="AK55"/>
    </row>
    <row r="56" spans="1:37" x14ac:dyDescent="0.25">
      <c r="A56"/>
      <c r="B56"/>
      <c r="C56"/>
      <c r="D56"/>
      <c r="E56" s="19"/>
      <c r="F56" s="19"/>
      <c r="L56"/>
      <c r="M56"/>
      <c r="N56"/>
      <c r="O56"/>
      <c r="P56"/>
      <c r="Q56"/>
      <c r="R56"/>
      <c r="S56"/>
      <c r="T56"/>
      <c r="U56"/>
      <c r="V56"/>
      <c r="W56"/>
      <c r="X56"/>
      <c r="Y56"/>
      <c r="Z56"/>
      <c r="AA56"/>
      <c r="AB56"/>
      <c r="AC56"/>
      <c r="AD56"/>
      <c r="AE56"/>
      <c r="AF56"/>
      <c r="AG56"/>
      <c r="AH56"/>
      <c r="AI56"/>
      <c r="AJ56"/>
      <c r="AK56"/>
    </row>
    <row r="57" spans="1:37" x14ac:dyDescent="0.25">
      <c r="A57"/>
      <c r="B57"/>
      <c r="C57"/>
      <c r="D57"/>
      <c r="E57" s="19"/>
      <c r="F57" s="19"/>
      <c r="L57"/>
      <c r="M57"/>
      <c r="N57"/>
      <c r="O57"/>
      <c r="P57"/>
      <c r="Q57"/>
      <c r="R57"/>
      <c r="S57"/>
      <c r="T57"/>
      <c r="U57"/>
      <c r="V57"/>
      <c r="W57"/>
      <c r="X57"/>
      <c r="Y57"/>
      <c r="Z57"/>
      <c r="AA57"/>
      <c r="AB57"/>
      <c r="AC57"/>
      <c r="AD57"/>
      <c r="AE57"/>
      <c r="AF57"/>
      <c r="AG57"/>
      <c r="AH57"/>
      <c r="AI57"/>
      <c r="AJ57"/>
      <c r="AK57"/>
    </row>
    <row r="58" spans="1:37" x14ac:dyDescent="0.25">
      <c r="A58"/>
      <c r="B58"/>
      <c r="C58"/>
      <c r="D58"/>
      <c r="E58" s="19"/>
      <c r="F58" s="19"/>
      <c r="L58"/>
      <c r="M58"/>
      <c r="N58"/>
      <c r="O58"/>
      <c r="P58"/>
      <c r="Q58"/>
      <c r="R58"/>
      <c r="S58"/>
      <c r="T58"/>
      <c r="U58"/>
      <c r="V58"/>
      <c r="W58"/>
      <c r="X58"/>
      <c r="Y58"/>
      <c r="Z58"/>
      <c r="AA58"/>
      <c r="AB58"/>
      <c r="AC58"/>
      <c r="AD58"/>
      <c r="AE58"/>
      <c r="AF58"/>
      <c r="AG58"/>
      <c r="AH58"/>
      <c r="AI58"/>
      <c r="AJ58"/>
      <c r="AK58"/>
    </row>
    <row r="59" spans="1:37" x14ac:dyDescent="0.25">
      <c r="A59"/>
      <c r="B59"/>
      <c r="C59"/>
      <c r="D59"/>
      <c r="E59" s="19"/>
      <c r="F59" s="19"/>
      <c r="L59"/>
      <c r="M59"/>
      <c r="N59"/>
      <c r="O59"/>
      <c r="P59"/>
      <c r="Q59"/>
      <c r="R59"/>
      <c r="S59"/>
      <c r="T59"/>
      <c r="U59"/>
      <c r="V59"/>
      <c r="W59"/>
      <c r="X59"/>
      <c r="Y59"/>
      <c r="Z59"/>
      <c r="AA59"/>
      <c r="AB59"/>
      <c r="AC59"/>
      <c r="AD59"/>
      <c r="AE59"/>
      <c r="AF59"/>
      <c r="AG59"/>
      <c r="AH59"/>
      <c r="AI59"/>
      <c r="AJ59"/>
      <c r="AK59"/>
    </row>
    <row r="60" spans="1:37" x14ac:dyDescent="0.25">
      <c r="A60"/>
      <c r="B60"/>
      <c r="C60"/>
      <c r="D60"/>
      <c r="L60"/>
      <c r="M60"/>
      <c r="N60"/>
      <c r="O60"/>
      <c r="P60"/>
      <c r="Q60"/>
      <c r="R60"/>
      <c r="S60"/>
      <c r="T60"/>
      <c r="U60"/>
      <c r="V60"/>
      <c r="W60"/>
      <c r="X60"/>
      <c r="Y60"/>
      <c r="Z60"/>
      <c r="AA60"/>
      <c r="AB60"/>
      <c r="AC60"/>
      <c r="AD60"/>
      <c r="AE60"/>
      <c r="AF60"/>
      <c r="AG60"/>
      <c r="AH60"/>
      <c r="AI60"/>
      <c r="AJ60"/>
      <c r="AK60"/>
    </row>
    <row r="61" spans="1:37" x14ac:dyDescent="0.25">
      <c r="A61"/>
      <c r="B61"/>
      <c r="C61"/>
      <c r="D61"/>
      <c r="L61"/>
      <c r="M61"/>
      <c r="N61"/>
      <c r="O61"/>
      <c r="P61"/>
      <c r="Q61"/>
      <c r="R61"/>
      <c r="S61"/>
      <c r="T61"/>
      <c r="U61"/>
      <c r="V61"/>
      <c r="W61"/>
      <c r="X61"/>
      <c r="Y61"/>
      <c r="Z61"/>
      <c r="AA61"/>
      <c r="AB61"/>
      <c r="AC61"/>
      <c r="AD61"/>
      <c r="AE61"/>
      <c r="AF61"/>
      <c r="AG61"/>
      <c r="AH61"/>
      <c r="AI61"/>
      <c r="AJ61"/>
      <c r="AK61"/>
    </row>
    <row r="62" spans="1:37" x14ac:dyDescent="0.25">
      <c r="A62"/>
      <c r="B62"/>
      <c r="C62"/>
      <c r="D62"/>
      <c r="L62"/>
      <c r="M62"/>
      <c r="N62"/>
      <c r="O62"/>
      <c r="P62"/>
      <c r="Q62"/>
      <c r="R62"/>
      <c r="S62"/>
      <c r="T62"/>
      <c r="U62"/>
      <c r="V62"/>
      <c r="W62"/>
      <c r="X62"/>
      <c r="Y62"/>
      <c r="Z62"/>
      <c r="AA62"/>
      <c r="AB62"/>
      <c r="AC62"/>
      <c r="AD62"/>
      <c r="AE62"/>
      <c r="AF62"/>
      <c r="AG62"/>
      <c r="AH62"/>
      <c r="AI62"/>
      <c r="AJ62"/>
      <c r="AK62"/>
    </row>
    <row r="63" spans="1:37" x14ac:dyDescent="0.25">
      <c r="A63"/>
      <c r="B63"/>
      <c r="C63"/>
      <c r="D63"/>
      <c r="L63"/>
      <c r="M63"/>
      <c r="N63"/>
      <c r="O63"/>
      <c r="P63"/>
      <c r="Q63"/>
      <c r="R63"/>
      <c r="S63"/>
      <c r="T63"/>
      <c r="U63"/>
      <c r="V63"/>
      <c r="W63"/>
      <c r="X63"/>
      <c r="Y63"/>
      <c r="Z63"/>
      <c r="AA63"/>
      <c r="AB63"/>
      <c r="AC63"/>
      <c r="AD63"/>
      <c r="AE63"/>
      <c r="AF63"/>
      <c r="AG63"/>
      <c r="AH63"/>
      <c r="AI63"/>
      <c r="AJ63"/>
      <c r="AK63"/>
    </row>
    <row r="64" spans="1:37" x14ac:dyDescent="0.25">
      <c r="A64"/>
      <c r="B64"/>
      <c r="C64"/>
      <c r="D64"/>
      <c r="L64"/>
      <c r="M64"/>
      <c r="N64"/>
      <c r="O64"/>
      <c r="P64"/>
      <c r="Q64"/>
      <c r="R64"/>
      <c r="S64"/>
      <c r="T64"/>
      <c r="U64"/>
      <c r="V64"/>
      <c r="W64"/>
      <c r="X64"/>
      <c r="Y64"/>
      <c r="Z64"/>
      <c r="AA64"/>
      <c r="AB64"/>
      <c r="AC64"/>
      <c r="AD64"/>
      <c r="AE64"/>
      <c r="AF64"/>
      <c r="AG64"/>
      <c r="AH64"/>
      <c r="AI64"/>
      <c r="AJ64"/>
      <c r="AK64"/>
    </row>
    <row r="65" spans="1:37" x14ac:dyDescent="0.25">
      <c r="A65"/>
      <c r="B65"/>
      <c r="C65"/>
      <c r="D65"/>
      <c r="L65"/>
      <c r="M65"/>
      <c r="N65"/>
      <c r="O65"/>
      <c r="P65"/>
      <c r="Q65"/>
      <c r="R65"/>
      <c r="S65"/>
      <c r="T65"/>
      <c r="U65"/>
      <c r="V65"/>
      <c r="W65"/>
      <c r="X65"/>
      <c r="Y65"/>
      <c r="Z65"/>
      <c r="AA65"/>
      <c r="AB65"/>
      <c r="AC65"/>
      <c r="AD65"/>
      <c r="AE65"/>
      <c r="AF65"/>
      <c r="AG65"/>
      <c r="AH65"/>
      <c r="AI65"/>
      <c r="AJ65"/>
      <c r="AK65"/>
    </row>
    <row r="66" spans="1:37" x14ac:dyDescent="0.25">
      <c r="A66"/>
      <c r="B66"/>
      <c r="C66"/>
      <c r="D66"/>
      <c r="L66"/>
      <c r="M66"/>
      <c r="N66"/>
      <c r="O66"/>
      <c r="P66"/>
      <c r="Q66"/>
      <c r="R66"/>
      <c r="S66"/>
      <c r="T66"/>
      <c r="U66"/>
      <c r="V66"/>
      <c r="W66"/>
      <c r="X66"/>
      <c r="Y66"/>
      <c r="Z66"/>
      <c r="AA66"/>
      <c r="AB66"/>
      <c r="AC66"/>
      <c r="AD66"/>
      <c r="AE66"/>
      <c r="AF66"/>
      <c r="AG66"/>
      <c r="AH66"/>
      <c r="AI66"/>
      <c r="AJ66"/>
      <c r="AK66"/>
    </row>
    <row r="67" spans="1:37" x14ac:dyDescent="0.25">
      <c r="A67"/>
      <c r="B67"/>
      <c r="C67"/>
      <c r="D67"/>
      <c r="L67"/>
      <c r="M67"/>
      <c r="N67"/>
      <c r="O67"/>
      <c r="P67"/>
      <c r="Q67"/>
      <c r="R67"/>
      <c r="S67"/>
      <c r="T67"/>
      <c r="U67"/>
      <c r="V67"/>
      <c r="W67"/>
      <c r="X67"/>
      <c r="Y67"/>
      <c r="Z67"/>
      <c r="AA67"/>
      <c r="AB67"/>
      <c r="AC67"/>
      <c r="AD67"/>
      <c r="AE67"/>
      <c r="AF67"/>
      <c r="AG67"/>
      <c r="AH67"/>
      <c r="AI67"/>
      <c r="AJ67"/>
      <c r="AK67"/>
    </row>
    <row r="68" spans="1:37" x14ac:dyDescent="0.25">
      <c r="A68"/>
      <c r="B68"/>
      <c r="C68"/>
      <c r="D68"/>
      <c r="L68"/>
      <c r="M68"/>
      <c r="N68"/>
      <c r="O68"/>
      <c r="P68"/>
      <c r="Q68"/>
      <c r="R68"/>
      <c r="S68"/>
      <c r="T68"/>
      <c r="U68"/>
      <c r="V68"/>
      <c r="W68"/>
      <c r="X68"/>
      <c r="Y68"/>
      <c r="Z68"/>
      <c r="AA68"/>
      <c r="AB68"/>
      <c r="AC68"/>
      <c r="AD68"/>
      <c r="AE68"/>
      <c r="AF68"/>
      <c r="AG68"/>
      <c r="AH68"/>
      <c r="AI68"/>
      <c r="AJ68"/>
      <c r="AK68"/>
    </row>
    <row r="69" spans="1:37" x14ac:dyDescent="0.25">
      <c r="A69"/>
      <c r="B69"/>
      <c r="C69"/>
      <c r="D69"/>
      <c r="L69"/>
      <c r="M69"/>
      <c r="N69"/>
      <c r="O69"/>
      <c r="P69"/>
      <c r="Q69"/>
      <c r="R69"/>
      <c r="S69"/>
      <c r="T69"/>
      <c r="U69"/>
      <c r="V69"/>
      <c r="W69"/>
      <c r="X69"/>
      <c r="Y69"/>
      <c r="Z69"/>
      <c r="AA69"/>
      <c r="AB69"/>
      <c r="AC69"/>
      <c r="AD69"/>
      <c r="AE69"/>
      <c r="AF69"/>
      <c r="AG69"/>
      <c r="AH69"/>
      <c r="AI69"/>
      <c r="AJ69"/>
      <c r="AK69"/>
    </row>
    <row r="70" spans="1:37" x14ac:dyDescent="0.25">
      <c r="A70"/>
      <c r="B70"/>
      <c r="C70"/>
      <c r="D70"/>
      <c r="L70"/>
      <c r="M70"/>
      <c r="N70"/>
      <c r="O70"/>
      <c r="P70"/>
      <c r="Q70"/>
      <c r="R70"/>
      <c r="S70"/>
      <c r="T70"/>
      <c r="U70"/>
      <c r="V70"/>
      <c r="W70"/>
      <c r="X70"/>
      <c r="Y70"/>
      <c r="Z70"/>
      <c r="AA70"/>
      <c r="AB70"/>
      <c r="AC70"/>
      <c r="AD70"/>
      <c r="AE70"/>
      <c r="AF70"/>
      <c r="AG70"/>
      <c r="AH70"/>
      <c r="AI70"/>
      <c r="AJ70"/>
      <c r="AK70"/>
    </row>
    <row r="71" spans="1:37" x14ac:dyDescent="0.25">
      <c r="A71"/>
      <c r="B71"/>
      <c r="C71"/>
      <c r="D71"/>
      <c r="L71"/>
      <c r="M71"/>
      <c r="N71"/>
      <c r="O71"/>
      <c r="P71"/>
      <c r="Q71"/>
      <c r="R71"/>
      <c r="S71"/>
      <c r="T71"/>
      <c r="U71"/>
      <c r="V71"/>
      <c r="W71"/>
      <c r="X71"/>
      <c r="Y71"/>
      <c r="Z71"/>
      <c r="AA71"/>
      <c r="AB71"/>
      <c r="AC71"/>
      <c r="AD71"/>
      <c r="AE71"/>
      <c r="AF71"/>
      <c r="AG71"/>
      <c r="AH71"/>
      <c r="AI71"/>
      <c r="AJ71"/>
      <c r="AK71"/>
    </row>
    <row r="72" spans="1:37" x14ac:dyDescent="0.25">
      <c r="A72"/>
      <c r="B72"/>
      <c r="C72"/>
      <c r="D72"/>
      <c r="L72"/>
      <c r="M72"/>
      <c r="N72"/>
      <c r="O72"/>
      <c r="P72"/>
      <c r="Q72"/>
      <c r="R72"/>
      <c r="S72"/>
      <c r="T72"/>
      <c r="U72"/>
      <c r="V72"/>
      <c r="W72"/>
      <c r="X72"/>
      <c r="Y72"/>
      <c r="Z72"/>
      <c r="AA72"/>
      <c r="AB72"/>
      <c r="AC72"/>
      <c r="AD72"/>
      <c r="AE72"/>
      <c r="AF72"/>
      <c r="AG72"/>
      <c r="AH72"/>
      <c r="AI72"/>
      <c r="AJ72"/>
      <c r="AK72"/>
    </row>
    <row r="73" spans="1:37" x14ac:dyDescent="0.25">
      <c r="A73"/>
      <c r="B73"/>
      <c r="C73"/>
      <c r="D73"/>
      <c r="L73"/>
      <c r="M73"/>
      <c r="N73"/>
      <c r="O73"/>
      <c r="P73"/>
      <c r="Q73"/>
      <c r="R73"/>
      <c r="S73"/>
      <c r="T73"/>
      <c r="U73"/>
      <c r="V73"/>
      <c r="W73"/>
      <c r="X73"/>
      <c r="Y73"/>
      <c r="Z73"/>
      <c r="AA73"/>
      <c r="AB73"/>
      <c r="AC73"/>
      <c r="AD73"/>
      <c r="AE73"/>
      <c r="AF73"/>
      <c r="AG73"/>
      <c r="AH73"/>
      <c r="AI73"/>
      <c r="AJ73"/>
      <c r="AK73"/>
    </row>
    <row r="74" spans="1:37" x14ac:dyDescent="0.25">
      <c r="A74"/>
      <c r="B74"/>
      <c r="C74"/>
      <c r="D74"/>
      <c r="L74"/>
      <c r="M74"/>
      <c r="N74"/>
      <c r="O74"/>
      <c r="P74"/>
      <c r="Q74"/>
      <c r="R74"/>
      <c r="S74"/>
      <c r="T74"/>
      <c r="U74"/>
      <c r="V74"/>
      <c r="W74"/>
      <c r="X74"/>
      <c r="Y74"/>
      <c r="Z74"/>
      <c r="AA74"/>
      <c r="AB74"/>
      <c r="AC74"/>
      <c r="AD74"/>
      <c r="AE74"/>
      <c r="AF74"/>
      <c r="AG74"/>
      <c r="AH74"/>
      <c r="AI74"/>
      <c r="AJ74"/>
      <c r="AK74"/>
    </row>
    <row r="75" spans="1:37" x14ac:dyDescent="0.25">
      <c r="A75"/>
      <c r="B75"/>
      <c r="C75"/>
      <c r="D75"/>
      <c r="L75"/>
      <c r="M75"/>
      <c r="N75"/>
      <c r="O75"/>
      <c r="P75"/>
      <c r="Q75"/>
      <c r="R75"/>
      <c r="S75"/>
      <c r="T75"/>
      <c r="U75"/>
      <c r="V75"/>
      <c r="W75"/>
      <c r="X75"/>
      <c r="Y75"/>
      <c r="Z75"/>
      <c r="AA75"/>
      <c r="AB75"/>
      <c r="AC75"/>
      <c r="AD75"/>
      <c r="AE75"/>
      <c r="AF75"/>
      <c r="AG75"/>
      <c r="AH75"/>
      <c r="AI75"/>
      <c r="AJ75"/>
      <c r="AK75"/>
    </row>
    <row r="76" spans="1:37" x14ac:dyDescent="0.25">
      <c r="A76"/>
      <c r="B76"/>
      <c r="C76"/>
      <c r="D76"/>
      <c r="L76"/>
      <c r="M76"/>
      <c r="N76"/>
      <c r="O76"/>
      <c r="P76"/>
      <c r="Q76"/>
      <c r="R76"/>
      <c r="S76"/>
      <c r="T76"/>
      <c r="U76"/>
      <c r="V76"/>
      <c r="W76"/>
      <c r="X76"/>
      <c r="Y76"/>
      <c r="Z76"/>
      <c r="AA76"/>
      <c r="AB76"/>
      <c r="AC76"/>
      <c r="AD76"/>
      <c r="AE76"/>
      <c r="AF76"/>
      <c r="AG76"/>
      <c r="AH76"/>
      <c r="AI76"/>
      <c r="AJ76"/>
      <c r="AK76"/>
    </row>
    <row r="77" spans="1:37" x14ac:dyDescent="0.25">
      <c r="A77"/>
      <c r="B77"/>
      <c r="C77"/>
      <c r="D77"/>
      <c r="L77"/>
      <c r="M77"/>
      <c r="N77"/>
      <c r="O77"/>
      <c r="P77"/>
      <c r="Q77"/>
      <c r="R77"/>
      <c r="S77"/>
      <c r="T77"/>
      <c r="U77"/>
      <c r="V77"/>
      <c r="W77"/>
      <c r="X77"/>
      <c r="Y77"/>
      <c r="Z77"/>
      <c r="AA77"/>
      <c r="AB77"/>
      <c r="AC77"/>
      <c r="AD77"/>
      <c r="AE77"/>
      <c r="AF77"/>
      <c r="AG77"/>
      <c r="AH77"/>
      <c r="AI77"/>
      <c r="AJ77"/>
      <c r="AK77"/>
    </row>
    <row r="78" spans="1:37" x14ac:dyDescent="0.25">
      <c r="A78"/>
      <c r="B78"/>
      <c r="C78"/>
      <c r="D78"/>
      <c r="L78"/>
      <c r="M78"/>
      <c r="N78"/>
      <c r="O78"/>
      <c r="P78"/>
      <c r="Q78"/>
      <c r="R78"/>
      <c r="S78"/>
      <c r="T78"/>
      <c r="U78"/>
      <c r="V78"/>
      <c r="W78"/>
      <c r="X78"/>
      <c r="Y78"/>
      <c r="Z78"/>
      <c r="AA78"/>
      <c r="AB78"/>
      <c r="AC78"/>
      <c r="AD78"/>
      <c r="AE78"/>
      <c r="AF78"/>
      <c r="AG78"/>
      <c r="AH78"/>
      <c r="AI78"/>
      <c r="AJ78"/>
      <c r="AK78"/>
    </row>
    <row r="79" spans="1:37" x14ac:dyDescent="0.25">
      <c r="A79"/>
      <c r="B79"/>
      <c r="C79"/>
      <c r="D79"/>
      <c r="L79"/>
      <c r="M79"/>
      <c r="N79"/>
      <c r="O79"/>
      <c r="P79"/>
      <c r="Q79"/>
      <c r="R79"/>
      <c r="S79"/>
      <c r="T79"/>
      <c r="U79"/>
      <c r="V79"/>
      <c r="W79"/>
      <c r="X79"/>
      <c r="Y79"/>
      <c r="Z79"/>
      <c r="AA79"/>
      <c r="AB79"/>
      <c r="AC79"/>
      <c r="AD79"/>
      <c r="AE79"/>
      <c r="AF79"/>
      <c r="AG79"/>
      <c r="AH79"/>
      <c r="AI79"/>
      <c r="AJ79"/>
      <c r="AK79"/>
    </row>
    <row r="80" spans="1:37" x14ac:dyDescent="0.25">
      <c r="A80"/>
      <c r="B80"/>
      <c r="C80"/>
      <c r="D80"/>
      <c r="L80"/>
      <c r="M80"/>
      <c r="N80"/>
      <c r="O80"/>
      <c r="P80"/>
      <c r="Q80"/>
      <c r="R80"/>
      <c r="S80"/>
      <c r="T80"/>
      <c r="U80"/>
      <c r="V80"/>
      <c r="W80"/>
      <c r="X80"/>
      <c r="Y80"/>
      <c r="Z80"/>
      <c r="AA80"/>
      <c r="AB80"/>
      <c r="AC80"/>
      <c r="AD80"/>
      <c r="AE80"/>
      <c r="AF80"/>
      <c r="AG80"/>
      <c r="AH80"/>
      <c r="AI80"/>
      <c r="AJ80"/>
      <c r="AK80"/>
    </row>
    <row r="81" spans="1:37" x14ac:dyDescent="0.25">
      <c r="A81"/>
      <c r="B81"/>
      <c r="C81"/>
      <c r="D81"/>
      <c r="L81"/>
      <c r="M81"/>
      <c r="N81"/>
      <c r="O81"/>
      <c r="P81"/>
      <c r="Q81"/>
      <c r="R81"/>
      <c r="S81"/>
      <c r="T81"/>
      <c r="U81"/>
      <c r="V81"/>
      <c r="W81"/>
      <c r="X81"/>
      <c r="Y81"/>
      <c r="Z81"/>
      <c r="AA81"/>
      <c r="AB81"/>
      <c r="AC81"/>
      <c r="AD81"/>
      <c r="AE81"/>
      <c r="AF81"/>
      <c r="AG81"/>
      <c r="AH81"/>
      <c r="AI81"/>
      <c r="AJ81"/>
      <c r="AK81"/>
    </row>
    <row r="82" spans="1:37" x14ac:dyDescent="0.25">
      <c r="A82"/>
      <c r="B82"/>
      <c r="C82"/>
      <c r="D82"/>
      <c r="L82"/>
      <c r="M82"/>
      <c r="N82"/>
      <c r="O82"/>
      <c r="P82"/>
      <c r="Q82"/>
      <c r="R82"/>
      <c r="S82"/>
      <c r="T82"/>
      <c r="U82"/>
      <c r="V82"/>
      <c r="W82"/>
      <c r="X82"/>
      <c r="Y82"/>
      <c r="Z82"/>
      <c r="AA82"/>
      <c r="AB82"/>
      <c r="AC82"/>
      <c r="AD82"/>
      <c r="AE82"/>
      <c r="AF82"/>
      <c r="AG82"/>
      <c r="AH82"/>
      <c r="AI82"/>
      <c r="AJ82"/>
      <c r="AK82"/>
    </row>
    <row r="83" spans="1:37" x14ac:dyDescent="0.25">
      <c r="A83"/>
      <c r="B83"/>
      <c r="C83"/>
      <c r="D83"/>
      <c r="L83"/>
      <c r="M83"/>
      <c r="N83"/>
      <c r="O83"/>
      <c r="P83"/>
      <c r="Q83"/>
      <c r="R83"/>
      <c r="S83"/>
      <c r="T83"/>
      <c r="U83"/>
      <c r="V83"/>
      <c r="W83"/>
      <c r="X83"/>
      <c r="Y83"/>
      <c r="Z83"/>
      <c r="AA83"/>
      <c r="AB83"/>
      <c r="AC83"/>
      <c r="AD83"/>
      <c r="AE83"/>
      <c r="AF83"/>
      <c r="AG83"/>
      <c r="AH83"/>
      <c r="AI83"/>
      <c r="AJ83"/>
      <c r="AK83"/>
    </row>
    <row r="84" spans="1:37" x14ac:dyDescent="0.25">
      <c r="A84"/>
      <c r="B84"/>
      <c r="C84"/>
      <c r="D84"/>
      <c r="E84"/>
      <c r="L84"/>
      <c r="M84"/>
      <c r="N84"/>
      <c r="O84"/>
      <c r="P84"/>
      <c r="Q84"/>
      <c r="R84"/>
      <c r="S84"/>
      <c r="T84"/>
      <c r="U84"/>
      <c r="V84"/>
      <c r="W84"/>
      <c r="X84"/>
      <c r="Y84"/>
      <c r="Z84"/>
      <c r="AA84"/>
      <c r="AB84"/>
      <c r="AC84"/>
      <c r="AD84"/>
      <c r="AE84"/>
      <c r="AF84"/>
      <c r="AG84"/>
      <c r="AH84"/>
      <c r="AI84"/>
      <c r="AJ84"/>
      <c r="AK84"/>
    </row>
    <row r="85" spans="1:37"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5">
      <c r="B172"/>
      <c r="C172"/>
      <c r="D172"/>
    </row>
    <row r="173" spans="1:37" x14ac:dyDescent="0.25">
      <c r="B173"/>
      <c r="C173"/>
      <c r="D173"/>
    </row>
    <row r="174" spans="1:37" x14ac:dyDescent="0.25">
      <c r="B174"/>
      <c r="C174"/>
      <c r="D174"/>
    </row>
    <row r="175" spans="1:37" x14ac:dyDescent="0.25">
      <c r="B175"/>
      <c r="C175"/>
      <c r="D175"/>
    </row>
    <row r="176" spans="1:37"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c r="D206"/>
    </row>
    <row r="207" spans="2:4" x14ac:dyDescent="0.25">
      <c r="B207"/>
      <c r="C207"/>
      <c r="D207"/>
    </row>
    <row r="208" spans="2:4" x14ac:dyDescent="0.25">
      <c r="B208"/>
      <c r="C208"/>
      <c r="D208"/>
    </row>
    <row r="209" spans="2:4" x14ac:dyDescent="0.25">
      <c r="B209"/>
      <c r="C209"/>
      <c r="D209"/>
    </row>
    <row r="210" spans="2:4" x14ac:dyDescent="0.25">
      <c r="B210"/>
      <c r="C210"/>
      <c r="D210"/>
    </row>
    <row r="211" spans="2:4" x14ac:dyDescent="0.25">
      <c r="B211"/>
      <c r="C211"/>
      <c r="D211"/>
    </row>
    <row r="212" spans="2:4" x14ac:dyDescent="0.25">
      <c r="B212"/>
      <c r="C212"/>
      <c r="D212"/>
    </row>
    <row r="213" spans="2:4" x14ac:dyDescent="0.25">
      <c r="B213"/>
      <c r="C213"/>
      <c r="D213"/>
    </row>
    <row r="214" spans="2:4" x14ac:dyDescent="0.25">
      <c r="B214"/>
      <c r="C214"/>
      <c r="D214"/>
    </row>
    <row r="215" spans="2:4" x14ac:dyDescent="0.25">
      <c r="B215"/>
      <c r="C215"/>
      <c r="D215"/>
    </row>
    <row r="216" spans="2:4" x14ac:dyDescent="0.25">
      <c r="B216"/>
      <c r="C216"/>
      <c r="D216"/>
    </row>
    <row r="217" spans="2:4" x14ac:dyDescent="0.25">
      <c r="B217"/>
      <c r="C217"/>
      <c r="D217"/>
    </row>
    <row r="218" spans="2:4" x14ac:dyDescent="0.25">
      <c r="B218"/>
      <c r="C218"/>
      <c r="D218"/>
    </row>
    <row r="219" spans="2:4" x14ac:dyDescent="0.25">
      <c r="B219"/>
      <c r="C219"/>
      <c r="D219"/>
    </row>
    <row r="220" spans="2:4" x14ac:dyDescent="0.25">
      <c r="B220"/>
      <c r="C220"/>
      <c r="D220"/>
    </row>
    <row r="221" spans="2:4" x14ac:dyDescent="0.25">
      <c r="B221"/>
      <c r="C221"/>
      <c r="D221"/>
    </row>
    <row r="222" spans="2:4" x14ac:dyDescent="0.25">
      <c r="B222"/>
      <c r="C222"/>
      <c r="D222"/>
    </row>
    <row r="223" spans="2:4" x14ac:dyDescent="0.25">
      <c r="B223"/>
      <c r="C223"/>
      <c r="D223"/>
    </row>
    <row r="224" spans="2:4" x14ac:dyDescent="0.25">
      <c r="B224"/>
      <c r="C224"/>
      <c r="D224"/>
    </row>
    <row r="225" spans="2:4" x14ac:dyDescent="0.25">
      <c r="B225"/>
      <c r="C225"/>
      <c r="D225"/>
    </row>
    <row r="226" spans="2:4" x14ac:dyDescent="0.25">
      <c r="B226"/>
      <c r="C226"/>
      <c r="D226"/>
    </row>
    <row r="227" spans="2:4" x14ac:dyDescent="0.25">
      <c r="B227"/>
      <c r="C227"/>
      <c r="D227"/>
    </row>
    <row r="228" spans="2:4" x14ac:dyDescent="0.25">
      <c r="B228"/>
      <c r="C228"/>
      <c r="D228"/>
    </row>
    <row r="229" spans="2:4" x14ac:dyDescent="0.25">
      <c r="B229"/>
      <c r="C229"/>
      <c r="D229"/>
    </row>
    <row r="230" spans="2:4" x14ac:dyDescent="0.25">
      <c r="B230"/>
      <c r="C230"/>
      <c r="D230"/>
    </row>
    <row r="231" spans="2:4" x14ac:dyDescent="0.25">
      <c r="B231"/>
      <c r="C231"/>
      <c r="D231"/>
    </row>
    <row r="232" spans="2:4" x14ac:dyDescent="0.25">
      <c r="B232"/>
      <c r="C232"/>
      <c r="D232"/>
    </row>
    <row r="233" spans="2:4" x14ac:dyDescent="0.25">
      <c r="B233"/>
      <c r="C233"/>
      <c r="D233"/>
    </row>
    <row r="234" spans="2:4" x14ac:dyDescent="0.25">
      <c r="B234"/>
      <c r="C234"/>
      <c r="D234"/>
    </row>
    <row r="235" spans="2:4" x14ac:dyDescent="0.25">
      <c r="B235"/>
      <c r="C235"/>
      <c r="D235"/>
    </row>
    <row r="236" spans="2:4" x14ac:dyDescent="0.25">
      <c r="B236"/>
      <c r="C236"/>
      <c r="D236"/>
    </row>
    <row r="237" spans="2:4" x14ac:dyDescent="0.25">
      <c r="B237"/>
      <c r="C237"/>
      <c r="D237"/>
    </row>
    <row r="238" spans="2:4" x14ac:dyDescent="0.25">
      <c r="B238"/>
      <c r="C238"/>
      <c r="D238"/>
    </row>
    <row r="239" spans="2:4" x14ac:dyDescent="0.25">
      <c r="B239"/>
      <c r="C239"/>
      <c r="D239"/>
    </row>
    <row r="240" spans="2:4" x14ac:dyDescent="0.25">
      <c r="B240"/>
      <c r="C240"/>
      <c r="D240"/>
    </row>
    <row r="241" spans="2:4" x14ac:dyDescent="0.25">
      <c r="B241"/>
      <c r="C241"/>
      <c r="D241"/>
    </row>
    <row r="242" spans="2:4" x14ac:dyDescent="0.25">
      <c r="B242"/>
      <c r="C242"/>
      <c r="D242"/>
    </row>
    <row r="243" spans="2:4" x14ac:dyDescent="0.25">
      <c r="B243"/>
      <c r="C243"/>
      <c r="D243"/>
    </row>
    <row r="244" spans="2:4" x14ac:dyDescent="0.25">
      <c r="B244"/>
      <c r="C244"/>
      <c r="D244"/>
    </row>
    <row r="245" spans="2:4" x14ac:dyDescent="0.25">
      <c r="B245"/>
      <c r="C245"/>
      <c r="D245"/>
    </row>
    <row r="246" spans="2:4" x14ac:dyDescent="0.25">
      <c r="B246"/>
      <c r="C246"/>
      <c r="D246"/>
    </row>
    <row r="247" spans="2:4" x14ac:dyDescent="0.25">
      <c r="B247"/>
      <c r="C247"/>
      <c r="D247"/>
    </row>
    <row r="248" spans="2:4" x14ac:dyDescent="0.25">
      <c r="B248"/>
      <c r="C248"/>
      <c r="D248"/>
    </row>
    <row r="249" spans="2:4" x14ac:dyDescent="0.25">
      <c r="B249"/>
      <c r="C249"/>
      <c r="D249"/>
    </row>
    <row r="250" spans="2:4" x14ac:dyDescent="0.25">
      <c r="B250"/>
      <c r="C250"/>
      <c r="D250"/>
    </row>
    <row r="251" spans="2:4" x14ac:dyDescent="0.25">
      <c r="B251"/>
      <c r="C251"/>
      <c r="D251"/>
    </row>
    <row r="252" spans="2:4" x14ac:dyDescent="0.25">
      <c r="B252"/>
      <c r="C252"/>
      <c r="D252"/>
    </row>
    <row r="253" spans="2:4" x14ac:dyDescent="0.25">
      <c r="B253"/>
      <c r="C253"/>
      <c r="D253"/>
    </row>
    <row r="254" spans="2:4" x14ac:dyDescent="0.25">
      <c r="B254"/>
      <c r="C254"/>
      <c r="D254"/>
    </row>
    <row r="255" spans="2:4" x14ac:dyDescent="0.25">
      <c r="B255"/>
      <c r="C255"/>
      <c r="D255"/>
    </row>
    <row r="256" spans="2:4" x14ac:dyDescent="0.25">
      <c r="B256"/>
      <c r="C256"/>
      <c r="D256"/>
    </row>
    <row r="257" spans="2:4" x14ac:dyDescent="0.25">
      <c r="B257"/>
      <c r="C257"/>
      <c r="D257"/>
    </row>
    <row r="258" spans="2:4" x14ac:dyDescent="0.25">
      <c r="B258"/>
      <c r="C258"/>
      <c r="D258"/>
    </row>
    <row r="259" spans="2:4" x14ac:dyDescent="0.25">
      <c r="B259"/>
      <c r="C259"/>
      <c r="D259"/>
    </row>
    <row r="260" spans="2:4" x14ac:dyDescent="0.25">
      <c r="B260"/>
      <c r="C260"/>
      <c r="D260"/>
    </row>
    <row r="261" spans="2:4" x14ac:dyDescent="0.25">
      <c r="B261"/>
      <c r="C261"/>
      <c r="D261"/>
    </row>
    <row r="262" spans="2:4" x14ac:dyDescent="0.25">
      <c r="B262"/>
      <c r="C262"/>
      <c r="D262"/>
    </row>
    <row r="263" spans="2:4" x14ac:dyDescent="0.25">
      <c r="B263"/>
      <c r="C263"/>
      <c r="D263"/>
    </row>
    <row r="264" spans="2:4" x14ac:dyDescent="0.25">
      <c r="B264"/>
      <c r="C264"/>
      <c r="D264"/>
    </row>
    <row r="265" spans="2:4" x14ac:dyDescent="0.25">
      <c r="B265"/>
      <c r="C265"/>
      <c r="D265"/>
    </row>
    <row r="266" spans="2:4" x14ac:dyDescent="0.25">
      <c r="B266"/>
      <c r="C266"/>
      <c r="D266"/>
    </row>
    <row r="267" spans="2:4" x14ac:dyDescent="0.25">
      <c r="B267"/>
      <c r="C267"/>
      <c r="D267"/>
    </row>
    <row r="268" spans="2:4" x14ac:dyDescent="0.25">
      <c r="B268"/>
      <c r="C268"/>
      <c r="D268"/>
    </row>
    <row r="269" spans="2:4" x14ac:dyDescent="0.25">
      <c r="B269"/>
      <c r="C269"/>
      <c r="D269"/>
    </row>
    <row r="270" spans="2:4" x14ac:dyDescent="0.25">
      <c r="B270"/>
      <c r="C270"/>
      <c r="D270"/>
    </row>
    <row r="271" spans="2:4" x14ac:dyDescent="0.25">
      <c r="B271"/>
      <c r="C271"/>
      <c r="D271"/>
    </row>
    <row r="272" spans="2:4" x14ac:dyDescent="0.25">
      <c r="B272"/>
      <c r="C272"/>
      <c r="D272"/>
    </row>
    <row r="273" spans="2:4" x14ac:dyDescent="0.25">
      <c r="B273"/>
      <c r="C273"/>
      <c r="D273"/>
    </row>
    <row r="274" spans="2:4" x14ac:dyDescent="0.25">
      <c r="B274"/>
      <c r="C274"/>
      <c r="D274"/>
    </row>
    <row r="275" spans="2:4" x14ac:dyDescent="0.25">
      <c r="B275"/>
      <c r="C275"/>
      <c r="D275"/>
    </row>
    <row r="276" spans="2:4" x14ac:dyDescent="0.25">
      <c r="B276"/>
      <c r="C276"/>
      <c r="D276"/>
    </row>
    <row r="277" spans="2:4" x14ac:dyDescent="0.25">
      <c r="B277"/>
      <c r="C277"/>
      <c r="D277"/>
    </row>
    <row r="278" spans="2:4" x14ac:dyDescent="0.25">
      <c r="B278"/>
      <c r="C278"/>
      <c r="D278"/>
    </row>
    <row r="279" spans="2:4" x14ac:dyDescent="0.25">
      <c r="B279"/>
      <c r="C279"/>
      <c r="D279"/>
    </row>
    <row r="280" spans="2:4" x14ac:dyDescent="0.25">
      <c r="B280"/>
      <c r="C280"/>
      <c r="D280"/>
    </row>
    <row r="281" spans="2:4" x14ac:dyDescent="0.25">
      <c r="B281"/>
      <c r="C281"/>
      <c r="D281"/>
    </row>
    <row r="282" spans="2:4" x14ac:dyDescent="0.25">
      <c r="B282"/>
      <c r="C282"/>
      <c r="D282"/>
    </row>
    <row r="283" spans="2:4" x14ac:dyDescent="0.25">
      <c r="B283"/>
      <c r="C283"/>
      <c r="D283"/>
    </row>
    <row r="284" spans="2:4" x14ac:dyDescent="0.25">
      <c r="B284"/>
      <c r="C284"/>
      <c r="D284"/>
    </row>
    <row r="285" spans="2:4" x14ac:dyDescent="0.25">
      <c r="B285"/>
      <c r="C285"/>
      <c r="D285"/>
    </row>
    <row r="286" spans="2:4" x14ac:dyDescent="0.25">
      <c r="B286"/>
      <c r="C286"/>
      <c r="D286"/>
    </row>
    <row r="287" spans="2:4" x14ac:dyDescent="0.25">
      <c r="B287"/>
      <c r="C287"/>
      <c r="D287"/>
    </row>
    <row r="288" spans="2:4" x14ac:dyDescent="0.25">
      <c r="B288"/>
      <c r="C288"/>
      <c r="D288"/>
    </row>
    <row r="289" spans="2:4" x14ac:dyDescent="0.25">
      <c r="B289"/>
      <c r="C289"/>
      <c r="D289"/>
    </row>
    <row r="290" spans="2:4" x14ac:dyDescent="0.25">
      <c r="B290"/>
      <c r="C290"/>
      <c r="D290"/>
    </row>
    <row r="291" spans="2:4" x14ac:dyDescent="0.25">
      <c r="B291"/>
      <c r="C291"/>
      <c r="D291"/>
    </row>
    <row r="292" spans="2:4" x14ac:dyDescent="0.25">
      <c r="B292"/>
      <c r="C292"/>
      <c r="D292"/>
    </row>
    <row r="293" spans="2:4" x14ac:dyDescent="0.25">
      <c r="B293"/>
      <c r="C293"/>
      <c r="D293"/>
    </row>
    <row r="294" spans="2:4" x14ac:dyDescent="0.25">
      <c r="B294"/>
      <c r="C294"/>
      <c r="D294"/>
    </row>
    <row r="295" spans="2:4" x14ac:dyDescent="0.25">
      <c r="B295"/>
      <c r="C295"/>
      <c r="D295"/>
    </row>
    <row r="296" spans="2:4" x14ac:dyDescent="0.25">
      <c r="B296"/>
      <c r="C296"/>
      <c r="D296"/>
    </row>
    <row r="297" spans="2:4" x14ac:dyDescent="0.25">
      <c r="B297"/>
      <c r="C297"/>
      <c r="D297"/>
    </row>
    <row r="298" spans="2:4" x14ac:dyDescent="0.25">
      <c r="B298"/>
      <c r="C298"/>
      <c r="D298"/>
    </row>
    <row r="299" spans="2:4" x14ac:dyDescent="0.25">
      <c r="B299"/>
      <c r="C299"/>
      <c r="D299"/>
    </row>
    <row r="300" spans="2:4" x14ac:dyDescent="0.25">
      <c r="B300"/>
      <c r="C300"/>
      <c r="D300"/>
    </row>
    <row r="301" spans="2:4" x14ac:dyDescent="0.25">
      <c r="B301"/>
      <c r="C301"/>
      <c r="D301"/>
    </row>
    <row r="302" spans="2:4" x14ac:dyDescent="0.25">
      <c r="B302"/>
      <c r="C302"/>
      <c r="D302"/>
    </row>
    <row r="303" spans="2:4" x14ac:dyDescent="0.25">
      <c r="B303"/>
      <c r="C303"/>
      <c r="D303"/>
    </row>
    <row r="304" spans="2:4" x14ac:dyDescent="0.25">
      <c r="B304"/>
      <c r="C304"/>
      <c r="D304"/>
    </row>
    <row r="305" spans="2:4" x14ac:dyDescent="0.25">
      <c r="B305"/>
      <c r="C305"/>
      <c r="D305"/>
    </row>
    <row r="306" spans="2:4" x14ac:dyDescent="0.25">
      <c r="B306"/>
      <c r="C306"/>
      <c r="D306"/>
    </row>
    <row r="307" spans="2:4" x14ac:dyDescent="0.25">
      <c r="B307"/>
      <c r="C307"/>
      <c r="D307"/>
    </row>
    <row r="308" spans="2:4" x14ac:dyDescent="0.25">
      <c r="B308"/>
      <c r="C308"/>
      <c r="D308"/>
    </row>
    <row r="309" spans="2:4" x14ac:dyDescent="0.25">
      <c r="B309"/>
      <c r="C309"/>
      <c r="D309"/>
    </row>
    <row r="310" spans="2:4" x14ac:dyDescent="0.25">
      <c r="B310"/>
      <c r="C310"/>
      <c r="D310"/>
    </row>
    <row r="311" spans="2:4" x14ac:dyDescent="0.25">
      <c r="B311"/>
      <c r="C311"/>
      <c r="D311"/>
    </row>
    <row r="312" spans="2:4" x14ac:dyDescent="0.25">
      <c r="B312"/>
      <c r="C312"/>
      <c r="D312"/>
    </row>
    <row r="313" spans="2:4" x14ac:dyDescent="0.25">
      <c r="B313"/>
      <c r="C313"/>
      <c r="D313"/>
    </row>
    <row r="314" spans="2:4" x14ac:dyDescent="0.25">
      <c r="B314"/>
      <c r="C314"/>
      <c r="D314"/>
    </row>
    <row r="315" spans="2:4" x14ac:dyDescent="0.25">
      <c r="B315"/>
      <c r="C315"/>
      <c r="D315"/>
    </row>
    <row r="316" spans="2:4" x14ac:dyDescent="0.25">
      <c r="B316"/>
      <c r="C316"/>
      <c r="D316"/>
    </row>
    <row r="317" spans="2:4" x14ac:dyDescent="0.25">
      <c r="B317"/>
      <c r="C317"/>
      <c r="D317"/>
    </row>
    <row r="318" spans="2:4" x14ac:dyDescent="0.25">
      <c r="B318"/>
      <c r="C318"/>
      <c r="D318"/>
    </row>
    <row r="319" spans="2:4" x14ac:dyDescent="0.25">
      <c r="B319"/>
      <c r="C319"/>
      <c r="D319"/>
    </row>
    <row r="320" spans="2:4" x14ac:dyDescent="0.25">
      <c r="B320"/>
      <c r="C320"/>
      <c r="D320"/>
    </row>
    <row r="321" spans="2:4" x14ac:dyDescent="0.25">
      <c r="B321"/>
      <c r="C321"/>
      <c r="D321"/>
    </row>
    <row r="322" spans="2:4" x14ac:dyDescent="0.25">
      <c r="B322"/>
      <c r="C322"/>
      <c r="D322"/>
    </row>
    <row r="323" spans="2:4" x14ac:dyDescent="0.25">
      <c r="B323"/>
      <c r="C323"/>
      <c r="D323"/>
    </row>
    <row r="324" spans="2:4" x14ac:dyDescent="0.25">
      <c r="B324"/>
      <c r="C324"/>
      <c r="D324"/>
    </row>
    <row r="325" spans="2:4" x14ac:dyDescent="0.25">
      <c r="B325"/>
      <c r="C325"/>
      <c r="D325"/>
    </row>
    <row r="326" spans="2:4" x14ac:dyDescent="0.25">
      <c r="B326"/>
      <c r="C326"/>
      <c r="D326"/>
    </row>
    <row r="327" spans="2:4" x14ac:dyDescent="0.25">
      <c r="B327"/>
      <c r="C327"/>
      <c r="D327"/>
    </row>
    <row r="328" spans="2:4" x14ac:dyDescent="0.25">
      <c r="B328"/>
      <c r="C328"/>
      <c r="D328"/>
    </row>
    <row r="329" spans="2:4" x14ac:dyDescent="0.25">
      <c r="B329"/>
      <c r="C329"/>
      <c r="D329"/>
    </row>
    <row r="330" spans="2:4" x14ac:dyDescent="0.25">
      <c r="B330"/>
      <c r="C330"/>
      <c r="D330"/>
    </row>
    <row r="331" spans="2:4" x14ac:dyDescent="0.25">
      <c r="B331"/>
      <c r="C331"/>
      <c r="D331"/>
    </row>
    <row r="332" spans="2:4" x14ac:dyDescent="0.25">
      <c r="B332"/>
      <c r="C332"/>
      <c r="D332"/>
    </row>
    <row r="333" spans="2:4" x14ac:dyDescent="0.25">
      <c r="B333"/>
      <c r="C333"/>
      <c r="D333"/>
    </row>
    <row r="334" spans="2:4" x14ac:dyDescent="0.25">
      <c r="B334"/>
      <c r="C334"/>
      <c r="D334"/>
    </row>
    <row r="335" spans="2:4" x14ac:dyDescent="0.25">
      <c r="B335"/>
      <c r="C335"/>
      <c r="D335"/>
    </row>
    <row r="336" spans="2:4" x14ac:dyDescent="0.25">
      <c r="B336"/>
      <c r="C336"/>
      <c r="D336"/>
    </row>
    <row r="337" spans="2:4" x14ac:dyDescent="0.25">
      <c r="B337"/>
      <c r="C337"/>
      <c r="D337"/>
    </row>
    <row r="338" spans="2:4" x14ac:dyDescent="0.25">
      <c r="B338"/>
      <c r="C338"/>
      <c r="D338"/>
    </row>
    <row r="339" spans="2:4" x14ac:dyDescent="0.25">
      <c r="B339"/>
      <c r="C339"/>
      <c r="D339"/>
    </row>
    <row r="340" spans="2:4" x14ac:dyDescent="0.25">
      <c r="B340"/>
      <c r="C340"/>
      <c r="D340"/>
    </row>
    <row r="341" spans="2:4" x14ac:dyDescent="0.25">
      <c r="B341"/>
      <c r="C341"/>
      <c r="D341"/>
    </row>
    <row r="342" spans="2:4" x14ac:dyDescent="0.25">
      <c r="B342"/>
      <c r="C342"/>
      <c r="D342"/>
    </row>
    <row r="343" spans="2:4" x14ac:dyDescent="0.25">
      <c r="B343"/>
      <c r="C343"/>
      <c r="D343"/>
    </row>
    <row r="344" spans="2:4" x14ac:dyDescent="0.25">
      <c r="B344"/>
      <c r="C344"/>
      <c r="D344"/>
    </row>
    <row r="345" spans="2:4" x14ac:dyDescent="0.25">
      <c r="B345"/>
      <c r="C345"/>
      <c r="D345"/>
    </row>
    <row r="346" spans="2:4" x14ac:dyDescent="0.25">
      <c r="B346"/>
      <c r="C346"/>
      <c r="D346"/>
    </row>
    <row r="347" spans="2:4" x14ac:dyDescent="0.25">
      <c r="B347"/>
      <c r="C347"/>
      <c r="D347"/>
    </row>
    <row r="348" spans="2:4" x14ac:dyDescent="0.25">
      <c r="B348"/>
      <c r="C348"/>
      <c r="D348"/>
    </row>
    <row r="349" spans="2:4" x14ac:dyDescent="0.25">
      <c r="B349"/>
      <c r="C349"/>
      <c r="D349"/>
    </row>
    <row r="350" spans="2:4" x14ac:dyDescent="0.25">
      <c r="B350"/>
      <c r="C350"/>
      <c r="D350"/>
    </row>
    <row r="351" spans="2:4" x14ac:dyDescent="0.25">
      <c r="B351"/>
      <c r="C351"/>
      <c r="D351"/>
    </row>
    <row r="352" spans="2:4" x14ac:dyDescent="0.25">
      <c r="B352"/>
      <c r="C352"/>
      <c r="D352"/>
    </row>
    <row r="353" spans="2:4" x14ac:dyDescent="0.25">
      <c r="B353"/>
      <c r="C353"/>
      <c r="D353"/>
    </row>
    <row r="354" spans="2:4" x14ac:dyDescent="0.25">
      <c r="B354"/>
      <c r="C354"/>
      <c r="D354"/>
    </row>
    <row r="355" spans="2:4" x14ac:dyDescent="0.25">
      <c r="B355"/>
      <c r="C355"/>
      <c r="D355"/>
    </row>
    <row r="356" spans="2:4" x14ac:dyDescent="0.25">
      <c r="B356"/>
      <c r="C356"/>
      <c r="D356"/>
    </row>
    <row r="357" spans="2:4" x14ac:dyDescent="0.25">
      <c r="B357"/>
      <c r="C357"/>
      <c r="D357"/>
    </row>
    <row r="358" spans="2:4" x14ac:dyDescent="0.25">
      <c r="B358"/>
      <c r="C358"/>
      <c r="D358"/>
    </row>
    <row r="359" spans="2:4" x14ac:dyDescent="0.25">
      <c r="B359"/>
      <c r="C359"/>
      <c r="D359"/>
    </row>
    <row r="360" spans="2:4" x14ac:dyDescent="0.25">
      <c r="B360"/>
      <c r="C360"/>
      <c r="D360"/>
    </row>
    <row r="361" spans="2:4" x14ac:dyDescent="0.25">
      <c r="B361"/>
      <c r="C361"/>
      <c r="D361"/>
    </row>
    <row r="362" spans="2:4" x14ac:dyDescent="0.25">
      <c r="B362"/>
      <c r="C362"/>
      <c r="D362"/>
    </row>
    <row r="363" spans="2:4" x14ac:dyDescent="0.25">
      <c r="B363"/>
      <c r="C363"/>
      <c r="D363"/>
    </row>
    <row r="364" spans="2:4" x14ac:dyDescent="0.25">
      <c r="B364"/>
      <c r="C364"/>
      <c r="D364"/>
    </row>
    <row r="365" spans="2:4" x14ac:dyDescent="0.25">
      <c r="B365"/>
      <c r="C365"/>
      <c r="D365"/>
    </row>
    <row r="366" spans="2:4" x14ac:dyDescent="0.25">
      <c r="B366"/>
      <c r="C366"/>
      <c r="D366"/>
    </row>
    <row r="367" spans="2:4" x14ac:dyDescent="0.25">
      <c r="B367"/>
      <c r="C367"/>
      <c r="D367"/>
    </row>
    <row r="368" spans="2:4" x14ac:dyDescent="0.25">
      <c r="B368"/>
      <c r="C368"/>
      <c r="D368"/>
    </row>
    <row r="369" spans="2:4" x14ac:dyDescent="0.25">
      <c r="B369"/>
      <c r="C369"/>
      <c r="D369"/>
    </row>
    <row r="370" spans="2:4" x14ac:dyDescent="0.25">
      <c r="B370"/>
      <c r="C370"/>
      <c r="D370"/>
    </row>
    <row r="371" spans="2:4" x14ac:dyDescent="0.25">
      <c r="B371"/>
      <c r="C371"/>
      <c r="D371"/>
    </row>
    <row r="372" spans="2:4" x14ac:dyDescent="0.25">
      <c r="B372"/>
      <c r="C372"/>
      <c r="D372"/>
    </row>
    <row r="373" spans="2:4" x14ac:dyDescent="0.25">
      <c r="B373"/>
      <c r="C373"/>
      <c r="D373"/>
    </row>
    <row r="374" spans="2:4" x14ac:dyDescent="0.25">
      <c r="B374"/>
      <c r="C374"/>
      <c r="D374"/>
    </row>
    <row r="375" spans="2:4" x14ac:dyDescent="0.25">
      <c r="B375"/>
      <c r="C375"/>
      <c r="D375"/>
    </row>
    <row r="376" spans="2:4" x14ac:dyDescent="0.25">
      <c r="B376"/>
      <c r="C376"/>
      <c r="D376"/>
    </row>
    <row r="377" spans="2:4" x14ac:dyDescent="0.25">
      <c r="B377"/>
      <c r="C377"/>
      <c r="D377"/>
    </row>
    <row r="378" spans="2:4" x14ac:dyDescent="0.25">
      <c r="B378"/>
      <c r="C378"/>
      <c r="D378"/>
    </row>
    <row r="379" spans="2:4" x14ac:dyDescent="0.25">
      <c r="B379"/>
      <c r="C379"/>
      <c r="D379"/>
    </row>
    <row r="380" spans="2:4" x14ac:dyDescent="0.25">
      <c r="B380"/>
      <c r="C380"/>
      <c r="D380"/>
    </row>
    <row r="381" spans="2:4" x14ac:dyDescent="0.25">
      <c r="B381"/>
      <c r="C381"/>
      <c r="D381"/>
    </row>
    <row r="382" spans="2:4" x14ac:dyDescent="0.25">
      <c r="B382"/>
      <c r="C382"/>
      <c r="D382"/>
    </row>
    <row r="383" spans="2:4" x14ac:dyDescent="0.25">
      <c r="B383"/>
      <c r="C383"/>
      <c r="D383"/>
    </row>
    <row r="384" spans="2:4" x14ac:dyDescent="0.25">
      <c r="B384"/>
      <c r="C384"/>
      <c r="D384"/>
    </row>
    <row r="385" spans="2:4" x14ac:dyDescent="0.25">
      <c r="B385"/>
      <c r="C385"/>
      <c r="D385"/>
    </row>
    <row r="386" spans="2:4" x14ac:dyDescent="0.25">
      <c r="B386"/>
      <c r="C386"/>
      <c r="D386"/>
    </row>
    <row r="387" spans="2:4" x14ac:dyDescent="0.25">
      <c r="B387"/>
      <c r="C387"/>
      <c r="D387"/>
    </row>
    <row r="388" spans="2:4" x14ac:dyDescent="0.25">
      <c r="B388"/>
      <c r="C388"/>
      <c r="D388"/>
    </row>
    <row r="389" spans="2:4" x14ac:dyDescent="0.25">
      <c r="B389"/>
      <c r="C389"/>
      <c r="D389"/>
    </row>
    <row r="390" spans="2:4" x14ac:dyDescent="0.25">
      <c r="B390"/>
      <c r="C390"/>
      <c r="D390"/>
    </row>
    <row r="391" spans="2:4" x14ac:dyDescent="0.25">
      <c r="B391"/>
      <c r="C391"/>
      <c r="D391"/>
    </row>
    <row r="392" spans="2:4" x14ac:dyDescent="0.25">
      <c r="B392"/>
      <c r="C392"/>
      <c r="D392"/>
    </row>
    <row r="393" spans="2:4" x14ac:dyDescent="0.25">
      <c r="B393"/>
      <c r="C393"/>
      <c r="D393"/>
    </row>
    <row r="394" spans="2:4" x14ac:dyDescent="0.25">
      <c r="B394"/>
      <c r="C394"/>
      <c r="D394"/>
    </row>
    <row r="395" spans="2:4" x14ac:dyDescent="0.25">
      <c r="B395"/>
      <c r="C395"/>
      <c r="D395"/>
    </row>
    <row r="396" spans="2:4" x14ac:dyDescent="0.25">
      <c r="B396"/>
      <c r="C396"/>
      <c r="D396"/>
    </row>
    <row r="397" spans="2:4" x14ac:dyDescent="0.25">
      <c r="B397"/>
      <c r="C397"/>
      <c r="D397"/>
    </row>
    <row r="398" spans="2:4" x14ac:dyDescent="0.25">
      <c r="B398"/>
      <c r="C398"/>
      <c r="D398"/>
    </row>
    <row r="399" spans="2:4" x14ac:dyDescent="0.25">
      <c r="B399"/>
      <c r="C399"/>
      <c r="D399"/>
    </row>
    <row r="400" spans="2:4" x14ac:dyDescent="0.25">
      <c r="B400"/>
      <c r="C400"/>
      <c r="D400"/>
    </row>
    <row r="401" spans="2:4" x14ac:dyDescent="0.25">
      <c r="B401"/>
      <c r="C401"/>
      <c r="D401"/>
    </row>
    <row r="402" spans="2:4" x14ac:dyDescent="0.25">
      <c r="B402"/>
      <c r="C402"/>
      <c r="D402"/>
    </row>
    <row r="403" spans="2:4" x14ac:dyDescent="0.25">
      <c r="B403"/>
      <c r="C403"/>
      <c r="D403"/>
    </row>
    <row r="404" spans="2:4" x14ac:dyDescent="0.25">
      <c r="B404"/>
      <c r="C404"/>
      <c r="D404"/>
    </row>
    <row r="405" spans="2:4" x14ac:dyDescent="0.25">
      <c r="B405"/>
      <c r="C405"/>
      <c r="D405"/>
    </row>
    <row r="406" spans="2:4" x14ac:dyDescent="0.25">
      <c r="B406"/>
      <c r="C406"/>
      <c r="D406"/>
    </row>
    <row r="407" spans="2:4" x14ac:dyDescent="0.25">
      <c r="B407"/>
      <c r="C407"/>
      <c r="D407"/>
    </row>
    <row r="408" spans="2:4" x14ac:dyDescent="0.25">
      <c r="B408"/>
      <c r="C408"/>
      <c r="D408"/>
    </row>
    <row r="409" spans="2:4" x14ac:dyDescent="0.25">
      <c r="B409"/>
      <c r="C409"/>
      <c r="D409"/>
    </row>
    <row r="410" spans="2:4" x14ac:dyDescent="0.25">
      <c r="B410"/>
      <c r="C410"/>
      <c r="D410"/>
    </row>
    <row r="411" spans="2:4" x14ac:dyDescent="0.25">
      <c r="B411"/>
      <c r="C411"/>
      <c r="D411"/>
    </row>
    <row r="412" spans="2:4" x14ac:dyDescent="0.25">
      <c r="B412"/>
      <c r="C412"/>
      <c r="D412"/>
    </row>
    <row r="413" spans="2:4" x14ac:dyDescent="0.25">
      <c r="B413"/>
      <c r="C413"/>
      <c r="D413"/>
    </row>
    <row r="414" spans="2:4" x14ac:dyDescent="0.25">
      <c r="B414"/>
      <c r="C414"/>
      <c r="D414"/>
    </row>
    <row r="415" spans="2:4" x14ac:dyDescent="0.25">
      <c r="B415"/>
      <c r="C415"/>
      <c r="D415"/>
    </row>
    <row r="416" spans="2:4" x14ac:dyDescent="0.25">
      <c r="B416"/>
      <c r="C416"/>
      <c r="D416"/>
    </row>
    <row r="417" spans="2:4" x14ac:dyDescent="0.25">
      <c r="B417"/>
      <c r="C417"/>
      <c r="D417"/>
    </row>
    <row r="418" spans="2:4" x14ac:dyDescent="0.25">
      <c r="B418"/>
      <c r="C418"/>
      <c r="D418"/>
    </row>
    <row r="419" spans="2:4" x14ac:dyDescent="0.25">
      <c r="B419"/>
      <c r="C419"/>
      <c r="D419"/>
    </row>
    <row r="420" spans="2:4" x14ac:dyDescent="0.25">
      <c r="B420"/>
      <c r="C420"/>
      <c r="D420"/>
    </row>
    <row r="421" spans="2:4" x14ac:dyDescent="0.25">
      <c r="B421"/>
      <c r="C421"/>
      <c r="D421"/>
    </row>
    <row r="422" spans="2:4" x14ac:dyDescent="0.25">
      <c r="B422"/>
      <c r="C422"/>
      <c r="D422"/>
    </row>
    <row r="423" spans="2:4" x14ac:dyDescent="0.25">
      <c r="B423"/>
      <c r="C423"/>
      <c r="D423"/>
    </row>
    <row r="424" spans="2:4" x14ac:dyDescent="0.25">
      <c r="B424"/>
      <c r="C424"/>
      <c r="D424"/>
    </row>
    <row r="425" spans="2:4" x14ac:dyDescent="0.25">
      <c r="B425"/>
      <c r="C425"/>
      <c r="D425"/>
    </row>
    <row r="426" spans="2:4" x14ac:dyDescent="0.25">
      <c r="B426"/>
      <c r="C426"/>
      <c r="D426"/>
    </row>
    <row r="427" spans="2:4" x14ac:dyDescent="0.25">
      <c r="B427"/>
      <c r="C427"/>
      <c r="D427"/>
    </row>
    <row r="428" spans="2:4" x14ac:dyDescent="0.25">
      <c r="B428"/>
      <c r="C428"/>
      <c r="D428"/>
    </row>
    <row r="429" spans="2:4" x14ac:dyDescent="0.25">
      <c r="B429"/>
      <c r="C429"/>
      <c r="D429"/>
    </row>
    <row r="430" spans="2:4" x14ac:dyDescent="0.25">
      <c r="B430"/>
      <c r="C430"/>
      <c r="D430"/>
    </row>
    <row r="431" spans="2:4" x14ac:dyDescent="0.25">
      <c r="B431"/>
      <c r="C431"/>
      <c r="D431"/>
    </row>
    <row r="432" spans="2:4" x14ac:dyDescent="0.25">
      <c r="B432"/>
      <c r="C432"/>
      <c r="D432"/>
    </row>
    <row r="433" spans="2:4" x14ac:dyDescent="0.25">
      <c r="B433"/>
      <c r="C433"/>
      <c r="D433"/>
    </row>
    <row r="434" spans="2:4" x14ac:dyDescent="0.25">
      <c r="B434"/>
      <c r="C434"/>
      <c r="D434"/>
    </row>
    <row r="435" spans="2:4" x14ac:dyDescent="0.25">
      <c r="B435"/>
      <c r="C435"/>
      <c r="D435"/>
    </row>
    <row r="436" spans="2:4" x14ac:dyDescent="0.25">
      <c r="B436"/>
      <c r="C436"/>
      <c r="D436"/>
    </row>
    <row r="437" spans="2:4" x14ac:dyDescent="0.25">
      <c r="B437"/>
      <c r="C437"/>
      <c r="D437"/>
    </row>
    <row r="438" spans="2:4" x14ac:dyDescent="0.25">
      <c r="B438"/>
      <c r="C438"/>
      <c r="D438"/>
    </row>
    <row r="439" spans="2:4" x14ac:dyDescent="0.25">
      <c r="B439"/>
      <c r="C439"/>
      <c r="D439"/>
    </row>
    <row r="440" spans="2:4" x14ac:dyDescent="0.25">
      <c r="B440"/>
      <c r="C440"/>
      <c r="D440"/>
    </row>
    <row r="441" spans="2:4" x14ac:dyDescent="0.25">
      <c r="B441"/>
      <c r="C441"/>
      <c r="D441"/>
    </row>
    <row r="442" spans="2:4" x14ac:dyDescent="0.25">
      <c r="B442"/>
      <c r="C442"/>
      <c r="D442"/>
    </row>
    <row r="443" spans="2:4" x14ac:dyDescent="0.25">
      <c r="B443"/>
      <c r="C443"/>
      <c r="D443"/>
    </row>
    <row r="444" spans="2:4" x14ac:dyDescent="0.25">
      <c r="B444"/>
      <c r="C444"/>
      <c r="D444"/>
    </row>
    <row r="445" spans="2:4" x14ac:dyDescent="0.25">
      <c r="B445"/>
      <c r="C445"/>
      <c r="D445"/>
    </row>
    <row r="446" spans="2:4" x14ac:dyDescent="0.25">
      <c r="B446"/>
      <c r="C446"/>
      <c r="D446"/>
    </row>
    <row r="447" spans="2:4" x14ac:dyDescent="0.25">
      <c r="B447"/>
      <c r="C447"/>
      <c r="D447"/>
    </row>
    <row r="448" spans="2:4" x14ac:dyDescent="0.25">
      <c r="B448"/>
      <c r="C448"/>
      <c r="D448"/>
    </row>
    <row r="449" spans="2:4" x14ac:dyDescent="0.25">
      <c r="B449"/>
      <c r="C449"/>
      <c r="D449"/>
    </row>
    <row r="450" spans="2:4" x14ac:dyDescent="0.25">
      <c r="B450"/>
      <c r="C450"/>
      <c r="D450"/>
    </row>
    <row r="451" spans="2:4" x14ac:dyDescent="0.25">
      <c r="B451"/>
      <c r="C451"/>
      <c r="D451"/>
    </row>
    <row r="452" spans="2:4" x14ac:dyDescent="0.25">
      <c r="B452"/>
      <c r="C452"/>
      <c r="D452"/>
    </row>
    <row r="453" spans="2:4" x14ac:dyDescent="0.25">
      <c r="B453"/>
      <c r="C453"/>
      <c r="D453"/>
    </row>
    <row r="454" spans="2:4" x14ac:dyDescent="0.25">
      <c r="B454"/>
      <c r="C454"/>
      <c r="D454"/>
    </row>
    <row r="455" spans="2:4" x14ac:dyDescent="0.25">
      <c r="B455"/>
      <c r="C455"/>
      <c r="D455"/>
    </row>
    <row r="456" spans="2:4" x14ac:dyDescent="0.25">
      <c r="B456"/>
      <c r="C456"/>
      <c r="D456"/>
    </row>
    <row r="457" spans="2:4" x14ac:dyDescent="0.25">
      <c r="B457"/>
      <c r="C457"/>
      <c r="D457"/>
    </row>
    <row r="458" spans="2:4" x14ac:dyDescent="0.25">
      <c r="B458"/>
      <c r="C458"/>
      <c r="D458"/>
    </row>
    <row r="459" spans="2:4" x14ac:dyDescent="0.25">
      <c r="B459"/>
      <c r="C459"/>
      <c r="D459"/>
    </row>
    <row r="460" spans="2:4" x14ac:dyDescent="0.25">
      <c r="B460"/>
      <c r="C460"/>
      <c r="D460"/>
    </row>
    <row r="461" spans="2:4" x14ac:dyDescent="0.25">
      <c r="B461"/>
      <c r="C461"/>
      <c r="D461"/>
    </row>
    <row r="462" spans="2:4" x14ac:dyDescent="0.25">
      <c r="B462"/>
      <c r="C462"/>
      <c r="D462"/>
    </row>
    <row r="463" spans="2:4" x14ac:dyDescent="0.25">
      <c r="B463"/>
      <c r="C463"/>
      <c r="D463"/>
    </row>
    <row r="464" spans="2:4" x14ac:dyDescent="0.25">
      <c r="B464"/>
      <c r="C464"/>
      <c r="D464"/>
    </row>
    <row r="465" spans="2:4" x14ac:dyDescent="0.25">
      <c r="B465"/>
      <c r="C465"/>
      <c r="D465"/>
    </row>
    <row r="466" spans="2:4" x14ac:dyDescent="0.25">
      <c r="B466"/>
      <c r="C466"/>
      <c r="D466"/>
    </row>
    <row r="467" spans="2:4" x14ac:dyDescent="0.25">
      <c r="B467"/>
      <c r="C467"/>
      <c r="D467"/>
    </row>
    <row r="468" spans="2:4" x14ac:dyDescent="0.25">
      <c r="B468"/>
      <c r="C468"/>
      <c r="D468"/>
    </row>
    <row r="469" spans="2:4" x14ac:dyDescent="0.25">
      <c r="B469"/>
      <c r="C469"/>
      <c r="D469"/>
    </row>
    <row r="470" spans="2:4" x14ac:dyDescent="0.25">
      <c r="B470"/>
      <c r="C470"/>
      <c r="D470"/>
    </row>
    <row r="471" spans="2:4" x14ac:dyDescent="0.25">
      <c r="B471"/>
      <c r="C471"/>
      <c r="D471"/>
    </row>
    <row r="472" spans="2:4" x14ac:dyDescent="0.25">
      <c r="B472"/>
      <c r="C472"/>
      <c r="D472"/>
    </row>
    <row r="473" spans="2:4" x14ac:dyDescent="0.25">
      <c r="B473"/>
      <c r="C473"/>
      <c r="D473"/>
    </row>
    <row r="474" spans="2:4" x14ac:dyDescent="0.25">
      <c r="B474"/>
      <c r="C474"/>
      <c r="D474"/>
    </row>
    <row r="475" spans="2:4" x14ac:dyDescent="0.25">
      <c r="B475"/>
      <c r="C475"/>
      <c r="D475"/>
    </row>
    <row r="476" spans="2:4" x14ac:dyDescent="0.25">
      <c r="B476"/>
      <c r="C476"/>
      <c r="D476"/>
    </row>
    <row r="477" spans="2:4" x14ac:dyDescent="0.25">
      <c r="B477"/>
      <c r="C477"/>
      <c r="D477"/>
    </row>
    <row r="478" spans="2:4" x14ac:dyDescent="0.25">
      <c r="B478"/>
      <c r="C478"/>
      <c r="D478"/>
    </row>
    <row r="479" spans="2:4" x14ac:dyDescent="0.25">
      <c r="B479"/>
      <c r="C479"/>
      <c r="D479"/>
    </row>
    <row r="480" spans="2:4" x14ac:dyDescent="0.25">
      <c r="B480"/>
      <c r="C480"/>
      <c r="D480"/>
    </row>
    <row r="481" spans="2:4" x14ac:dyDescent="0.25">
      <c r="B481"/>
      <c r="C481"/>
      <c r="D481"/>
    </row>
    <row r="482" spans="2:4" x14ac:dyDescent="0.25">
      <c r="B482"/>
      <c r="C482"/>
      <c r="D482"/>
    </row>
    <row r="483" spans="2:4" x14ac:dyDescent="0.25">
      <c r="B483"/>
      <c r="C483"/>
      <c r="D483"/>
    </row>
    <row r="484" spans="2:4" x14ac:dyDescent="0.25">
      <c r="B484"/>
      <c r="C484"/>
      <c r="D484"/>
    </row>
    <row r="485" spans="2:4" x14ac:dyDescent="0.25">
      <c r="B485"/>
      <c r="C485"/>
      <c r="D485"/>
    </row>
    <row r="486" spans="2:4" x14ac:dyDescent="0.25">
      <c r="B486"/>
      <c r="C486"/>
      <c r="D486"/>
    </row>
    <row r="487" spans="2:4" x14ac:dyDescent="0.25">
      <c r="B487"/>
      <c r="C487"/>
      <c r="D487"/>
    </row>
    <row r="488" spans="2:4" x14ac:dyDescent="0.25">
      <c r="B488"/>
      <c r="C488"/>
      <c r="D488"/>
    </row>
    <row r="489" spans="2:4" x14ac:dyDescent="0.25">
      <c r="B489"/>
      <c r="C489"/>
      <c r="D489"/>
    </row>
    <row r="490" spans="2:4" x14ac:dyDescent="0.25">
      <c r="B490"/>
      <c r="C490"/>
      <c r="D490"/>
    </row>
    <row r="491" spans="2:4" x14ac:dyDescent="0.25">
      <c r="B491"/>
      <c r="C491"/>
      <c r="D491"/>
    </row>
    <row r="492" spans="2:4" x14ac:dyDescent="0.25">
      <c r="B492"/>
      <c r="C492"/>
      <c r="D492"/>
    </row>
    <row r="493" spans="2:4" x14ac:dyDescent="0.25">
      <c r="B493"/>
      <c r="C493"/>
      <c r="D493"/>
    </row>
    <row r="494" spans="2:4" x14ac:dyDescent="0.25">
      <c r="B494"/>
      <c r="C494"/>
      <c r="D494"/>
    </row>
    <row r="495" spans="2:4" x14ac:dyDescent="0.25">
      <c r="B495"/>
      <c r="C495"/>
      <c r="D495"/>
    </row>
    <row r="496" spans="2:4" x14ac:dyDescent="0.25">
      <c r="B496"/>
      <c r="C496"/>
      <c r="D496"/>
    </row>
    <row r="497" spans="2:4" x14ac:dyDescent="0.25">
      <c r="B497"/>
      <c r="C497"/>
      <c r="D497"/>
    </row>
    <row r="498" spans="2:4" x14ac:dyDescent="0.25">
      <c r="B498"/>
      <c r="C498"/>
      <c r="D498"/>
    </row>
    <row r="499" spans="2:4" x14ac:dyDescent="0.25">
      <c r="B499"/>
      <c r="C499"/>
      <c r="D499"/>
    </row>
    <row r="500" spans="2:4" x14ac:dyDescent="0.25">
      <c r="B500"/>
      <c r="C500"/>
      <c r="D500"/>
    </row>
    <row r="501" spans="2:4" x14ac:dyDescent="0.25">
      <c r="B501"/>
      <c r="C501"/>
      <c r="D501"/>
    </row>
    <row r="502" spans="2:4" x14ac:dyDescent="0.25">
      <c r="B502"/>
      <c r="C502"/>
      <c r="D502"/>
    </row>
    <row r="503" spans="2:4" x14ac:dyDescent="0.25">
      <c r="B503"/>
      <c r="C503"/>
      <c r="D503"/>
    </row>
    <row r="504" spans="2:4" x14ac:dyDescent="0.25">
      <c r="B504"/>
      <c r="C504"/>
      <c r="D504"/>
    </row>
    <row r="505" spans="2:4" x14ac:dyDescent="0.25">
      <c r="B505"/>
      <c r="C505"/>
      <c r="D505"/>
    </row>
    <row r="506" spans="2:4" x14ac:dyDescent="0.25">
      <c r="B506"/>
      <c r="C506"/>
      <c r="D506"/>
    </row>
    <row r="507" spans="2:4" x14ac:dyDescent="0.25">
      <c r="B507"/>
      <c r="C507"/>
      <c r="D507"/>
    </row>
    <row r="508" spans="2:4" x14ac:dyDescent="0.25">
      <c r="B508"/>
      <c r="C508"/>
      <c r="D508"/>
    </row>
    <row r="509" spans="2:4" x14ac:dyDescent="0.25">
      <c r="B509"/>
      <c r="C509"/>
      <c r="D509"/>
    </row>
    <row r="510" spans="2:4" x14ac:dyDescent="0.25">
      <c r="B510"/>
      <c r="C510"/>
      <c r="D510"/>
    </row>
    <row r="511" spans="2:4" x14ac:dyDescent="0.25">
      <c r="B511"/>
      <c r="C511"/>
      <c r="D511"/>
    </row>
    <row r="512" spans="2:4" x14ac:dyDescent="0.25">
      <c r="B512"/>
      <c r="C512"/>
      <c r="D512"/>
    </row>
    <row r="513" spans="2:4" x14ac:dyDescent="0.25">
      <c r="B513"/>
      <c r="C513"/>
      <c r="D513"/>
    </row>
    <row r="514" spans="2:4" x14ac:dyDescent="0.25">
      <c r="B514"/>
      <c r="C514"/>
      <c r="D514"/>
    </row>
    <row r="515" spans="2:4" x14ac:dyDescent="0.25">
      <c r="B515"/>
      <c r="C515"/>
      <c r="D515"/>
    </row>
    <row r="516" spans="2:4" x14ac:dyDescent="0.25">
      <c r="B516"/>
      <c r="C516"/>
      <c r="D516"/>
    </row>
    <row r="517" spans="2:4" x14ac:dyDescent="0.25">
      <c r="B517"/>
      <c r="C517"/>
      <c r="D517"/>
    </row>
    <row r="518" spans="2:4" x14ac:dyDescent="0.25">
      <c r="B518"/>
      <c r="C518"/>
      <c r="D518"/>
    </row>
    <row r="519" spans="2:4" x14ac:dyDescent="0.25">
      <c r="B519"/>
      <c r="C519"/>
      <c r="D519"/>
    </row>
    <row r="520" spans="2:4" x14ac:dyDescent="0.25">
      <c r="B520"/>
      <c r="C520"/>
      <c r="D520"/>
    </row>
    <row r="521" spans="2:4" x14ac:dyDescent="0.25">
      <c r="B521"/>
      <c r="C521"/>
      <c r="D521"/>
    </row>
    <row r="522" spans="2:4" x14ac:dyDescent="0.25">
      <c r="B522"/>
      <c r="C522"/>
      <c r="D522"/>
    </row>
    <row r="523" spans="2:4" x14ac:dyDescent="0.25">
      <c r="B523"/>
      <c r="C523"/>
      <c r="D523"/>
    </row>
    <row r="524" spans="2:4" x14ac:dyDescent="0.25">
      <c r="B524"/>
      <c r="C524"/>
      <c r="D524"/>
    </row>
    <row r="525" spans="2:4" x14ac:dyDescent="0.25">
      <c r="B525"/>
      <c r="C525"/>
      <c r="D525"/>
    </row>
    <row r="526" spans="2:4" x14ac:dyDescent="0.25">
      <c r="B526"/>
      <c r="C526"/>
      <c r="D526"/>
    </row>
    <row r="527" spans="2:4" x14ac:dyDescent="0.25">
      <c r="B527"/>
      <c r="C527"/>
      <c r="D527"/>
    </row>
    <row r="528" spans="2:4" x14ac:dyDescent="0.25">
      <c r="B528"/>
      <c r="C528"/>
      <c r="D528"/>
    </row>
    <row r="529" spans="2:4" x14ac:dyDescent="0.25">
      <c r="B529"/>
      <c r="C529"/>
      <c r="D529"/>
    </row>
    <row r="530" spans="2:4" x14ac:dyDescent="0.25">
      <c r="B530"/>
      <c r="C530"/>
      <c r="D530"/>
    </row>
    <row r="531" spans="2:4" x14ac:dyDescent="0.25">
      <c r="B531"/>
      <c r="C531"/>
      <c r="D531"/>
    </row>
    <row r="532" spans="2:4" x14ac:dyDescent="0.25">
      <c r="B532"/>
      <c r="C532"/>
      <c r="D532"/>
    </row>
    <row r="533" spans="2:4" x14ac:dyDescent="0.25">
      <c r="B533"/>
      <c r="C533"/>
      <c r="D533"/>
    </row>
    <row r="534" spans="2:4" x14ac:dyDescent="0.25">
      <c r="B534"/>
      <c r="C534"/>
      <c r="D534"/>
    </row>
    <row r="535" spans="2:4" x14ac:dyDescent="0.25">
      <c r="B535"/>
      <c r="C535"/>
      <c r="D535"/>
    </row>
    <row r="536" spans="2:4" x14ac:dyDescent="0.25">
      <c r="B536"/>
      <c r="C536"/>
      <c r="D536"/>
    </row>
    <row r="537" spans="2:4" x14ac:dyDescent="0.25">
      <c r="B537"/>
      <c r="C537"/>
      <c r="D537"/>
    </row>
    <row r="538" spans="2:4" x14ac:dyDescent="0.25">
      <c r="B538"/>
      <c r="C538"/>
      <c r="D538"/>
    </row>
    <row r="539" spans="2:4" x14ac:dyDescent="0.25">
      <c r="B539"/>
      <c r="C539"/>
      <c r="D539"/>
    </row>
    <row r="540" spans="2:4" x14ac:dyDescent="0.25">
      <c r="B540"/>
      <c r="C540"/>
      <c r="D540"/>
    </row>
    <row r="541" spans="2:4" x14ac:dyDescent="0.25">
      <c r="B541"/>
      <c r="C541"/>
      <c r="D541"/>
    </row>
    <row r="542" spans="2:4" x14ac:dyDescent="0.25">
      <c r="B542"/>
      <c r="C542"/>
      <c r="D542"/>
    </row>
    <row r="543" spans="2:4" x14ac:dyDescent="0.25">
      <c r="B543"/>
      <c r="C543"/>
      <c r="D543"/>
    </row>
    <row r="544" spans="2:4" x14ac:dyDescent="0.25">
      <c r="B544"/>
      <c r="C544"/>
      <c r="D544"/>
    </row>
    <row r="545" spans="2:4" x14ac:dyDescent="0.25">
      <c r="B545"/>
      <c r="C545"/>
      <c r="D545"/>
    </row>
    <row r="546" spans="2:4" x14ac:dyDescent="0.25">
      <c r="B546"/>
      <c r="C546"/>
      <c r="D546"/>
    </row>
    <row r="547" spans="2:4" x14ac:dyDescent="0.25">
      <c r="B547"/>
      <c r="C547"/>
      <c r="D547"/>
    </row>
    <row r="548" spans="2:4" x14ac:dyDescent="0.25">
      <c r="B548"/>
      <c r="C548"/>
      <c r="D548"/>
    </row>
    <row r="549" spans="2:4" x14ac:dyDescent="0.25">
      <c r="B549"/>
      <c r="C549"/>
      <c r="D549"/>
    </row>
    <row r="550" spans="2:4" x14ac:dyDescent="0.25">
      <c r="B550"/>
      <c r="C550"/>
      <c r="D550"/>
    </row>
    <row r="551" spans="2:4" x14ac:dyDescent="0.25">
      <c r="B551"/>
      <c r="C551"/>
      <c r="D551"/>
    </row>
    <row r="552" spans="2:4" x14ac:dyDescent="0.25">
      <c r="B552"/>
      <c r="C552"/>
      <c r="D552"/>
    </row>
    <row r="553" spans="2:4" x14ac:dyDescent="0.25">
      <c r="B553"/>
      <c r="C553"/>
      <c r="D553"/>
    </row>
    <row r="554" spans="2:4" x14ac:dyDescent="0.25">
      <c r="B554"/>
      <c r="C554"/>
      <c r="D554"/>
    </row>
    <row r="555" spans="2:4" x14ac:dyDescent="0.25">
      <c r="B555"/>
      <c r="C555"/>
      <c r="D555"/>
    </row>
    <row r="556" spans="2:4" x14ac:dyDescent="0.25">
      <c r="B556"/>
      <c r="C556"/>
      <c r="D556"/>
    </row>
    <row r="557" spans="2:4" x14ac:dyDescent="0.25">
      <c r="B557"/>
      <c r="C557"/>
      <c r="D557"/>
    </row>
    <row r="558" spans="2:4" x14ac:dyDescent="0.25">
      <c r="B558"/>
      <c r="C558"/>
      <c r="D558"/>
    </row>
    <row r="559" spans="2:4" x14ac:dyDescent="0.25">
      <c r="B559"/>
      <c r="C559"/>
      <c r="D559"/>
    </row>
    <row r="560" spans="2:4" x14ac:dyDescent="0.25">
      <c r="B560"/>
      <c r="C560"/>
      <c r="D560"/>
    </row>
    <row r="561" spans="2:4" x14ac:dyDescent="0.25">
      <c r="B561"/>
      <c r="C561"/>
      <c r="D561"/>
    </row>
    <row r="562" spans="2:4" x14ac:dyDescent="0.25">
      <c r="B562"/>
      <c r="C562"/>
      <c r="D562"/>
    </row>
    <row r="563" spans="2:4" x14ac:dyDescent="0.25">
      <c r="B563"/>
      <c r="C563"/>
      <c r="D563"/>
    </row>
    <row r="564" spans="2:4" x14ac:dyDescent="0.25">
      <c r="B564"/>
      <c r="C564"/>
      <c r="D564"/>
    </row>
    <row r="565" spans="2:4" x14ac:dyDescent="0.25">
      <c r="B565"/>
      <c r="C565"/>
      <c r="D565"/>
    </row>
    <row r="566" spans="2:4" x14ac:dyDescent="0.25">
      <c r="B566"/>
      <c r="C566"/>
      <c r="D566"/>
    </row>
    <row r="567" spans="2:4" x14ac:dyDescent="0.25">
      <c r="B567"/>
      <c r="C567"/>
      <c r="D567"/>
    </row>
    <row r="568" spans="2:4" x14ac:dyDescent="0.25">
      <c r="B568"/>
      <c r="C568"/>
      <c r="D568"/>
    </row>
    <row r="569" spans="2:4" x14ac:dyDescent="0.25">
      <c r="B569"/>
      <c r="C569"/>
      <c r="D569"/>
    </row>
    <row r="570" spans="2:4" x14ac:dyDescent="0.25">
      <c r="B570"/>
      <c r="C570"/>
      <c r="D570"/>
    </row>
    <row r="571" spans="2:4" x14ac:dyDescent="0.25">
      <c r="B571"/>
      <c r="C571"/>
      <c r="D571"/>
    </row>
    <row r="572" spans="2:4" x14ac:dyDescent="0.25">
      <c r="B572"/>
      <c r="C572"/>
      <c r="D572"/>
    </row>
    <row r="573" spans="2:4" x14ac:dyDescent="0.25">
      <c r="B573"/>
      <c r="C573"/>
      <c r="D573"/>
    </row>
    <row r="574" spans="2:4" x14ac:dyDescent="0.25">
      <c r="B574"/>
      <c r="C574"/>
      <c r="D574"/>
    </row>
    <row r="575" spans="2:4" x14ac:dyDescent="0.25">
      <c r="B575"/>
      <c r="C575"/>
      <c r="D575"/>
    </row>
    <row r="576" spans="2:4" x14ac:dyDescent="0.25">
      <c r="B576"/>
      <c r="C576"/>
      <c r="D576"/>
    </row>
    <row r="577" spans="2:4" x14ac:dyDescent="0.25">
      <c r="B577"/>
      <c r="C577"/>
      <c r="D577"/>
    </row>
    <row r="578" spans="2:4" x14ac:dyDescent="0.25">
      <c r="B578"/>
      <c r="C578"/>
      <c r="D578"/>
    </row>
    <row r="579" spans="2:4" x14ac:dyDescent="0.25">
      <c r="B579"/>
      <c r="C579"/>
      <c r="D579"/>
    </row>
    <row r="580" spans="2:4" x14ac:dyDescent="0.25">
      <c r="B580"/>
      <c r="C580"/>
      <c r="D580"/>
    </row>
    <row r="581" spans="2:4" x14ac:dyDescent="0.25">
      <c r="B581"/>
      <c r="C581"/>
      <c r="D581"/>
    </row>
    <row r="582" spans="2:4" x14ac:dyDescent="0.25">
      <c r="B582"/>
      <c r="C582"/>
      <c r="D582"/>
    </row>
    <row r="583" spans="2:4" x14ac:dyDescent="0.25">
      <c r="B583"/>
      <c r="C583"/>
      <c r="D583"/>
    </row>
    <row r="584" spans="2:4" x14ac:dyDescent="0.25">
      <c r="B584"/>
      <c r="C584"/>
      <c r="D584"/>
    </row>
    <row r="585" spans="2:4" x14ac:dyDescent="0.25">
      <c r="B585"/>
      <c r="C585"/>
      <c r="D585"/>
    </row>
    <row r="586" spans="2:4" x14ac:dyDescent="0.25">
      <c r="B586"/>
      <c r="C586"/>
      <c r="D586"/>
    </row>
    <row r="587" spans="2:4" x14ac:dyDescent="0.25">
      <c r="B587"/>
      <c r="C587"/>
      <c r="D587"/>
    </row>
    <row r="588" spans="2:4" x14ac:dyDescent="0.25">
      <c r="B588"/>
      <c r="C588"/>
      <c r="D588"/>
    </row>
    <row r="589" spans="2:4" x14ac:dyDescent="0.25">
      <c r="B589"/>
      <c r="C589"/>
      <c r="D589"/>
    </row>
    <row r="590" spans="2:4" x14ac:dyDescent="0.25">
      <c r="B590"/>
      <c r="C590"/>
      <c r="D590"/>
    </row>
    <row r="591" spans="2:4" x14ac:dyDescent="0.25">
      <c r="B591"/>
      <c r="C591"/>
      <c r="D591"/>
    </row>
    <row r="592" spans="2:4" x14ac:dyDescent="0.25">
      <c r="B592"/>
      <c r="C592"/>
      <c r="D592"/>
    </row>
    <row r="593" spans="2:4" x14ac:dyDescent="0.25">
      <c r="B593"/>
      <c r="C593"/>
      <c r="D593"/>
    </row>
    <row r="594" spans="2:4" x14ac:dyDescent="0.25">
      <c r="B594"/>
      <c r="C594"/>
      <c r="D594"/>
    </row>
    <row r="595" spans="2:4" x14ac:dyDescent="0.25">
      <c r="B595"/>
      <c r="C595"/>
      <c r="D595"/>
    </row>
    <row r="596" spans="2:4" x14ac:dyDescent="0.25">
      <c r="B596"/>
      <c r="C596"/>
      <c r="D596"/>
    </row>
    <row r="597" spans="2:4" x14ac:dyDescent="0.25">
      <c r="B597"/>
      <c r="C597"/>
      <c r="D597"/>
    </row>
    <row r="598" spans="2:4" x14ac:dyDescent="0.25">
      <c r="B598"/>
      <c r="C598"/>
      <c r="D598"/>
    </row>
    <row r="599" spans="2:4" x14ac:dyDescent="0.25">
      <c r="B599"/>
      <c r="C599"/>
      <c r="D599"/>
    </row>
    <row r="600" spans="2:4" x14ac:dyDescent="0.25">
      <c r="B600"/>
      <c r="C600"/>
      <c r="D600"/>
    </row>
    <row r="601" spans="2:4" x14ac:dyDescent="0.25">
      <c r="B601"/>
      <c r="C601"/>
      <c r="D601"/>
    </row>
    <row r="602" spans="2:4" x14ac:dyDescent="0.25">
      <c r="B602"/>
      <c r="C602"/>
      <c r="D602"/>
    </row>
    <row r="603" spans="2:4" x14ac:dyDescent="0.25">
      <c r="B603"/>
      <c r="C603"/>
      <c r="D603"/>
    </row>
    <row r="604" spans="2:4" x14ac:dyDescent="0.25">
      <c r="B604"/>
      <c r="C604"/>
      <c r="D604"/>
    </row>
    <row r="605" spans="2:4" x14ac:dyDescent="0.25">
      <c r="B605"/>
      <c r="C605"/>
      <c r="D605"/>
    </row>
    <row r="606" spans="2:4" x14ac:dyDescent="0.25">
      <c r="B606"/>
      <c r="C606"/>
      <c r="D606"/>
    </row>
    <row r="607" spans="2:4" x14ac:dyDescent="0.25">
      <c r="B607"/>
      <c r="C607"/>
      <c r="D607"/>
    </row>
    <row r="608" spans="2:4" x14ac:dyDescent="0.25">
      <c r="B608"/>
      <c r="C608"/>
      <c r="D608"/>
    </row>
    <row r="609" spans="2:4" x14ac:dyDescent="0.25">
      <c r="B609"/>
      <c r="C609"/>
      <c r="D609"/>
    </row>
    <row r="610" spans="2:4" x14ac:dyDescent="0.25">
      <c r="B610"/>
      <c r="C610"/>
      <c r="D610"/>
    </row>
    <row r="611" spans="2:4" x14ac:dyDescent="0.25">
      <c r="B611"/>
      <c r="C611"/>
      <c r="D611"/>
    </row>
    <row r="612" spans="2:4" x14ac:dyDescent="0.25">
      <c r="B612"/>
      <c r="C612"/>
      <c r="D612"/>
    </row>
    <row r="613" spans="2:4" x14ac:dyDescent="0.25">
      <c r="B613"/>
      <c r="C613"/>
      <c r="D613"/>
    </row>
    <row r="614" spans="2:4" x14ac:dyDescent="0.25">
      <c r="B614"/>
      <c r="C614"/>
      <c r="D614"/>
    </row>
    <row r="615" spans="2:4" x14ac:dyDescent="0.25">
      <c r="B615"/>
      <c r="C615"/>
      <c r="D615"/>
    </row>
    <row r="616" spans="2:4" x14ac:dyDescent="0.25">
      <c r="B616"/>
      <c r="C616"/>
      <c r="D616"/>
    </row>
    <row r="617" spans="2:4" x14ac:dyDescent="0.25">
      <c r="B617"/>
      <c r="C617"/>
      <c r="D617"/>
    </row>
    <row r="618" spans="2:4" x14ac:dyDescent="0.25">
      <c r="B618"/>
      <c r="C618"/>
      <c r="D618"/>
    </row>
    <row r="619" spans="2:4" x14ac:dyDescent="0.25">
      <c r="B619"/>
      <c r="C619"/>
      <c r="D619"/>
    </row>
    <row r="620" spans="2:4" x14ac:dyDescent="0.25">
      <c r="B620"/>
      <c r="C620"/>
      <c r="D620"/>
    </row>
    <row r="621" spans="2:4" x14ac:dyDescent="0.25">
      <c r="B621"/>
      <c r="C621"/>
      <c r="D621"/>
    </row>
    <row r="622" spans="2:4" x14ac:dyDescent="0.25">
      <c r="B622"/>
      <c r="C622"/>
      <c r="D622"/>
    </row>
    <row r="623" spans="2:4" x14ac:dyDescent="0.25">
      <c r="B623"/>
      <c r="C623"/>
      <c r="D623"/>
    </row>
    <row r="624" spans="2:4" x14ac:dyDescent="0.25">
      <c r="B624"/>
      <c r="C624"/>
      <c r="D624"/>
    </row>
    <row r="625" spans="2:4" x14ac:dyDescent="0.25">
      <c r="B625"/>
      <c r="C625"/>
      <c r="D625"/>
    </row>
    <row r="626" spans="2:4" x14ac:dyDescent="0.25">
      <c r="B626"/>
      <c r="C626"/>
      <c r="D626"/>
    </row>
    <row r="627" spans="2:4" x14ac:dyDescent="0.25">
      <c r="B627"/>
      <c r="C627"/>
      <c r="D627"/>
    </row>
    <row r="628" spans="2:4" x14ac:dyDescent="0.25">
      <c r="B628"/>
      <c r="C628"/>
      <c r="D628"/>
    </row>
    <row r="629" spans="2:4" x14ac:dyDescent="0.25">
      <c r="B629"/>
      <c r="C629"/>
      <c r="D629"/>
    </row>
    <row r="630" spans="2:4" x14ac:dyDescent="0.25">
      <c r="B630"/>
      <c r="C630"/>
      <c r="D630"/>
    </row>
    <row r="631" spans="2:4" x14ac:dyDescent="0.25">
      <c r="B631"/>
      <c r="C631"/>
      <c r="D631"/>
    </row>
    <row r="632" spans="2:4" x14ac:dyDescent="0.25">
      <c r="B632"/>
      <c r="C632"/>
      <c r="D632"/>
    </row>
    <row r="633" spans="2:4" x14ac:dyDescent="0.25">
      <c r="B633"/>
      <c r="C633"/>
      <c r="D633"/>
    </row>
    <row r="634" spans="2:4" x14ac:dyDescent="0.25">
      <c r="B634"/>
      <c r="C634"/>
      <c r="D634"/>
    </row>
    <row r="635" spans="2:4" x14ac:dyDescent="0.25">
      <c r="B635"/>
      <c r="C635"/>
      <c r="D635"/>
    </row>
    <row r="636" spans="2:4" x14ac:dyDescent="0.25">
      <c r="B636"/>
      <c r="C636"/>
      <c r="D636"/>
    </row>
    <row r="637" spans="2:4" x14ac:dyDescent="0.25">
      <c r="B637"/>
      <c r="C637"/>
      <c r="D637"/>
    </row>
    <row r="638" spans="2:4" x14ac:dyDescent="0.25">
      <c r="B638"/>
      <c r="C638"/>
      <c r="D638"/>
    </row>
    <row r="639" spans="2:4" x14ac:dyDescent="0.25">
      <c r="B639"/>
      <c r="C639"/>
      <c r="D639"/>
    </row>
    <row r="640" spans="2:4" x14ac:dyDescent="0.25">
      <c r="B640"/>
      <c r="C640"/>
      <c r="D640"/>
    </row>
    <row r="641" spans="2:4" x14ac:dyDescent="0.25">
      <c r="B641"/>
      <c r="C641"/>
      <c r="D641"/>
    </row>
    <row r="642" spans="2:4" x14ac:dyDescent="0.25">
      <c r="B642"/>
      <c r="C642"/>
      <c r="D642"/>
    </row>
    <row r="643" spans="2:4" x14ac:dyDescent="0.25">
      <c r="B643"/>
      <c r="C643"/>
      <c r="D643"/>
    </row>
    <row r="644" spans="2:4" x14ac:dyDescent="0.25">
      <c r="B644"/>
      <c r="C644"/>
      <c r="D644"/>
    </row>
    <row r="645" spans="2:4" x14ac:dyDescent="0.25">
      <c r="B645"/>
      <c r="C645"/>
      <c r="D645"/>
    </row>
    <row r="646" spans="2:4" x14ac:dyDescent="0.25">
      <c r="B646"/>
      <c r="C646"/>
      <c r="D646"/>
    </row>
    <row r="647" spans="2:4" x14ac:dyDescent="0.25">
      <c r="B647"/>
      <c r="C647"/>
      <c r="D647"/>
    </row>
    <row r="648" spans="2:4" x14ac:dyDescent="0.25">
      <c r="B648"/>
      <c r="C648"/>
      <c r="D648"/>
    </row>
    <row r="649" spans="2:4" x14ac:dyDescent="0.25">
      <c r="B649"/>
      <c r="C649"/>
      <c r="D649"/>
    </row>
    <row r="650" spans="2:4" x14ac:dyDescent="0.25">
      <c r="B650"/>
      <c r="C650"/>
      <c r="D650"/>
    </row>
    <row r="651" spans="2:4" x14ac:dyDescent="0.25">
      <c r="B651"/>
      <c r="C651"/>
      <c r="D651"/>
    </row>
    <row r="652" spans="2:4" x14ac:dyDescent="0.25">
      <c r="B652"/>
      <c r="C652"/>
      <c r="D652"/>
    </row>
    <row r="653" spans="2:4" x14ac:dyDescent="0.25">
      <c r="B653"/>
      <c r="C653"/>
      <c r="D653"/>
    </row>
    <row r="654" spans="2:4" x14ac:dyDescent="0.25">
      <c r="B654"/>
      <c r="C654"/>
      <c r="D654"/>
    </row>
    <row r="655" spans="2:4" x14ac:dyDescent="0.25">
      <c r="B655"/>
      <c r="C655"/>
      <c r="D655"/>
    </row>
    <row r="656" spans="2:4" x14ac:dyDescent="0.25">
      <c r="B656"/>
      <c r="C656"/>
      <c r="D656"/>
    </row>
    <row r="657" spans="2:4" x14ac:dyDescent="0.25">
      <c r="B657"/>
      <c r="C657"/>
      <c r="D657"/>
    </row>
    <row r="658" spans="2:4" x14ac:dyDescent="0.25">
      <c r="B658"/>
      <c r="C658"/>
      <c r="D658"/>
    </row>
    <row r="659" spans="2:4" x14ac:dyDescent="0.25">
      <c r="B659"/>
      <c r="C659"/>
      <c r="D659"/>
    </row>
    <row r="660" spans="2:4" x14ac:dyDescent="0.25">
      <c r="B660"/>
      <c r="C660"/>
      <c r="D660"/>
    </row>
    <row r="661" spans="2:4" x14ac:dyDescent="0.25">
      <c r="B661"/>
      <c r="C661"/>
      <c r="D661"/>
    </row>
    <row r="662" spans="2:4" x14ac:dyDescent="0.25">
      <c r="B662"/>
      <c r="C662"/>
      <c r="D662"/>
    </row>
    <row r="663" spans="2:4" x14ac:dyDescent="0.25">
      <c r="B663"/>
      <c r="C663"/>
      <c r="D663"/>
    </row>
    <row r="664" spans="2:4" x14ac:dyDescent="0.25">
      <c r="B664"/>
      <c r="C664"/>
      <c r="D664"/>
    </row>
    <row r="665" spans="2:4" x14ac:dyDescent="0.25">
      <c r="B665"/>
      <c r="C665"/>
      <c r="D665"/>
    </row>
    <row r="666" spans="2:4" x14ac:dyDescent="0.25">
      <c r="B666"/>
      <c r="C666"/>
      <c r="D666"/>
    </row>
    <row r="667" spans="2:4" x14ac:dyDescent="0.25">
      <c r="B667"/>
      <c r="C667"/>
      <c r="D667"/>
    </row>
    <row r="668" spans="2:4" x14ac:dyDescent="0.25">
      <c r="B668"/>
      <c r="C668"/>
      <c r="D668"/>
    </row>
    <row r="669" spans="2:4" x14ac:dyDescent="0.25">
      <c r="B669"/>
      <c r="C669"/>
      <c r="D669"/>
    </row>
    <row r="670" spans="2:4" x14ac:dyDescent="0.25">
      <c r="B670"/>
      <c r="C670"/>
      <c r="D670"/>
    </row>
    <row r="671" spans="2:4" x14ac:dyDescent="0.25">
      <c r="B671"/>
      <c r="C671"/>
      <c r="D671"/>
    </row>
    <row r="672" spans="2:4" x14ac:dyDescent="0.25">
      <c r="B672"/>
      <c r="C672"/>
      <c r="D672"/>
    </row>
    <row r="673" spans="2:4" x14ac:dyDescent="0.25">
      <c r="B673"/>
      <c r="C673"/>
      <c r="D673"/>
    </row>
    <row r="674" spans="2:4" x14ac:dyDescent="0.25">
      <c r="B674"/>
      <c r="C674"/>
      <c r="D674"/>
    </row>
    <row r="675" spans="2:4" x14ac:dyDescent="0.25">
      <c r="B675"/>
      <c r="C675"/>
      <c r="D675"/>
    </row>
    <row r="676" spans="2:4" x14ac:dyDescent="0.25">
      <c r="B676"/>
      <c r="C676"/>
      <c r="D676"/>
    </row>
    <row r="677" spans="2:4" x14ac:dyDescent="0.25">
      <c r="B677"/>
      <c r="C677"/>
      <c r="D677"/>
    </row>
    <row r="678" spans="2:4" x14ac:dyDescent="0.25">
      <c r="B678"/>
      <c r="C678"/>
      <c r="D678"/>
    </row>
    <row r="679" spans="2:4" x14ac:dyDescent="0.25">
      <c r="B679"/>
      <c r="C679"/>
      <c r="D679"/>
    </row>
    <row r="680" spans="2:4" x14ac:dyDescent="0.25">
      <c r="B680"/>
      <c r="C680"/>
      <c r="D680"/>
    </row>
    <row r="681" spans="2:4" x14ac:dyDescent="0.25">
      <c r="B681"/>
      <c r="C681"/>
      <c r="D681"/>
    </row>
    <row r="682" spans="2:4" x14ac:dyDescent="0.25">
      <c r="B682"/>
      <c r="C682"/>
      <c r="D682"/>
    </row>
    <row r="683" spans="2:4" x14ac:dyDescent="0.25">
      <c r="B683"/>
      <c r="C683"/>
      <c r="D683"/>
    </row>
    <row r="684" spans="2:4" x14ac:dyDescent="0.25">
      <c r="B684"/>
      <c r="C684"/>
      <c r="D684"/>
    </row>
    <row r="685" spans="2:4" x14ac:dyDescent="0.25">
      <c r="B685"/>
      <c r="C685"/>
      <c r="D685"/>
    </row>
    <row r="686" spans="2:4" x14ac:dyDescent="0.25">
      <c r="B686"/>
      <c r="C686"/>
      <c r="D686"/>
    </row>
    <row r="687" spans="2:4" x14ac:dyDescent="0.25">
      <c r="B687"/>
      <c r="C687"/>
      <c r="D687"/>
    </row>
    <row r="688" spans="2:4" x14ac:dyDescent="0.25">
      <c r="B688"/>
      <c r="C688"/>
      <c r="D688"/>
    </row>
    <row r="689" spans="2:4" x14ac:dyDescent="0.25">
      <c r="B689"/>
      <c r="C689"/>
      <c r="D689"/>
    </row>
    <row r="690" spans="2:4" x14ac:dyDescent="0.25">
      <c r="B690"/>
      <c r="C690"/>
      <c r="D690"/>
    </row>
    <row r="691" spans="2:4" x14ac:dyDescent="0.25">
      <c r="B691"/>
      <c r="C691"/>
      <c r="D691"/>
    </row>
    <row r="692" spans="2:4" x14ac:dyDescent="0.25">
      <c r="B692"/>
      <c r="C692"/>
      <c r="D692"/>
    </row>
    <row r="693" spans="2:4" x14ac:dyDescent="0.25">
      <c r="B693"/>
      <c r="C693"/>
      <c r="D693"/>
    </row>
    <row r="694" spans="2:4" x14ac:dyDescent="0.25">
      <c r="B694"/>
      <c r="C694"/>
      <c r="D694"/>
    </row>
    <row r="695" spans="2:4" x14ac:dyDescent="0.25">
      <c r="B695"/>
      <c r="C695"/>
      <c r="D695"/>
    </row>
    <row r="696" spans="2:4" x14ac:dyDescent="0.25">
      <c r="B696"/>
      <c r="C696"/>
      <c r="D696"/>
    </row>
    <row r="697" spans="2:4" x14ac:dyDescent="0.25">
      <c r="B697"/>
      <c r="C697"/>
      <c r="D697"/>
    </row>
    <row r="698" spans="2:4" x14ac:dyDescent="0.25">
      <c r="B698"/>
      <c r="C698"/>
      <c r="D698"/>
    </row>
    <row r="699" spans="2:4" x14ac:dyDescent="0.25">
      <c r="B699"/>
      <c r="C699"/>
      <c r="D699"/>
    </row>
    <row r="700" spans="2:4" x14ac:dyDescent="0.25">
      <c r="B700"/>
      <c r="C700"/>
      <c r="D700"/>
    </row>
    <row r="701" spans="2:4" x14ac:dyDescent="0.25">
      <c r="B701"/>
      <c r="C701"/>
      <c r="D701"/>
    </row>
    <row r="702" spans="2:4" x14ac:dyDescent="0.25">
      <c r="B702"/>
      <c r="C702"/>
      <c r="D702"/>
    </row>
    <row r="703" spans="2:4" x14ac:dyDescent="0.25">
      <c r="B703"/>
      <c r="C703"/>
      <c r="D703"/>
    </row>
    <row r="704" spans="2:4" x14ac:dyDescent="0.25">
      <c r="B704"/>
      <c r="C704"/>
      <c r="D704"/>
    </row>
    <row r="705" spans="2:4" x14ac:dyDescent="0.25">
      <c r="B705"/>
      <c r="C705"/>
      <c r="D705"/>
    </row>
    <row r="706" spans="2:4" x14ac:dyDescent="0.25">
      <c r="B706"/>
      <c r="C706"/>
      <c r="D706"/>
    </row>
    <row r="707" spans="2:4" x14ac:dyDescent="0.25">
      <c r="B707"/>
      <c r="C707"/>
      <c r="D707"/>
    </row>
    <row r="708" spans="2:4" x14ac:dyDescent="0.25">
      <c r="B708"/>
      <c r="C708"/>
      <c r="D708"/>
    </row>
    <row r="709" spans="2:4" x14ac:dyDescent="0.25">
      <c r="B709"/>
      <c r="C709"/>
      <c r="D709"/>
    </row>
    <row r="710" spans="2:4" x14ac:dyDescent="0.25">
      <c r="B710"/>
      <c r="C710"/>
      <c r="D710"/>
    </row>
    <row r="711" spans="2:4" x14ac:dyDescent="0.25">
      <c r="B711"/>
      <c r="C711"/>
      <c r="D711"/>
    </row>
    <row r="712" spans="2:4" x14ac:dyDescent="0.25">
      <c r="B712"/>
      <c r="C712"/>
      <c r="D712"/>
    </row>
    <row r="713" spans="2:4" x14ac:dyDescent="0.25">
      <c r="B713"/>
      <c r="C713"/>
      <c r="D713"/>
    </row>
    <row r="714" spans="2:4" x14ac:dyDescent="0.25">
      <c r="B714"/>
      <c r="C714"/>
      <c r="D714"/>
    </row>
    <row r="715" spans="2:4" x14ac:dyDescent="0.25">
      <c r="B715"/>
      <c r="C715"/>
      <c r="D715"/>
    </row>
    <row r="716" spans="2:4" x14ac:dyDescent="0.25">
      <c r="B716"/>
      <c r="C716"/>
      <c r="D716"/>
    </row>
    <row r="717" spans="2:4" x14ac:dyDescent="0.25">
      <c r="B717"/>
      <c r="C717"/>
      <c r="D717"/>
    </row>
    <row r="718" spans="2:4" x14ac:dyDescent="0.25">
      <c r="B718"/>
      <c r="C718"/>
      <c r="D718"/>
    </row>
    <row r="719" spans="2:4" x14ac:dyDescent="0.25">
      <c r="B719"/>
      <c r="C719"/>
      <c r="D719"/>
    </row>
    <row r="720" spans="2:4" x14ac:dyDescent="0.25">
      <c r="B720"/>
      <c r="C720"/>
      <c r="D720"/>
    </row>
    <row r="721" spans="2:4" x14ac:dyDescent="0.25">
      <c r="B721"/>
      <c r="C721"/>
      <c r="D721"/>
    </row>
    <row r="722" spans="2:4" x14ac:dyDescent="0.25">
      <c r="B722"/>
      <c r="C722"/>
      <c r="D722"/>
    </row>
    <row r="723" spans="2:4" x14ac:dyDescent="0.25">
      <c r="B723"/>
      <c r="C723"/>
      <c r="D723"/>
    </row>
    <row r="724" spans="2:4" x14ac:dyDescent="0.25">
      <c r="B724"/>
      <c r="C724"/>
      <c r="D724"/>
    </row>
    <row r="725" spans="2:4" x14ac:dyDescent="0.25">
      <c r="B725"/>
      <c r="C725"/>
      <c r="D725"/>
    </row>
    <row r="726" spans="2:4" x14ac:dyDescent="0.25">
      <c r="B726"/>
      <c r="C726"/>
      <c r="D726"/>
    </row>
    <row r="727" spans="2:4" x14ac:dyDescent="0.25">
      <c r="B727"/>
      <c r="C727"/>
      <c r="D727"/>
    </row>
    <row r="728" spans="2:4" x14ac:dyDescent="0.25">
      <c r="B728"/>
      <c r="C728"/>
      <c r="D728"/>
    </row>
    <row r="729" spans="2:4" x14ac:dyDescent="0.25">
      <c r="B729"/>
      <c r="C729"/>
      <c r="D729"/>
    </row>
    <row r="730" spans="2:4" x14ac:dyDescent="0.25">
      <c r="B730"/>
      <c r="C730"/>
      <c r="D730"/>
    </row>
    <row r="731" spans="2:4" x14ac:dyDescent="0.25">
      <c r="B731"/>
      <c r="C731"/>
      <c r="D731"/>
    </row>
    <row r="732" spans="2:4" x14ac:dyDescent="0.25">
      <c r="B732"/>
      <c r="C732"/>
      <c r="D732"/>
    </row>
    <row r="733" spans="2:4" x14ac:dyDescent="0.25">
      <c r="B733"/>
      <c r="C733"/>
      <c r="D733"/>
    </row>
    <row r="734" spans="2:4" x14ac:dyDescent="0.25">
      <c r="B734"/>
      <c r="C734"/>
      <c r="D734"/>
    </row>
    <row r="735" spans="2:4" x14ac:dyDescent="0.25">
      <c r="B735"/>
      <c r="C735"/>
      <c r="D735"/>
    </row>
    <row r="736" spans="2:4" x14ac:dyDescent="0.25">
      <c r="B736"/>
      <c r="C736"/>
      <c r="D736"/>
    </row>
    <row r="737" spans="2:4" x14ac:dyDescent="0.25">
      <c r="B737"/>
      <c r="C737"/>
      <c r="D737"/>
    </row>
    <row r="738" spans="2:4" x14ac:dyDescent="0.25">
      <c r="B738"/>
      <c r="C738"/>
      <c r="D738"/>
    </row>
    <row r="739" spans="2:4" x14ac:dyDescent="0.25">
      <c r="B739"/>
      <c r="C739"/>
      <c r="D739"/>
    </row>
    <row r="740" spans="2:4" x14ac:dyDescent="0.25">
      <c r="B740"/>
      <c r="C740"/>
      <c r="D740"/>
    </row>
    <row r="741" spans="2:4" x14ac:dyDescent="0.25">
      <c r="B741"/>
      <c r="C741"/>
      <c r="D741"/>
    </row>
    <row r="742" spans="2:4" x14ac:dyDescent="0.25">
      <c r="B742"/>
      <c r="C742"/>
      <c r="D742"/>
    </row>
    <row r="743" spans="2:4" x14ac:dyDescent="0.25">
      <c r="B743"/>
      <c r="C743"/>
      <c r="D743"/>
    </row>
    <row r="744" spans="2:4" x14ac:dyDescent="0.25">
      <c r="B744"/>
      <c r="C744"/>
      <c r="D744"/>
    </row>
    <row r="745" spans="2:4" x14ac:dyDescent="0.25">
      <c r="B745"/>
      <c r="C745"/>
      <c r="D745"/>
    </row>
    <row r="746" spans="2:4" x14ac:dyDescent="0.25">
      <c r="B746"/>
      <c r="C746"/>
      <c r="D746"/>
    </row>
    <row r="747" spans="2:4" x14ac:dyDescent="0.25">
      <c r="B747"/>
      <c r="C747"/>
      <c r="D747"/>
    </row>
    <row r="748" spans="2:4" x14ac:dyDescent="0.25">
      <c r="B748"/>
      <c r="C748"/>
      <c r="D748"/>
    </row>
    <row r="749" spans="2:4" x14ac:dyDescent="0.25">
      <c r="B749"/>
      <c r="C749"/>
      <c r="D749"/>
    </row>
    <row r="750" spans="2:4" x14ac:dyDescent="0.25">
      <c r="B750"/>
      <c r="C750"/>
      <c r="D750"/>
    </row>
    <row r="751" spans="2:4" x14ac:dyDescent="0.25">
      <c r="B751"/>
      <c r="C751"/>
      <c r="D751"/>
    </row>
    <row r="752" spans="2:4" x14ac:dyDescent="0.25">
      <c r="B752"/>
      <c r="C752"/>
      <c r="D752"/>
    </row>
    <row r="753" spans="2:4" x14ac:dyDescent="0.25">
      <c r="B753"/>
      <c r="C753"/>
      <c r="D753"/>
    </row>
    <row r="754" spans="2:4" x14ac:dyDescent="0.25">
      <c r="B754"/>
      <c r="C754"/>
      <c r="D754"/>
    </row>
    <row r="755" spans="2:4" x14ac:dyDescent="0.25">
      <c r="B755"/>
      <c r="C755"/>
      <c r="D755"/>
    </row>
    <row r="756" spans="2:4" x14ac:dyDescent="0.25">
      <c r="B756"/>
      <c r="C756"/>
      <c r="D756"/>
    </row>
    <row r="757" spans="2:4" x14ac:dyDescent="0.25">
      <c r="B757"/>
      <c r="C757"/>
      <c r="D757"/>
    </row>
    <row r="758" spans="2:4" x14ac:dyDescent="0.25">
      <c r="B758"/>
      <c r="C758"/>
      <c r="D758"/>
    </row>
    <row r="759" spans="2:4" x14ac:dyDescent="0.25">
      <c r="B759"/>
      <c r="C759"/>
      <c r="D759"/>
    </row>
    <row r="760" spans="2:4" x14ac:dyDescent="0.25">
      <c r="B760"/>
      <c r="C760"/>
      <c r="D760"/>
    </row>
    <row r="761" spans="2:4" x14ac:dyDescent="0.25">
      <c r="B761"/>
      <c r="C761"/>
      <c r="D761"/>
    </row>
    <row r="762" spans="2:4" x14ac:dyDescent="0.25">
      <c r="B762"/>
      <c r="C762"/>
      <c r="D762"/>
    </row>
    <row r="763" spans="2:4" x14ac:dyDescent="0.25">
      <c r="B763"/>
      <c r="C763"/>
      <c r="D763"/>
    </row>
    <row r="764" spans="2:4" x14ac:dyDescent="0.25">
      <c r="B764"/>
      <c r="C764"/>
      <c r="D764"/>
    </row>
    <row r="765" spans="2:4" x14ac:dyDescent="0.25">
      <c r="B765"/>
      <c r="C765"/>
      <c r="D765"/>
    </row>
    <row r="766" spans="2:4" x14ac:dyDescent="0.25">
      <c r="B766"/>
      <c r="C766"/>
      <c r="D766"/>
    </row>
    <row r="767" spans="2:4" x14ac:dyDescent="0.25">
      <c r="B767"/>
      <c r="C767"/>
      <c r="D767"/>
    </row>
    <row r="768" spans="2:4" x14ac:dyDescent="0.25">
      <c r="B768"/>
      <c r="C768"/>
      <c r="D768"/>
    </row>
    <row r="769" spans="2:4" x14ac:dyDescent="0.25">
      <c r="B769"/>
      <c r="C769"/>
      <c r="D769"/>
    </row>
    <row r="770" spans="2:4" x14ac:dyDescent="0.25">
      <c r="B770"/>
      <c r="C770"/>
      <c r="D770"/>
    </row>
    <row r="771" spans="2:4" x14ac:dyDescent="0.25">
      <c r="B771"/>
      <c r="C771"/>
      <c r="D771"/>
    </row>
    <row r="772" spans="2:4" x14ac:dyDescent="0.25">
      <c r="B772"/>
      <c r="C772"/>
      <c r="D772"/>
    </row>
    <row r="773" spans="2:4" x14ac:dyDescent="0.25">
      <c r="B773"/>
      <c r="C773"/>
      <c r="D773"/>
    </row>
    <row r="774" spans="2:4" x14ac:dyDescent="0.25">
      <c r="B774"/>
      <c r="C774"/>
      <c r="D774"/>
    </row>
    <row r="775" spans="2:4" x14ac:dyDescent="0.25">
      <c r="B775"/>
      <c r="C775"/>
      <c r="D775"/>
    </row>
    <row r="776" spans="2:4" x14ac:dyDescent="0.25">
      <c r="B776"/>
      <c r="C776"/>
      <c r="D776"/>
    </row>
    <row r="777" spans="2:4" x14ac:dyDescent="0.25">
      <c r="B777"/>
      <c r="C777"/>
      <c r="D777"/>
    </row>
    <row r="778" spans="2:4" x14ac:dyDescent="0.25">
      <c r="B778"/>
      <c r="C778"/>
      <c r="D778"/>
    </row>
    <row r="779" spans="2:4" x14ac:dyDescent="0.25">
      <c r="B779"/>
      <c r="C779"/>
      <c r="D779"/>
    </row>
    <row r="780" spans="2:4" x14ac:dyDescent="0.25">
      <c r="B780"/>
      <c r="C780"/>
      <c r="D780"/>
    </row>
    <row r="781" spans="2:4" x14ac:dyDescent="0.25">
      <c r="B781"/>
      <c r="C781"/>
      <c r="D781"/>
    </row>
    <row r="782" spans="2:4" x14ac:dyDescent="0.25">
      <c r="B782"/>
      <c r="C782"/>
      <c r="D782"/>
    </row>
    <row r="783" spans="2:4" x14ac:dyDescent="0.25">
      <c r="B783"/>
      <c r="C783"/>
      <c r="D783"/>
    </row>
    <row r="784" spans="2:4" x14ac:dyDescent="0.25">
      <c r="B784"/>
      <c r="C784"/>
      <c r="D784"/>
    </row>
    <row r="785" spans="2:4" x14ac:dyDescent="0.25">
      <c r="B785"/>
      <c r="C785"/>
      <c r="D785"/>
    </row>
    <row r="786" spans="2:4" x14ac:dyDescent="0.25">
      <c r="B786"/>
      <c r="C786"/>
      <c r="D786"/>
    </row>
    <row r="787" spans="2:4" x14ac:dyDescent="0.25">
      <c r="B787"/>
      <c r="C787"/>
      <c r="D787"/>
    </row>
    <row r="788" spans="2:4" x14ac:dyDescent="0.25">
      <c r="B788"/>
      <c r="C788"/>
      <c r="D788"/>
    </row>
    <row r="789" spans="2:4" x14ac:dyDescent="0.25">
      <c r="B789"/>
      <c r="C789"/>
      <c r="D789"/>
    </row>
    <row r="790" spans="2:4" x14ac:dyDescent="0.25">
      <c r="B790"/>
      <c r="C790"/>
      <c r="D790"/>
    </row>
    <row r="791" spans="2:4" x14ac:dyDescent="0.25">
      <c r="B791"/>
      <c r="C791"/>
      <c r="D791"/>
    </row>
    <row r="792" spans="2:4" x14ac:dyDescent="0.25">
      <c r="B792"/>
      <c r="C792"/>
      <c r="D792"/>
    </row>
    <row r="793" spans="2:4" x14ac:dyDescent="0.25">
      <c r="B793"/>
      <c r="C793"/>
      <c r="D793"/>
    </row>
    <row r="794" spans="2:4" x14ac:dyDescent="0.25">
      <c r="B794"/>
      <c r="C794"/>
      <c r="D794"/>
    </row>
    <row r="795" spans="2:4" x14ac:dyDescent="0.25">
      <c r="B795"/>
      <c r="C795"/>
      <c r="D795"/>
    </row>
    <row r="796" spans="2:4" x14ac:dyDescent="0.25">
      <c r="B796"/>
      <c r="C796"/>
      <c r="D796"/>
    </row>
    <row r="797" spans="2:4" x14ac:dyDescent="0.25">
      <c r="B797"/>
      <c r="C797"/>
      <c r="D797"/>
    </row>
    <row r="798" spans="2:4" x14ac:dyDescent="0.25">
      <c r="B798"/>
      <c r="C798"/>
      <c r="D798"/>
    </row>
    <row r="799" spans="2:4" x14ac:dyDescent="0.25">
      <c r="B799"/>
      <c r="C799"/>
      <c r="D799"/>
    </row>
    <row r="800" spans="2:4" x14ac:dyDescent="0.25">
      <c r="B800"/>
      <c r="C800"/>
      <c r="D800"/>
    </row>
    <row r="801" spans="2:4" x14ac:dyDescent="0.25">
      <c r="B801"/>
      <c r="C801"/>
      <c r="D801"/>
    </row>
    <row r="802" spans="2:4" x14ac:dyDescent="0.25">
      <c r="B802"/>
      <c r="C802"/>
      <c r="D802"/>
    </row>
    <row r="803" spans="2:4" x14ac:dyDescent="0.25">
      <c r="B803"/>
      <c r="C803"/>
      <c r="D803"/>
    </row>
    <row r="804" spans="2:4" x14ac:dyDescent="0.25">
      <c r="B804"/>
      <c r="C804"/>
      <c r="D804"/>
    </row>
    <row r="805" spans="2:4" x14ac:dyDescent="0.25">
      <c r="B805"/>
      <c r="C805"/>
      <c r="D805"/>
    </row>
    <row r="806" spans="2:4" x14ac:dyDescent="0.25">
      <c r="B806"/>
      <c r="C806"/>
      <c r="D806"/>
    </row>
    <row r="807" spans="2:4" x14ac:dyDescent="0.25">
      <c r="B807"/>
      <c r="C807"/>
      <c r="D807"/>
    </row>
    <row r="808" spans="2:4" x14ac:dyDescent="0.25">
      <c r="B808"/>
      <c r="C808"/>
      <c r="D808"/>
    </row>
    <row r="809" spans="2:4" x14ac:dyDescent="0.25">
      <c r="B809"/>
      <c r="C809"/>
      <c r="D809"/>
    </row>
    <row r="810" spans="2:4" x14ac:dyDescent="0.25">
      <c r="B810"/>
      <c r="C810"/>
      <c r="D810"/>
    </row>
    <row r="811" spans="2:4" x14ac:dyDescent="0.25">
      <c r="B811"/>
      <c r="C811"/>
      <c r="D811"/>
    </row>
    <row r="812" spans="2:4" x14ac:dyDescent="0.25">
      <c r="B812"/>
      <c r="C812"/>
      <c r="D812"/>
    </row>
    <row r="813" spans="2:4" x14ac:dyDescent="0.25">
      <c r="B813"/>
      <c r="C813"/>
      <c r="D813"/>
    </row>
    <row r="814" spans="2:4" x14ac:dyDescent="0.25">
      <c r="B814"/>
      <c r="C814"/>
      <c r="D814"/>
    </row>
    <row r="815" spans="2:4" x14ac:dyDescent="0.25">
      <c r="B815"/>
      <c r="C815"/>
      <c r="D815"/>
    </row>
    <row r="816" spans="2:4" x14ac:dyDescent="0.25">
      <c r="B816"/>
      <c r="C816"/>
      <c r="D816"/>
    </row>
    <row r="817" spans="2:4" x14ac:dyDescent="0.25">
      <c r="B817"/>
      <c r="C817"/>
      <c r="D817"/>
    </row>
    <row r="818" spans="2:4" x14ac:dyDescent="0.25">
      <c r="B818"/>
      <c r="C818"/>
      <c r="D818"/>
    </row>
    <row r="819" spans="2:4" x14ac:dyDescent="0.25">
      <c r="B819"/>
      <c r="C819"/>
      <c r="D819"/>
    </row>
    <row r="820" spans="2:4" x14ac:dyDescent="0.25">
      <c r="B820"/>
      <c r="C820"/>
      <c r="D820"/>
    </row>
    <row r="821" spans="2:4" x14ac:dyDescent="0.25">
      <c r="B821"/>
      <c r="C821"/>
      <c r="D821"/>
    </row>
    <row r="822" spans="2:4" x14ac:dyDescent="0.25">
      <c r="B822"/>
      <c r="C822"/>
      <c r="D822"/>
    </row>
    <row r="823" spans="2:4" x14ac:dyDescent="0.25">
      <c r="B823"/>
      <c r="C823"/>
      <c r="D823"/>
    </row>
    <row r="824" spans="2:4" x14ac:dyDescent="0.25">
      <c r="B824"/>
      <c r="C824"/>
      <c r="D824"/>
    </row>
    <row r="825" spans="2:4" x14ac:dyDescent="0.25">
      <c r="B825"/>
      <c r="C825"/>
      <c r="D825"/>
    </row>
    <row r="826" spans="2:4" x14ac:dyDescent="0.25">
      <c r="B826"/>
      <c r="C826"/>
      <c r="D826"/>
    </row>
    <row r="827" spans="2:4" x14ac:dyDescent="0.25">
      <c r="B827"/>
      <c r="C827"/>
      <c r="D827"/>
    </row>
    <row r="828" spans="2:4" x14ac:dyDescent="0.25">
      <c r="B828"/>
      <c r="C828"/>
      <c r="D828"/>
    </row>
    <row r="829" spans="2:4" x14ac:dyDescent="0.25">
      <c r="B829"/>
      <c r="C829"/>
      <c r="D829"/>
    </row>
    <row r="830" spans="2:4" x14ac:dyDescent="0.25">
      <c r="B830"/>
      <c r="C830"/>
      <c r="D830"/>
    </row>
    <row r="831" spans="2:4" x14ac:dyDescent="0.25">
      <c r="B831"/>
      <c r="C831"/>
      <c r="D831"/>
    </row>
    <row r="832" spans="2:4" x14ac:dyDescent="0.25">
      <c r="B832"/>
      <c r="C832"/>
      <c r="D832"/>
    </row>
    <row r="833" spans="2:4" x14ac:dyDescent="0.25">
      <c r="B833"/>
      <c r="C833"/>
      <c r="D833"/>
    </row>
    <row r="834" spans="2:4" x14ac:dyDescent="0.25">
      <c r="B834"/>
      <c r="C834"/>
      <c r="D834"/>
    </row>
    <row r="835" spans="2:4" x14ac:dyDescent="0.25">
      <c r="B835"/>
      <c r="C835"/>
      <c r="D835"/>
    </row>
    <row r="836" spans="2:4" x14ac:dyDescent="0.25">
      <c r="B836"/>
      <c r="C836"/>
      <c r="D836"/>
    </row>
    <row r="837" spans="2:4" x14ac:dyDescent="0.25">
      <c r="B837"/>
      <c r="C837"/>
      <c r="D837"/>
    </row>
    <row r="838" spans="2:4" x14ac:dyDescent="0.25">
      <c r="B838"/>
      <c r="C838"/>
      <c r="D838"/>
    </row>
    <row r="839" spans="2:4" x14ac:dyDescent="0.25">
      <c r="B839"/>
      <c r="C839"/>
      <c r="D839"/>
    </row>
    <row r="840" spans="2:4" x14ac:dyDescent="0.25">
      <c r="B840"/>
      <c r="C840"/>
      <c r="D840"/>
    </row>
    <row r="841" spans="2:4" x14ac:dyDescent="0.25">
      <c r="B841"/>
      <c r="C841"/>
      <c r="D841"/>
    </row>
    <row r="842" spans="2:4" x14ac:dyDescent="0.25">
      <c r="B842"/>
      <c r="C842"/>
      <c r="D842"/>
    </row>
    <row r="843" spans="2:4" x14ac:dyDescent="0.25">
      <c r="B843"/>
      <c r="C843"/>
      <c r="D843"/>
    </row>
    <row r="844" spans="2:4" x14ac:dyDescent="0.25">
      <c r="B844"/>
      <c r="C844"/>
      <c r="D844"/>
    </row>
    <row r="845" spans="2:4" x14ac:dyDescent="0.25">
      <c r="B845"/>
      <c r="C845"/>
      <c r="D845"/>
    </row>
    <row r="846" spans="2:4" x14ac:dyDescent="0.25">
      <c r="B846"/>
      <c r="C846"/>
      <c r="D846"/>
    </row>
    <row r="847" spans="2:4" x14ac:dyDescent="0.25">
      <c r="B847"/>
      <c r="C847"/>
      <c r="D847"/>
    </row>
    <row r="848" spans="2:4" x14ac:dyDescent="0.25">
      <c r="B848"/>
      <c r="C848"/>
      <c r="D848"/>
    </row>
    <row r="849" spans="2:4" x14ac:dyDescent="0.25">
      <c r="B849"/>
      <c r="C849"/>
      <c r="D849"/>
    </row>
    <row r="850" spans="2:4" x14ac:dyDescent="0.25">
      <c r="B850"/>
      <c r="C850"/>
      <c r="D850"/>
    </row>
    <row r="851" spans="2:4" x14ac:dyDescent="0.25">
      <c r="B851"/>
      <c r="C851"/>
      <c r="D851"/>
    </row>
    <row r="852" spans="2:4" x14ac:dyDescent="0.25">
      <c r="B852"/>
      <c r="C852"/>
      <c r="D852"/>
    </row>
    <row r="853" spans="2:4" x14ac:dyDescent="0.25">
      <c r="B853"/>
      <c r="C853"/>
      <c r="D853"/>
    </row>
    <row r="854" spans="2:4" x14ac:dyDescent="0.25">
      <c r="B854"/>
      <c r="C854"/>
      <c r="D854"/>
    </row>
    <row r="855" spans="2:4" x14ac:dyDescent="0.25">
      <c r="B855"/>
      <c r="C855"/>
      <c r="D855"/>
    </row>
    <row r="856" spans="2:4" x14ac:dyDescent="0.25">
      <c r="B856"/>
      <c r="C856"/>
      <c r="D856"/>
    </row>
    <row r="857" spans="2:4" x14ac:dyDescent="0.25">
      <c r="B857"/>
      <c r="C857"/>
      <c r="D857"/>
    </row>
    <row r="858" spans="2:4" x14ac:dyDescent="0.25">
      <c r="B858"/>
      <c r="C858"/>
      <c r="D858"/>
    </row>
    <row r="859" spans="2:4" x14ac:dyDescent="0.25">
      <c r="B859"/>
      <c r="C859"/>
      <c r="D859"/>
    </row>
    <row r="860" spans="2:4" x14ac:dyDescent="0.25">
      <c r="B860"/>
      <c r="C860"/>
      <c r="D860"/>
    </row>
    <row r="861" spans="2:4" x14ac:dyDescent="0.25">
      <c r="B861"/>
      <c r="C861"/>
      <c r="D861"/>
    </row>
    <row r="862" spans="2:4" x14ac:dyDescent="0.25">
      <c r="B862"/>
      <c r="C862"/>
      <c r="D862"/>
    </row>
    <row r="863" spans="2:4" x14ac:dyDescent="0.25">
      <c r="B863"/>
      <c r="C863"/>
      <c r="D863"/>
    </row>
    <row r="864" spans="2:4" x14ac:dyDescent="0.25">
      <c r="B864"/>
      <c r="C864"/>
      <c r="D864"/>
    </row>
    <row r="865" spans="2:4" x14ac:dyDescent="0.25">
      <c r="B865"/>
      <c r="C865"/>
      <c r="D865"/>
    </row>
    <row r="866" spans="2:4" x14ac:dyDescent="0.25">
      <c r="B866"/>
      <c r="C866"/>
      <c r="D866"/>
    </row>
    <row r="867" spans="2:4" x14ac:dyDescent="0.25">
      <c r="B867"/>
      <c r="C867"/>
      <c r="D867"/>
    </row>
    <row r="868" spans="2:4" x14ac:dyDescent="0.25">
      <c r="B868"/>
      <c r="C868"/>
      <c r="D868"/>
    </row>
    <row r="869" spans="2:4" x14ac:dyDescent="0.25">
      <c r="B869"/>
      <c r="C869"/>
      <c r="D869"/>
    </row>
    <row r="870" spans="2:4" x14ac:dyDescent="0.25">
      <c r="B870"/>
      <c r="C870"/>
      <c r="D870"/>
    </row>
    <row r="871" spans="2:4" x14ac:dyDescent="0.25">
      <c r="B871"/>
      <c r="C871"/>
      <c r="D871"/>
    </row>
    <row r="872" spans="2:4" x14ac:dyDescent="0.25">
      <c r="B872"/>
      <c r="C872"/>
      <c r="D872"/>
    </row>
    <row r="873" spans="2:4" x14ac:dyDescent="0.25">
      <c r="B873"/>
      <c r="C873"/>
      <c r="D873"/>
    </row>
    <row r="874" spans="2:4" x14ac:dyDescent="0.25">
      <c r="B874"/>
      <c r="C874"/>
      <c r="D874"/>
    </row>
    <row r="875" spans="2:4" x14ac:dyDescent="0.25">
      <c r="B875"/>
      <c r="C875"/>
      <c r="D875"/>
    </row>
    <row r="876" spans="2:4" x14ac:dyDescent="0.25">
      <c r="B876"/>
      <c r="C876"/>
      <c r="D876"/>
    </row>
    <row r="877" spans="2:4" x14ac:dyDescent="0.25">
      <c r="B877"/>
      <c r="C877"/>
      <c r="D877"/>
    </row>
    <row r="878" spans="2:4" x14ac:dyDescent="0.25">
      <c r="B878"/>
      <c r="C878"/>
      <c r="D878"/>
    </row>
    <row r="879" spans="2:4" x14ac:dyDescent="0.25">
      <c r="B879"/>
      <c r="C879"/>
      <c r="D879"/>
    </row>
    <row r="880" spans="2:4" x14ac:dyDescent="0.25">
      <c r="B880"/>
      <c r="C880"/>
      <c r="D880"/>
    </row>
    <row r="881" spans="2:4" x14ac:dyDescent="0.25">
      <c r="B881"/>
      <c r="C881"/>
      <c r="D881"/>
    </row>
    <row r="882" spans="2:4" x14ac:dyDescent="0.25">
      <c r="B882"/>
      <c r="C882"/>
      <c r="D882"/>
    </row>
    <row r="883" spans="2:4" x14ac:dyDescent="0.25">
      <c r="B883"/>
      <c r="C883"/>
      <c r="D883"/>
    </row>
    <row r="884" spans="2:4" x14ac:dyDescent="0.25">
      <c r="B884"/>
      <c r="C884"/>
      <c r="D884"/>
    </row>
    <row r="885" spans="2:4" x14ac:dyDescent="0.25">
      <c r="B885"/>
      <c r="C885"/>
      <c r="D885"/>
    </row>
    <row r="886" spans="2:4" x14ac:dyDescent="0.25">
      <c r="B886"/>
      <c r="C886"/>
      <c r="D886"/>
    </row>
    <row r="887" spans="2:4" x14ac:dyDescent="0.25">
      <c r="B887"/>
      <c r="C887"/>
      <c r="D887"/>
    </row>
    <row r="888" spans="2:4" x14ac:dyDescent="0.25">
      <c r="B888"/>
      <c r="C888"/>
      <c r="D888"/>
    </row>
    <row r="889" spans="2:4" x14ac:dyDescent="0.25">
      <c r="B889"/>
      <c r="C889"/>
      <c r="D889"/>
    </row>
    <row r="890" spans="2:4" x14ac:dyDescent="0.25">
      <c r="B890"/>
      <c r="C890"/>
      <c r="D890"/>
    </row>
    <row r="891" spans="2:4" x14ac:dyDescent="0.25">
      <c r="B891"/>
      <c r="C891"/>
      <c r="D891"/>
    </row>
    <row r="892" spans="2:4" x14ac:dyDescent="0.25">
      <c r="B892"/>
      <c r="C892"/>
      <c r="D892"/>
    </row>
    <row r="893" spans="2:4" x14ac:dyDescent="0.25">
      <c r="B893"/>
      <c r="C893"/>
      <c r="D893"/>
    </row>
    <row r="894" spans="2:4" x14ac:dyDescent="0.25">
      <c r="B894"/>
      <c r="C894"/>
      <c r="D894"/>
    </row>
    <row r="895" spans="2:4" x14ac:dyDescent="0.25">
      <c r="B895"/>
      <c r="C895"/>
      <c r="D895"/>
    </row>
    <row r="896" spans="2:4" x14ac:dyDescent="0.25">
      <c r="B896"/>
      <c r="C896"/>
      <c r="D896"/>
    </row>
    <row r="897" spans="2:4" x14ac:dyDescent="0.25">
      <c r="B897"/>
      <c r="C897"/>
      <c r="D897"/>
    </row>
    <row r="898" spans="2:4" x14ac:dyDescent="0.25">
      <c r="B898"/>
      <c r="C898"/>
      <c r="D898"/>
    </row>
    <row r="899" spans="2:4" x14ac:dyDescent="0.25">
      <c r="B899"/>
      <c r="C899"/>
      <c r="D899"/>
    </row>
    <row r="900" spans="2:4" x14ac:dyDescent="0.25">
      <c r="B900"/>
      <c r="C900"/>
      <c r="D900"/>
    </row>
    <row r="901" spans="2:4" x14ac:dyDescent="0.25">
      <c r="B901"/>
      <c r="C901"/>
      <c r="D901"/>
    </row>
    <row r="902" spans="2:4" x14ac:dyDescent="0.25">
      <c r="B902"/>
      <c r="C902"/>
      <c r="D902"/>
    </row>
    <row r="903" spans="2:4" x14ac:dyDescent="0.25">
      <c r="B903"/>
      <c r="C903"/>
      <c r="D903"/>
    </row>
    <row r="904" spans="2:4" x14ac:dyDescent="0.25">
      <c r="B904"/>
      <c r="C904"/>
      <c r="D904"/>
    </row>
    <row r="905" spans="2:4" x14ac:dyDescent="0.25">
      <c r="B905"/>
      <c r="C905"/>
      <c r="D905"/>
    </row>
    <row r="906" spans="2:4" x14ac:dyDescent="0.25">
      <c r="B906"/>
      <c r="C906"/>
      <c r="D906"/>
    </row>
    <row r="907" spans="2:4" x14ac:dyDescent="0.25">
      <c r="B907"/>
      <c r="C907"/>
      <c r="D907"/>
    </row>
    <row r="908" spans="2:4" x14ac:dyDescent="0.25">
      <c r="B908"/>
      <c r="C908"/>
      <c r="D908"/>
    </row>
    <row r="909" spans="2:4" x14ac:dyDescent="0.25">
      <c r="B909"/>
      <c r="C909"/>
      <c r="D909"/>
    </row>
    <row r="910" spans="2:4" x14ac:dyDescent="0.25">
      <c r="B910"/>
      <c r="C910"/>
      <c r="D910"/>
    </row>
    <row r="911" spans="2:4" x14ac:dyDescent="0.25">
      <c r="B911"/>
      <c r="C911"/>
      <c r="D911"/>
    </row>
    <row r="912" spans="2:4" x14ac:dyDescent="0.25">
      <c r="B912"/>
      <c r="C912"/>
      <c r="D912"/>
    </row>
    <row r="913" spans="2:4" x14ac:dyDescent="0.25">
      <c r="B913"/>
      <c r="C913"/>
      <c r="D913"/>
    </row>
    <row r="914" spans="2:4" x14ac:dyDescent="0.25">
      <c r="B914"/>
      <c r="C914"/>
      <c r="D914"/>
    </row>
    <row r="915" spans="2:4" x14ac:dyDescent="0.25">
      <c r="B915"/>
      <c r="C915"/>
      <c r="D915"/>
    </row>
    <row r="916" spans="2:4" x14ac:dyDescent="0.25">
      <c r="B916"/>
      <c r="C916"/>
      <c r="D916"/>
    </row>
    <row r="917" spans="2:4" x14ac:dyDescent="0.25">
      <c r="B917"/>
      <c r="C917"/>
      <c r="D917"/>
    </row>
    <row r="918" spans="2:4" x14ac:dyDescent="0.25">
      <c r="B918"/>
      <c r="C918"/>
      <c r="D918"/>
    </row>
    <row r="919" spans="2:4" x14ac:dyDescent="0.25">
      <c r="B919"/>
      <c r="C919"/>
      <c r="D919"/>
    </row>
    <row r="920" spans="2:4" x14ac:dyDescent="0.25">
      <c r="B920"/>
      <c r="C920"/>
      <c r="D920"/>
    </row>
    <row r="921" spans="2:4" x14ac:dyDescent="0.25">
      <c r="B921"/>
      <c r="C921"/>
      <c r="D921"/>
    </row>
    <row r="922" spans="2:4" x14ac:dyDescent="0.25">
      <c r="B922"/>
      <c r="C922"/>
      <c r="D922"/>
    </row>
    <row r="923" spans="2:4" x14ac:dyDescent="0.25">
      <c r="B923"/>
      <c r="C923"/>
      <c r="D923"/>
    </row>
    <row r="924" spans="2:4" x14ac:dyDescent="0.25">
      <c r="B924"/>
      <c r="C924"/>
      <c r="D924"/>
    </row>
    <row r="925" spans="2:4" x14ac:dyDescent="0.25">
      <c r="B925"/>
      <c r="C925"/>
      <c r="D925"/>
    </row>
    <row r="926" spans="2:4" x14ac:dyDescent="0.25">
      <c r="B926"/>
      <c r="C926"/>
      <c r="D926"/>
    </row>
    <row r="927" spans="2:4" x14ac:dyDescent="0.25">
      <c r="B927"/>
      <c r="C927"/>
      <c r="D927"/>
    </row>
    <row r="928" spans="2:4" x14ac:dyDescent="0.25">
      <c r="B928"/>
      <c r="C928"/>
      <c r="D928"/>
    </row>
    <row r="929" spans="2:4" x14ac:dyDescent="0.25">
      <c r="B929"/>
      <c r="C929"/>
      <c r="D929"/>
    </row>
    <row r="930" spans="2:4" x14ac:dyDescent="0.25">
      <c r="B930"/>
      <c r="C930"/>
      <c r="D930"/>
    </row>
    <row r="931" spans="2:4" x14ac:dyDescent="0.25">
      <c r="B931"/>
      <c r="C931"/>
      <c r="D931"/>
    </row>
    <row r="932" spans="2:4" x14ac:dyDescent="0.25">
      <c r="B932"/>
      <c r="C932"/>
      <c r="D932"/>
    </row>
    <row r="933" spans="2:4" x14ac:dyDescent="0.25">
      <c r="B933"/>
      <c r="C933"/>
      <c r="D933"/>
    </row>
    <row r="934" spans="2:4" x14ac:dyDescent="0.25">
      <c r="B934"/>
      <c r="C934"/>
      <c r="D934"/>
    </row>
    <row r="935" spans="2:4" x14ac:dyDescent="0.25">
      <c r="B935"/>
      <c r="C935"/>
      <c r="D935"/>
    </row>
    <row r="936" spans="2:4" x14ac:dyDescent="0.25">
      <c r="B936"/>
      <c r="C936"/>
      <c r="D936"/>
    </row>
    <row r="937" spans="2:4" x14ac:dyDescent="0.25">
      <c r="B937"/>
      <c r="C937"/>
      <c r="D937"/>
    </row>
    <row r="938" spans="2:4" x14ac:dyDescent="0.25">
      <c r="B938"/>
      <c r="C938"/>
      <c r="D938"/>
    </row>
    <row r="939" spans="2:4" x14ac:dyDescent="0.25">
      <c r="B939"/>
      <c r="C939"/>
      <c r="D939"/>
    </row>
    <row r="940" spans="2:4" x14ac:dyDescent="0.25">
      <c r="B940"/>
      <c r="C940"/>
      <c r="D940"/>
    </row>
    <row r="941" spans="2:4" x14ac:dyDescent="0.25">
      <c r="B941"/>
      <c r="C941"/>
      <c r="D941"/>
    </row>
    <row r="942" spans="2:4" x14ac:dyDescent="0.25">
      <c r="B942"/>
      <c r="C942"/>
      <c r="D942"/>
    </row>
    <row r="943" spans="2:4" x14ac:dyDescent="0.25">
      <c r="B943"/>
      <c r="C943"/>
      <c r="D943"/>
    </row>
    <row r="944" spans="2:4" x14ac:dyDescent="0.25">
      <c r="B944"/>
      <c r="C944"/>
      <c r="D944"/>
    </row>
    <row r="945" spans="2:4" x14ac:dyDescent="0.25">
      <c r="B945"/>
      <c r="C945"/>
      <c r="D945"/>
    </row>
    <row r="946" spans="2:4" x14ac:dyDescent="0.25">
      <c r="B946"/>
      <c r="C946"/>
      <c r="D946"/>
    </row>
    <row r="947" spans="2:4" x14ac:dyDescent="0.25">
      <c r="B947"/>
      <c r="C947"/>
      <c r="D947"/>
    </row>
    <row r="948" spans="2:4" x14ac:dyDescent="0.25">
      <c r="B948"/>
      <c r="C948"/>
      <c r="D948"/>
    </row>
    <row r="949" spans="2:4" x14ac:dyDescent="0.25">
      <c r="B949"/>
      <c r="C949"/>
      <c r="D949"/>
    </row>
    <row r="950" spans="2:4" x14ac:dyDescent="0.25">
      <c r="B950"/>
      <c r="C950"/>
      <c r="D950"/>
    </row>
    <row r="951" spans="2:4" x14ac:dyDescent="0.25">
      <c r="B951"/>
      <c r="C951"/>
      <c r="D951"/>
    </row>
    <row r="952" spans="2:4" x14ac:dyDescent="0.25">
      <c r="B952"/>
      <c r="C952"/>
      <c r="D952"/>
    </row>
    <row r="953" spans="2:4" x14ac:dyDescent="0.25">
      <c r="B953"/>
      <c r="C953"/>
      <c r="D953"/>
    </row>
    <row r="954" spans="2:4" x14ac:dyDescent="0.25">
      <c r="B954"/>
      <c r="C954"/>
      <c r="D954"/>
    </row>
    <row r="955" spans="2:4" x14ac:dyDescent="0.25">
      <c r="B955"/>
      <c r="C955"/>
      <c r="D955"/>
    </row>
    <row r="956" spans="2:4" x14ac:dyDescent="0.25">
      <c r="B956"/>
      <c r="C956"/>
      <c r="D956"/>
    </row>
    <row r="957" spans="2:4" x14ac:dyDescent="0.25">
      <c r="B957"/>
      <c r="C957"/>
      <c r="D957"/>
    </row>
    <row r="958" spans="2:4" x14ac:dyDescent="0.25">
      <c r="B958"/>
      <c r="C958"/>
      <c r="D958"/>
    </row>
    <row r="959" spans="2:4" x14ac:dyDescent="0.25">
      <c r="B959"/>
      <c r="C959"/>
      <c r="D959"/>
    </row>
    <row r="960" spans="2:4" x14ac:dyDescent="0.25">
      <c r="B960"/>
      <c r="C960"/>
      <c r="D960"/>
    </row>
    <row r="961" spans="2:4" x14ac:dyDescent="0.25">
      <c r="B961"/>
      <c r="C961"/>
      <c r="D961"/>
    </row>
    <row r="962" spans="2:4" x14ac:dyDescent="0.25">
      <c r="B962"/>
      <c r="C962"/>
      <c r="D962"/>
    </row>
    <row r="963" spans="2:4" x14ac:dyDescent="0.25">
      <c r="B963"/>
      <c r="C963"/>
      <c r="D963"/>
    </row>
    <row r="964" spans="2:4" x14ac:dyDescent="0.25">
      <c r="B964"/>
      <c r="C964"/>
      <c r="D964"/>
    </row>
    <row r="965" spans="2:4" x14ac:dyDescent="0.25">
      <c r="B965"/>
      <c r="C965"/>
      <c r="D965"/>
    </row>
    <row r="966" spans="2:4" x14ac:dyDescent="0.25">
      <c r="B966"/>
      <c r="C966"/>
      <c r="D966"/>
    </row>
    <row r="967" spans="2:4" x14ac:dyDescent="0.25">
      <c r="B967"/>
      <c r="C967"/>
      <c r="D967"/>
    </row>
    <row r="968" spans="2:4" x14ac:dyDescent="0.25">
      <c r="B968"/>
      <c r="C968"/>
      <c r="D968"/>
    </row>
    <row r="969" spans="2:4" x14ac:dyDescent="0.25">
      <c r="B969"/>
      <c r="C969"/>
      <c r="D969"/>
    </row>
    <row r="970" spans="2:4" x14ac:dyDescent="0.25">
      <c r="B970"/>
      <c r="C970"/>
      <c r="D970"/>
    </row>
    <row r="971" spans="2:4" x14ac:dyDescent="0.25">
      <c r="B971"/>
      <c r="C971"/>
      <c r="D971"/>
    </row>
    <row r="972" spans="2:4" x14ac:dyDescent="0.25">
      <c r="B972"/>
      <c r="C972"/>
      <c r="D972"/>
    </row>
    <row r="973" spans="2:4" x14ac:dyDescent="0.25">
      <c r="B973"/>
      <c r="C973"/>
      <c r="D973"/>
    </row>
    <row r="974" spans="2:4" x14ac:dyDescent="0.25">
      <c r="B974"/>
      <c r="C974"/>
      <c r="D974"/>
    </row>
    <row r="975" spans="2:4" x14ac:dyDescent="0.25">
      <c r="B975"/>
      <c r="C975"/>
      <c r="D975"/>
    </row>
    <row r="976" spans="2:4" x14ac:dyDescent="0.25">
      <c r="B976"/>
      <c r="C976"/>
      <c r="D976"/>
    </row>
    <row r="977" spans="2:4" x14ac:dyDescent="0.25">
      <c r="B977"/>
      <c r="C977"/>
      <c r="D977"/>
    </row>
    <row r="978" spans="2:4" x14ac:dyDescent="0.25">
      <c r="B978"/>
      <c r="C978"/>
      <c r="D978"/>
    </row>
    <row r="979" spans="2:4" x14ac:dyDescent="0.25">
      <c r="B979"/>
      <c r="C979"/>
      <c r="D979"/>
    </row>
    <row r="980" spans="2:4" x14ac:dyDescent="0.25">
      <c r="B980"/>
      <c r="C980"/>
      <c r="D980"/>
    </row>
    <row r="981" spans="2:4" x14ac:dyDescent="0.25">
      <c r="B981"/>
      <c r="C981"/>
      <c r="D981"/>
    </row>
    <row r="982" spans="2:4" x14ac:dyDescent="0.25">
      <c r="B982"/>
      <c r="C982"/>
      <c r="D982"/>
    </row>
    <row r="983" spans="2:4" x14ac:dyDescent="0.25">
      <c r="B983"/>
      <c r="C983"/>
      <c r="D983"/>
    </row>
    <row r="984" spans="2:4" x14ac:dyDescent="0.25">
      <c r="B984"/>
      <c r="C984"/>
      <c r="D984"/>
    </row>
    <row r="985" spans="2:4" x14ac:dyDescent="0.25">
      <c r="B985"/>
      <c r="C985"/>
      <c r="D985"/>
    </row>
    <row r="986" spans="2:4" x14ac:dyDescent="0.25">
      <c r="B986"/>
      <c r="C986"/>
      <c r="D986"/>
    </row>
    <row r="987" spans="2:4" x14ac:dyDescent="0.25">
      <c r="B987"/>
      <c r="C987"/>
      <c r="D987"/>
    </row>
    <row r="988" spans="2:4" x14ac:dyDescent="0.25">
      <c r="B988"/>
      <c r="C988"/>
      <c r="D988"/>
    </row>
    <row r="989" spans="2:4" x14ac:dyDescent="0.25">
      <c r="B989"/>
      <c r="C989"/>
      <c r="D989"/>
    </row>
    <row r="990" spans="2:4" x14ac:dyDescent="0.25">
      <c r="B990"/>
      <c r="C990"/>
      <c r="D990"/>
    </row>
    <row r="991" spans="2:4" x14ac:dyDescent="0.25">
      <c r="B991"/>
      <c r="C991"/>
      <c r="D991"/>
    </row>
    <row r="992" spans="2:4" x14ac:dyDescent="0.25">
      <c r="B992"/>
      <c r="C992"/>
      <c r="D992"/>
    </row>
    <row r="993" spans="2:4" x14ac:dyDescent="0.25">
      <c r="B993"/>
      <c r="C993"/>
      <c r="D993"/>
    </row>
    <row r="994" spans="2:4" x14ac:dyDescent="0.25">
      <c r="B994"/>
      <c r="C994"/>
      <c r="D994"/>
    </row>
    <row r="995" spans="2:4" x14ac:dyDescent="0.25">
      <c r="B995"/>
      <c r="C995"/>
      <c r="D995"/>
    </row>
    <row r="996" spans="2:4" x14ac:dyDescent="0.25">
      <c r="B996"/>
      <c r="C996"/>
      <c r="D996"/>
    </row>
    <row r="997" spans="2:4" x14ac:dyDescent="0.25">
      <c r="B997"/>
      <c r="C997"/>
      <c r="D997"/>
    </row>
    <row r="998" spans="2:4" x14ac:dyDescent="0.25">
      <c r="B998"/>
      <c r="C998"/>
      <c r="D998"/>
    </row>
    <row r="999" spans="2:4" x14ac:dyDescent="0.25">
      <c r="B999"/>
      <c r="C999"/>
      <c r="D999"/>
    </row>
    <row r="1000" spans="2:4" x14ac:dyDescent="0.25">
      <c r="B1000"/>
      <c r="C1000"/>
      <c r="D1000"/>
    </row>
    <row r="1001" spans="2:4" x14ac:dyDescent="0.25">
      <c r="B1001"/>
      <c r="C1001"/>
      <c r="D1001"/>
    </row>
    <row r="1002" spans="2:4" x14ac:dyDescent="0.25">
      <c r="B1002"/>
      <c r="C1002"/>
      <c r="D1002"/>
    </row>
    <row r="1003" spans="2:4" x14ac:dyDescent="0.25">
      <c r="B1003"/>
      <c r="C1003"/>
      <c r="D1003"/>
    </row>
    <row r="1004" spans="2:4" x14ac:dyDescent="0.25">
      <c r="B1004"/>
      <c r="C1004"/>
      <c r="D1004"/>
    </row>
    <row r="1005" spans="2:4" x14ac:dyDescent="0.25">
      <c r="B1005"/>
      <c r="C1005"/>
      <c r="D1005"/>
    </row>
    <row r="1006" spans="2:4" x14ac:dyDescent="0.25">
      <c r="B1006"/>
      <c r="C1006"/>
      <c r="D1006"/>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41"/>
  </sheetPr>
  <dimension ref="A1:AK1006"/>
  <sheetViews>
    <sheetView workbookViewId="0">
      <pane ySplit="4" topLeftCell="A5" activePane="bottomLeft" state="frozenSplit"/>
      <selection activeCell="A5" sqref="A5"/>
      <selection pane="bottomLeft"/>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303</v>
      </c>
    </row>
    <row r="3" spans="1:37" s="161" customFormat="1" x14ac:dyDescent="0.25">
      <c r="A3" s="163"/>
    </row>
    <row r="4" spans="1:37" s="166" customFormat="1" x14ac:dyDescent="0.25">
      <c r="A4" s="197"/>
      <c r="B4" s="165"/>
    </row>
    <row r="5" spans="1:37" s="168" customFormat="1" x14ac:dyDescent="0.25">
      <c r="A5" s="181"/>
      <c r="B5" s="182"/>
    </row>
    <row r="6" spans="1:37" s="168" customFormat="1" x14ac:dyDescent="0.25">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5">
      <c r="A7">
        <v>1</v>
      </c>
      <c r="B7"/>
      <c r="C7"/>
      <c r="D7"/>
      <c r="E7"/>
      <c r="F7"/>
      <c r="G7"/>
      <c r="H7"/>
      <c r="I7"/>
      <c r="J7"/>
      <c r="K7"/>
      <c r="L7"/>
      <c r="M7"/>
      <c r="N7"/>
      <c r="O7"/>
      <c r="P7"/>
      <c r="Q7"/>
      <c r="R7"/>
      <c r="S7"/>
      <c r="T7"/>
      <c r="U7"/>
      <c r="V7"/>
      <c r="W7"/>
      <c r="X7"/>
      <c r="Y7"/>
      <c r="Z7"/>
      <c r="AA7"/>
      <c r="AB7"/>
      <c r="AC7"/>
      <c r="AD7"/>
      <c r="AE7"/>
      <c r="AF7"/>
      <c r="AG7"/>
      <c r="AH7"/>
      <c r="AI7"/>
      <c r="AJ7"/>
      <c r="AK7"/>
    </row>
    <row r="8" spans="1:37" x14ac:dyDescent="0.25">
      <c r="A8">
        <v>2</v>
      </c>
      <c r="B8"/>
      <c r="C8"/>
      <c r="D8"/>
      <c r="E8"/>
      <c r="F8"/>
      <c r="G8"/>
      <c r="H8"/>
      <c r="I8"/>
      <c r="J8"/>
      <c r="K8"/>
      <c r="L8"/>
      <c r="M8"/>
      <c r="N8"/>
      <c r="O8"/>
      <c r="P8"/>
      <c r="Q8"/>
      <c r="R8"/>
      <c r="S8"/>
      <c r="T8"/>
      <c r="U8"/>
      <c r="V8"/>
      <c r="W8"/>
      <c r="X8"/>
      <c r="Y8"/>
      <c r="Z8"/>
      <c r="AA8"/>
      <c r="AB8"/>
      <c r="AC8"/>
      <c r="AD8"/>
      <c r="AE8"/>
      <c r="AF8"/>
      <c r="AG8"/>
      <c r="AH8"/>
      <c r="AI8"/>
      <c r="AJ8"/>
      <c r="AK8"/>
    </row>
    <row r="9" spans="1:37" x14ac:dyDescent="0.25">
      <c r="A9">
        <v>3</v>
      </c>
      <c r="B9"/>
      <c r="C9"/>
      <c r="D9"/>
      <c r="E9"/>
      <c r="F9"/>
      <c r="G9"/>
      <c r="H9"/>
      <c r="I9"/>
      <c r="J9"/>
      <c r="K9"/>
      <c r="L9"/>
      <c r="M9"/>
      <c r="N9"/>
      <c r="O9"/>
      <c r="P9"/>
      <c r="Q9"/>
      <c r="R9"/>
      <c r="S9"/>
      <c r="T9"/>
      <c r="U9"/>
      <c r="V9"/>
      <c r="W9"/>
      <c r="X9"/>
      <c r="Y9"/>
      <c r="Z9"/>
      <c r="AA9"/>
      <c r="AB9"/>
      <c r="AC9"/>
      <c r="AD9"/>
      <c r="AE9"/>
      <c r="AF9"/>
      <c r="AG9"/>
      <c r="AH9"/>
      <c r="AI9"/>
      <c r="AJ9"/>
      <c r="AK9"/>
    </row>
    <row r="10" spans="1:37" x14ac:dyDescent="0.25">
      <c r="A10">
        <v>4</v>
      </c>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5">
      <c r="A11">
        <v>5</v>
      </c>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5">
      <c r="A12">
        <v>6</v>
      </c>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5">
      <c r="A13">
        <v>7</v>
      </c>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5">
      <c r="A14">
        <v>8</v>
      </c>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5">
      <c r="A15">
        <v>9</v>
      </c>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5">
      <c r="A16">
        <v>10</v>
      </c>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5">
      <c r="A17">
        <v>11</v>
      </c>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5">
      <c r="A18">
        <v>12</v>
      </c>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5">
      <c r="A19">
        <v>13</v>
      </c>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5">
      <c r="A20">
        <v>14</v>
      </c>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5">
      <c r="A21">
        <v>15</v>
      </c>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5">
      <c r="A22">
        <v>16</v>
      </c>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5">
      <c r="A23">
        <v>17</v>
      </c>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5">
      <c r="A24">
        <v>18</v>
      </c>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5">
      <c r="A25">
        <v>19</v>
      </c>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5">
      <c r="A26">
        <v>20</v>
      </c>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5">
      <c r="A27">
        <v>21</v>
      </c>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5">
      <c r="A28">
        <v>22</v>
      </c>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5">
      <c r="A29">
        <v>23</v>
      </c>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5">
      <c r="A30">
        <v>24</v>
      </c>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5">
      <c r="A31">
        <v>25</v>
      </c>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5">
      <c r="A32">
        <v>26</v>
      </c>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5">
      <c r="A33">
        <v>27</v>
      </c>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5">
      <c r="A34">
        <v>28</v>
      </c>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5">
      <c r="A35">
        <v>29</v>
      </c>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5">
      <c r="A36">
        <v>30</v>
      </c>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5">
      <c r="A37">
        <v>31</v>
      </c>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5">
      <c r="A38">
        <v>32</v>
      </c>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5">
      <c r="A39">
        <v>33</v>
      </c>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5">
      <c r="A40">
        <v>34</v>
      </c>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5">
      <c r="A41">
        <v>35</v>
      </c>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5">
      <c r="A42">
        <v>36</v>
      </c>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5">
      <c r="A43">
        <v>37</v>
      </c>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5">
      <c r="A44">
        <v>38</v>
      </c>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5">
      <c r="A45">
        <v>39</v>
      </c>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5">
      <c r="A46">
        <v>40</v>
      </c>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5">
      <c r="A47">
        <v>41</v>
      </c>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5">
      <c r="A48">
        <v>42</v>
      </c>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5">
      <c r="A49">
        <v>43</v>
      </c>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5">
      <c r="A50">
        <v>44</v>
      </c>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5">
      <c r="A51">
        <v>45</v>
      </c>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5">
      <c r="A52">
        <v>46</v>
      </c>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5">
      <c r="A53">
        <v>47</v>
      </c>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5">
      <c r="A54">
        <v>48</v>
      </c>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5">
      <c r="A55">
        <v>49</v>
      </c>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5">
      <c r="A56">
        <v>50</v>
      </c>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5">
      <c r="A57">
        <v>51</v>
      </c>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5">
      <c r="A58">
        <v>52</v>
      </c>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5">
      <c r="A59">
        <v>53</v>
      </c>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5">
      <c r="A60">
        <v>54</v>
      </c>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5">
      <c r="A61">
        <v>55</v>
      </c>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5">
      <c r="A62">
        <v>56</v>
      </c>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5">
      <c r="A63">
        <v>57</v>
      </c>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5">
      <c r="A64">
        <v>58</v>
      </c>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5">
      <c r="A65">
        <v>59</v>
      </c>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5">
      <c r="A66">
        <v>60</v>
      </c>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5">
      <c r="A67">
        <v>61</v>
      </c>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5">
      <c r="A68">
        <v>62</v>
      </c>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5">
      <c r="A69">
        <v>63</v>
      </c>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5">
      <c r="A70">
        <v>64</v>
      </c>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5">
      <c r="A71">
        <v>65</v>
      </c>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5">
      <c r="A72">
        <v>66</v>
      </c>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5">
      <c r="A73">
        <v>67</v>
      </c>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5">
      <c r="A74">
        <v>68</v>
      </c>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5">
      <c r="A75">
        <v>69</v>
      </c>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5">
      <c r="A76">
        <v>70</v>
      </c>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5">
      <c r="A77">
        <v>71</v>
      </c>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5">
      <c r="A78">
        <v>72</v>
      </c>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5">
      <c r="A79">
        <v>73</v>
      </c>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5">
      <c r="A80">
        <v>74</v>
      </c>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5">
      <c r="A81">
        <v>75</v>
      </c>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5">
      <c r="A82">
        <v>76</v>
      </c>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5">
      <c r="A83">
        <v>77</v>
      </c>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5">
      <c r="A84">
        <v>78</v>
      </c>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5">
      <c r="A85">
        <v>79</v>
      </c>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v>80</v>
      </c>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v>81</v>
      </c>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v>82</v>
      </c>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v>83</v>
      </c>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v>84</v>
      </c>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v>85</v>
      </c>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v>86</v>
      </c>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v>87</v>
      </c>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v>88</v>
      </c>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v>89</v>
      </c>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v>90</v>
      </c>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v>91</v>
      </c>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v>92</v>
      </c>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v>93</v>
      </c>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v>94</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v>95</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v>96</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v>97</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v>98</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v>99</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v>100</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row>
    <row r="225" spans="1:37"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row>
    <row r="226" spans="1:37"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row>
    <row r="227" spans="1:37"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row>
    <row r="228" spans="1:37"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row>
    <row r="229" spans="1:37"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row>
    <row r="230" spans="1:37"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row>
    <row r="231" spans="1:37"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row>
    <row r="232" spans="1:37"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row>
    <row r="233" spans="1:37"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row>
    <row r="234" spans="1:37"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row>
    <row r="235" spans="1:37"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row>
    <row r="236" spans="1:37"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row>
    <row r="237" spans="1:37"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row>
    <row r="238" spans="1:37"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row>
    <row r="239" spans="1:37"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row>
    <row r="240" spans="1:37"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row>
    <row r="241" spans="1:37"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row>
    <row r="242" spans="1:37"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row>
    <row r="243" spans="1:37"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row>
    <row r="244" spans="1:37"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row>
    <row r="245" spans="1:37"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row>
    <row r="246" spans="1:37"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row>
    <row r="247" spans="1:37"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row>
    <row r="248" spans="1:37"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row>
    <row r="249" spans="1:37"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row>
    <row r="250" spans="1:37"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row>
    <row r="251" spans="1:37"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row>
    <row r="252" spans="1:37"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row>
    <row r="253" spans="1:37"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row>
    <row r="254" spans="1:37"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row>
    <row r="255" spans="1:37"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row>
    <row r="256" spans="1:37"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row>
    <row r="257" spans="1:37"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row>
    <row r="258" spans="1:37"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row>
    <row r="259" spans="1:37"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row>
    <row r="260" spans="1:37"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row>
    <row r="261" spans="1:37"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row>
    <row r="262" spans="1:37"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row>
    <row r="263" spans="1:37"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row>
    <row r="264" spans="1:37"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row>
    <row r="265" spans="1:37"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row>
    <row r="266" spans="1:37"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row>
    <row r="267" spans="1:37"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row>
    <row r="268" spans="1:37"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row>
    <row r="269" spans="1:37"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row>
    <row r="270" spans="1:37"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row>
    <row r="271" spans="1:37"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row>
    <row r="272" spans="1:37"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row>
    <row r="273" spans="1:37"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row>
    <row r="274" spans="1:37"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row>
    <row r="275" spans="1:37"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row>
    <row r="276" spans="1:37"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row>
    <row r="277" spans="1:37"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row>
    <row r="278" spans="1:37"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row>
    <row r="279" spans="1:37"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row>
    <row r="280" spans="1:37"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row>
    <row r="281" spans="1:37"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row>
    <row r="282" spans="1:37"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row>
    <row r="283" spans="1:37"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row>
    <row r="284" spans="1:37"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row>
    <row r="285" spans="1:37"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row>
    <row r="286" spans="1:37"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row>
    <row r="287" spans="1:37"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row>
    <row r="288" spans="1:37"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row>
    <row r="289" spans="1:37"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row>
    <row r="290" spans="1:37"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row>
    <row r="291" spans="1:37"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row>
    <row r="292" spans="1:37"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row>
    <row r="293" spans="1:37"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row>
    <row r="294" spans="1:37"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row>
    <row r="295" spans="1:37"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row>
    <row r="296" spans="1:37"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row>
    <row r="297" spans="1:37"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row>
    <row r="298" spans="1:37"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row>
    <row r="299" spans="1:37"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row>
    <row r="300" spans="1:37"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row>
    <row r="301" spans="1:37"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row>
    <row r="302" spans="1:37"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row>
    <row r="303" spans="1:37"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row>
    <row r="304" spans="1:37"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row>
    <row r="305" spans="1:37"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row>
    <row r="306" spans="1:37"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row>
    <row r="307" spans="1:37"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row>
    <row r="308" spans="1:37"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row>
    <row r="309" spans="1:37"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row>
    <row r="310" spans="1:37"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row>
    <row r="311" spans="1:37"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row>
    <row r="312" spans="1:37"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row>
    <row r="313" spans="1:37"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row>
    <row r="314" spans="1:37"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row>
    <row r="315" spans="1:37"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row>
    <row r="316" spans="1:37"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row>
    <row r="317" spans="1:37"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row>
    <row r="318" spans="1:37"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row>
    <row r="319" spans="1:37"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row>
    <row r="320" spans="1:37"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row>
    <row r="321" spans="1:37"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row>
    <row r="322" spans="1:37"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row>
    <row r="323" spans="1:37"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row>
    <row r="324" spans="1:37"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row>
    <row r="325" spans="1:37"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row>
    <row r="326" spans="1:37"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row>
    <row r="327" spans="1:37"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row>
    <row r="328" spans="1:37"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row>
    <row r="329" spans="1:37"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row>
    <row r="330" spans="1:37"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row>
    <row r="331" spans="1:37"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row>
    <row r="332" spans="1:37"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row>
    <row r="333" spans="1:37"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row>
    <row r="334" spans="1:37"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row>
    <row r="335" spans="1:37"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row>
    <row r="336" spans="1:37"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row>
    <row r="337" spans="1:37"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row>
    <row r="338" spans="1:37"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row>
    <row r="339" spans="1:37"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row>
    <row r="340" spans="1:37"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row>
    <row r="341" spans="1:37"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row>
    <row r="342" spans="1:37"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row>
    <row r="343" spans="1:37"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row>
    <row r="344" spans="1:37"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row>
    <row r="345" spans="1:37"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row>
    <row r="346" spans="1:37"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row>
    <row r="347" spans="1:37"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row>
    <row r="348" spans="1:37"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row>
    <row r="349" spans="1:37"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row>
    <row r="350" spans="1:37"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row>
    <row r="351" spans="1:37"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row>
    <row r="352" spans="1:37"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row>
    <row r="353" spans="1:37"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row>
    <row r="354" spans="1:37"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row>
    <row r="355" spans="1:37"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row>
    <row r="356" spans="1:37"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row>
    <row r="357" spans="1:37"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row>
    <row r="358" spans="1:37"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row>
    <row r="359" spans="1:37"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row>
    <row r="360" spans="1:37"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row>
    <row r="361" spans="1:37"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row>
    <row r="362" spans="1:37"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row>
    <row r="363" spans="1:37"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row>
    <row r="364" spans="1:37"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row>
    <row r="365" spans="1:37"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row>
    <row r="366" spans="1:37"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row>
    <row r="367" spans="1:37"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row>
    <row r="368" spans="1:37"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row>
    <row r="369" spans="1:37"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row>
    <row r="370" spans="1:37"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row>
    <row r="371" spans="1:37"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row>
    <row r="372" spans="1:37"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row>
    <row r="373" spans="1:37"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row>
    <row r="374" spans="1:37"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row>
    <row r="375" spans="1:37"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row>
    <row r="376" spans="1:37"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row>
    <row r="377" spans="1:37"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row>
    <row r="378" spans="1:37"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row>
    <row r="379" spans="1:37"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row>
    <row r="380" spans="1:37"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row>
    <row r="381" spans="1:37"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row>
    <row r="382" spans="1:37"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row>
    <row r="383" spans="1:37"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row>
    <row r="384" spans="1:37"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row>
    <row r="385" spans="1:37"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row>
    <row r="386" spans="1:37"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row>
    <row r="387" spans="1:37"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row>
    <row r="388" spans="1:37"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row>
    <row r="389" spans="1:37"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row>
    <row r="390" spans="1:37"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row>
    <row r="391" spans="1:37"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row>
    <row r="392" spans="1:37"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row>
    <row r="393" spans="1:37"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row>
    <row r="394" spans="1:37"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row>
    <row r="395" spans="1:37"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row>
    <row r="396" spans="1:37"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row>
    <row r="397" spans="1:37"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row>
    <row r="398" spans="1:37"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row>
    <row r="399" spans="1:37"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row>
    <row r="400" spans="1:37"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row>
    <row r="401" spans="1:37"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row>
    <row r="402" spans="1:37"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row>
    <row r="403" spans="1:37"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row>
    <row r="404" spans="1:37"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row>
    <row r="405" spans="1:37"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row>
    <row r="406" spans="1:37"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row>
    <row r="407" spans="1:37"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row>
    <row r="408" spans="1:37"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row>
    <row r="409" spans="1:37"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row>
    <row r="410" spans="1:37"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row>
    <row r="411" spans="1:37"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row>
    <row r="412" spans="1:37"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row>
    <row r="413" spans="1:37"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row>
    <row r="414" spans="1:37"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row>
    <row r="415" spans="1:37"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row>
    <row r="416" spans="1:37"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row>
    <row r="417" spans="1:37"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row>
    <row r="418" spans="1:37"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row>
    <row r="419" spans="1:37"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row>
    <row r="420" spans="1:37"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row>
    <row r="421" spans="1:37"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row>
    <row r="422" spans="1:37"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row>
    <row r="423" spans="1:37"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row>
    <row r="424" spans="1:37"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row>
    <row r="425" spans="1:37"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row>
    <row r="426" spans="1:37"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row>
    <row r="427" spans="1:37"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row>
    <row r="428" spans="1:37"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row>
    <row r="429" spans="1:37"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row>
    <row r="430" spans="1:37"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row>
    <row r="431" spans="1:37"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row>
    <row r="432" spans="1:37"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row>
    <row r="433" spans="1:37"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row>
    <row r="434" spans="1:37"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row>
    <row r="435" spans="1:37"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row>
    <row r="436" spans="1:37"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row>
    <row r="437" spans="1:37"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row>
    <row r="438" spans="1:37"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row>
    <row r="439" spans="1:37"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row>
    <row r="440" spans="1:37"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row>
    <row r="441" spans="1:37"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row>
    <row r="442" spans="1:37"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row>
    <row r="443" spans="1:37"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row>
    <row r="444" spans="1:37"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row>
    <row r="445" spans="1:37"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row>
    <row r="446" spans="1:37"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row>
    <row r="447" spans="1:37"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row>
    <row r="448" spans="1:37"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row>
    <row r="449" spans="1:37"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row>
    <row r="450" spans="1:37"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row>
    <row r="451" spans="1:37"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row>
    <row r="452" spans="1:37"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row>
    <row r="453" spans="1:37"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row>
    <row r="454" spans="1:37"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row>
    <row r="455" spans="1:37"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row>
    <row r="456" spans="1:37"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row>
    <row r="457" spans="1:37"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row>
    <row r="458" spans="1:37"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row>
    <row r="459" spans="1:37"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row>
    <row r="460" spans="1:37"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row>
    <row r="461" spans="1:37"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row>
    <row r="462" spans="1:37"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row>
    <row r="463" spans="1:37"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row>
    <row r="464" spans="1:37"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row>
    <row r="465" spans="1:37"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row>
    <row r="466" spans="1:37"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row>
    <row r="467" spans="1:37"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row>
    <row r="468" spans="1:37"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row>
    <row r="469" spans="1:37"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row>
    <row r="470" spans="1:37"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row>
    <row r="471" spans="1:37"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row>
    <row r="472" spans="1:37"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row>
    <row r="473" spans="1:37"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row>
    <row r="474" spans="1:37"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row>
    <row r="475" spans="1:37"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row>
    <row r="476" spans="1:37"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row>
    <row r="477" spans="1:37"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row>
    <row r="478" spans="1:37"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row>
    <row r="479" spans="1:37"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row>
    <row r="480" spans="1:37"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row>
    <row r="481" spans="1:37"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row>
    <row r="482" spans="1:37"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row>
    <row r="483" spans="1:37"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row>
    <row r="484" spans="1:37"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row>
    <row r="485" spans="1:37"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row>
    <row r="486" spans="1:37"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row>
    <row r="487" spans="1:37"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row>
    <row r="488" spans="1:37"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row>
    <row r="489" spans="1:37"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row>
    <row r="490" spans="1:37"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row>
    <row r="491" spans="1:37"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row>
    <row r="492" spans="1:37"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row>
    <row r="493" spans="1:37"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row>
    <row r="494" spans="1:37"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row>
    <row r="495" spans="1:37"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row>
    <row r="496" spans="1:37"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row>
    <row r="497" spans="1:37"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row>
    <row r="498" spans="1:37"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row>
    <row r="499" spans="1:37"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row>
    <row r="500" spans="1:37"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row>
    <row r="501" spans="1:37"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row>
    <row r="502" spans="1:37"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row>
    <row r="503" spans="1:37"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row>
    <row r="504" spans="1:37"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row>
    <row r="505" spans="1:37"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row>
    <row r="506" spans="1:37"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row>
    <row r="507" spans="1:37"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row>
    <row r="508" spans="1:37"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row>
    <row r="509" spans="1:37"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row>
    <row r="510" spans="1:37"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row>
    <row r="511" spans="1:37"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row>
    <row r="512" spans="1:37"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row>
    <row r="513" spans="1:37"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row>
    <row r="514" spans="1:37"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row>
    <row r="515" spans="1:37"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row>
    <row r="516" spans="1:37"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row>
    <row r="517" spans="1:37"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row>
    <row r="518" spans="1:37"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row>
    <row r="519" spans="1:37"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row>
    <row r="520" spans="1:37"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row>
    <row r="521" spans="1:37"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row>
    <row r="522" spans="1:37"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row>
    <row r="523" spans="1:37"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row>
    <row r="524" spans="1:37"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row>
    <row r="525" spans="1:37"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row>
    <row r="526" spans="1:37"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row>
    <row r="527" spans="1:37"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row>
    <row r="528" spans="1:37"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row>
    <row r="529" spans="1:37"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row>
    <row r="530" spans="1:37"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row>
    <row r="531" spans="1:37"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row>
    <row r="532" spans="1:37"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row>
    <row r="533" spans="1:37"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row>
    <row r="534" spans="1:37"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row>
    <row r="535" spans="1:37"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row>
    <row r="536" spans="1:37"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row>
    <row r="537" spans="1:37"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row>
    <row r="538" spans="1:37"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row>
    <row r="539" spans="1:37"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row>
    <row r="540" spans="1:37"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row>
    <row r="541" spans="1:37"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row>
    <row r="542" spans="1:37"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row>
    <row r="543" spans="1:37"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row>
    <row r="544" spans="1:37"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row>
    <row r="545" spans="1:37"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row>
    <row r="546" spans="1:37"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row>
    <row r="547" spans="1:37"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row>
    <row r="548" spans="1:37"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row>
    <row r="549" spans="1:37"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row>
    <row r="550" spans="1:37"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row>
    <row r="551" spans="1:37"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row>
    <row r="552" spans="1:37"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row>
    <row r="553" spans="1:37"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row>
    <row r="554" spans="1:37"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row>
    <row r="555" spans="1:37"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row>
    <row r="556" spans="1:37"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row>
    <row r="557" spans="1:37"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row>
    <row r="558" spans="1:37"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row>
    <row r="559" spans="1:37"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row>
    <row r="560" spans="1:37"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row>
    <row r="561" spans="1:37"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row>
    <row r="562" spans="1:37"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row>
    <row r="563" spans="1:37"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row>
    <row r="564" spans="1:37"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row>
    <row r="565" spans="1:37"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row>
    <row r="566" spans="1:37"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row>
    <row r="567" spans="1:37"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row>
    <row r="568" spans="1:37"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row>
    <row r="569" spans="1:37"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row>
    <row r="570" spans="1:37"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row>
    <row r="571" spans="1:37"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row>
    <row r="572" spans="1:37"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row>
    <row r="573" spans="1:37"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row>
    <row r="574" spans="1:37"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row>
    <row r="575" spans="1:37"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row>
    <row r="576" spans="1:37"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row>
    <row r="577" spans="1:37"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row>
    <row r="578" spans="1:37"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row>
    <row r="579" spans="1:37"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row>
    <row r="580" spans="1:37"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row>
    <row r="581" spans="1:37"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row>
    <row r="582" spans="1:37"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row>
    <row r="583" spans="1:37"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row>
    <row r="584" spans="1:37"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row>
    <row r="585" spans="1:37"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row>
    <row r="586" spans="1:37"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row>
    <row r="587" spans="1:37"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row>
    <row r="588" spans="1:37"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row>
    <row r="589" spans="1:37"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row>
    <row r="590" spans="1:37"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row>
    <row r="591" spans="1:37"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row>
    <row r="592" spans="1:37"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row>
    <row r="593" spans="1:37"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row>
    <row r="594" spans="1:37"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row>
    <row r="595" spans="1:37"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row>
    <row r="596" spans="1:37"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row>
    <row r="597" spans="1:37"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row>
    <row r="598" spans="1:37"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row>
    <row r="599" spans="1:37"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row>
    <row r="600" spans="1:37"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row>
    <row r="601" spans="1:37"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row>
    <row r="602" spans="1:37"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row>
    <row r="603" spans="1:37"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row>
    <row r="604" spans="1:37"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row>
    <row r="605" spans="1:37"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row>
    <row r="606" spans="1:37"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row>
    <row r="607" spans="1:37"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row>
    <row r="608" spans="1:37"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row>
    <row r="609" spans="1:37"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row>
    <row r="610" spans="1:37"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row>
    <row r="611" spans="1:37"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row>
    <row r="612" spans="1:37"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row>
    <row r="613" spans="1:37"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row>
    <row r="614" spans="1:37"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row>
    <row r="615" spans="1:37"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row>
    <row r="616" spans="1:37"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row>
    <row r="617" spans="1:37"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row>
    <row r="618" spans="1:37"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row>
    <row r="619" spans="1:37"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row>
    <row r="620" spans="1:37"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row>
    <row r="621" spans="1:37"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row>
    <row r="622" spans="1:37"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row>
    <row r="623" spans="1:37"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row>
    <row r="624" spans="1:37"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row>
    <row r="625" spans="1:37"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row>
    <row r="626" spans="1:37"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row>
    <row r="627" spans="1:37"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row>
    <row r="628" spans="1:37"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row>
    <row r="629" spans="1:37"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row>
    <row r="630" spans="1:37"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row>
    <row r="631" spans="1:37"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row>
    <row r="632" spans="1:37"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row>
    <row r="633" spans="1:37"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row>
    <row r="634" spans="1:37"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row>
    <row r="635" spans="1:37"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row>
    <row r="636" spans="1:37"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row>
    <row r="637" spans="1:37"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row>
    <row r="638" spans="1:37"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row>
    <row r="639" spans="1:37"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row>
    <row r="640" spans="1:37"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row>
    <row r="641" spans="1:37"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row>
    <row r="642" spans="1:37"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row>
    <row r="643" spans="1:37"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row>
    <row r="644" spans="1:37"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row>
    <row r="645" spans="1:37"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row>
    <row r="646" spans="1:37"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row>
    <row r="647" spans="1:37"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row>
    <row r="648" spans="1:37"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row>
    <row r="649" spans="1:37"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row>
    <row r="650" spans="1:37"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row>
    <row r="651" spans="1:37"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row>
    <row r="652" spans="1:37"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row>
    <row r="653" spans="1:37"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row>
    <row r="654" spans="1:37"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row>
    <row r="655" spans="1:37"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row>
    <row r="656" spans="1:37"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row>
    <row r="657" spans="1:37"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row>
    <row r="658" spans="1:37"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row>
    <row r="659" spans="1:37"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row>
    <row r="660" spans="1:37"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row>
    <row r="661" spans="1:37"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row>
    <row r="662" spans="1:37"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row>
    <row r="663" spans="1:37"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row>
    <row r="664" spans="1:37"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row>
    <row r="665" spans="1:37"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row>
    <row r="666" spans="1:37"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row>
    <row r="667" spans="1:37"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row>
    <row r="668" spans="1:37"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row>
    <row r="669" spans="1:37"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row>
    <row r="670" spans="1:37"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row>
    <row r="671" spans="1:37"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row>
    <row r="672" spans="1:37"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row>
    <row r="673" spans="1:37"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row>
    <row r="674" spans="1:37"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row>
    <row r="675" spans="1:37"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row>
    <row r="676" spans="1:37"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row>
    <row r="677" spans="1:37"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row>
    <row r="678" spans="1:37"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row>
    <row r="679" spans="1:37"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row>
    <row r="680" spans="1:37"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row>
    <row r="681" spans="1:37"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row>
    <row r="682" spans="1:37"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row>
    <row r="683" spans="1:37"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row>
    <row r="684" spans="1:37"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row>
    <row r="685" spans="1:37"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row>
    <row r="686" spans="1:37"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row>
    <row r="687" spans="1:37"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row>
    <row r="688" spans="1:37"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row>
    <row r="689" spans="1:37"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row>
    <row r="690" spans="1:37"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row>
    <row r="691" spans="1:37"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row>
    <row r="692" spans="1:37"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row>
    <row r="693" spans="1:37"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row>
    <row r="694" spans="1:37"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row>
    <row r="695" spans="1:37"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row>
    <row r="696" spans="1:37"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row>
    <row r="697" spans="1:37"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row>
    <row r="698" spans="1:37"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row>
    <row r="699" spans="1:37"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row>
    <row r="700" spans="1:37"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row>
    <row r="701" spans="1:37"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row>
    <row r="702" spans="1:37"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row>
    <row r="703" spans="1:37"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row>
    <row r="704" spans="1:37"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row>
    <row r="705" spans="1:37"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row>
    <row r="706" spans="1:37"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row>
    <row r="707" spans="1:37"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row>
    <row r="708" spans="1:37"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row>
    <row r="709" spans="1:37"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row>
    <row r="710" spans="1:37"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row>
    <row r="711" spans="1:37"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row>
    <row r="712" spans="1:37"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row>
    <row r="713" spans="1:37"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row>
    <row r="714" spans="1:37"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row>
    <row r="715" spans="1:37"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row>
    <row r="716" spans="1:37"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row>
    <row r="717" spans="1:37"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row>
    <row r="718" spans="1:37"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row>
    <row r="719" spans="1:37"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row>
    <row r="720" spans="1:37"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row>
    <row r="721" spans="1:37"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row>
    <row r="722" spans="1:37"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row>
    <row r="723" spans="1:37"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row>
    <row r="724" spans="1:37"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row>
    <row r="725" spans="1:37"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row>
    <row r="726" spans="1:37"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row>
    <row r="727" spans="1:37"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row>
    <row r="728" spans="1:37"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row>
    <row r="729" spans="1:37"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row>
    <row r="730" spans="1:37"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row>
    <row r="731" spans="1:37"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row>
    <row r="732" spans="1:37"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row>
    <row r="733" spans="1:37"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row>
    <row r="734" spans="1:37"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row>
    <row r="735" spans="1:37"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row>
    <row r="736" spans="1:37"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row>
    <row r="737" spans="1:37"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row>
    <row r="738" spans="1:37"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row>
    <row r="739" spans="1:37"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row>
    <row r="740" spans="1:37"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row>
    <row r="741" spans="1:37"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row>
    <row r="742" spans="1:37"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row>
    <row r="743" spans="1:37"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row>
    <row r="744" spans="1:37"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row>
    <row r="745" spans="1:37"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row>
    <row r="746" spans="1:37"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row>
    <row r="747" spans="1:37"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row>
    <row r="748" spans="1:37"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row>
    <row r="749" spans="1:37"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row>
    <row r="750" spans="1:37"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row>
    <row r="751" spans="1:37"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row>
    <row r="752" spans="1:37"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row>
    <row r="753" spans="1:37"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row>
    <row r="754" spans="1:37"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row>
    <row r="755" spans="1:37"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row>
    <row r="756" spans="1:37"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row>
    <row r="757" spans="1:37"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row>
    <row r="758" spans="1:37"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row>
    <row r="759" spans="1:37"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row>
    <row r="760" spans="1:37"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row>
    <row r="761" spans="1:37"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row>
    <row r="762" spans="1:37"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row>
    <row r="763" spans="1:37"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row>
    <row r="764" spans="1:37"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row>
    <row r="765" spans="1:37"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row>
    <row r="766" spans="1:37"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row>
    <row r="767" spans="1:37"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row>
    <row r="768" spans="1:37"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row>
    <row r="769" spans="1:37"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row>
    <row r="770" spans="1:37"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row>
    <row r="771" spans="1:37"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row>
    <row r="772" spans="1:37"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row>
    <row r="773" spans="1:37"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row>
    <row r="774" spans="1:37"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row>
    <row r="775" spans="1:37"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row>
    <row r="776" spans="1:37"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row>
    <row r="777" spans="1:37"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row>
    <row r="778" spans="1:37"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row>
    <row r="779" spans="1:37"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row>
    <row r="780" spans="1:37"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row>
    <row r="781" spans="1:37"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row>
    <row r="782" spans="1:37"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row>
    <row r="783" spans="1:37"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row>
    <row r="784" spans="1:37"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row>
    <row r="785" spans="1:37"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row>
    <row r="786" spans="1:37"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row>
    <row r="787" spans="1:37"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row>
    <row r="788" spans="1:37"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row>
    <row r="789" spans="1:37"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row>
    <row r="790" spans="1:37"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row>
    <row r="791" spans="1:37"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row>
    <row r="792" spans="1:37"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row>
    <row r="793" spans="1:37"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row>
    <row r="794" spans="1:37"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row>
    <row r="795" spans="1:37"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row>
    <row r="796" spans="1:37"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row>
    <row r="797" spans="1:37"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row>
    <row r="798" spans="1:37"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row>
    <row r="799" spans="1:37"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row>
    <row r="800" spans="1:37"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row>
    <row r="801" spans="1:37"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row>
    <row r="802" spans="1:37"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row>
    <row r="803" spans="1:37"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row>
    <row r="804" spans="1:37"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row>
    <row r="805" spans="1:37"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row>
    <row r="806" spans="1:37"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row>
    <row r="807" spans="1:37"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row>
    <row r="808" spans="1:37"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row>
    <row r="809" spans="1:37"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row>
    <row r="810" spans="1:37"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row>
    <row r="811" spans="1:37"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row>
    <row r="812" spans="1:37"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row>
    <row r="813" spans="1:37"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row>
    <row r="814" spans="1:37"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row>
    <row r="815" spans="1:37"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row>
    <row r="816" spans="1:37"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row>
    <row r="817" spans="1:37"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row>
    <row r="818" spans="1:37"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row>
    <row r="819" spans="1:37"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row>
    <row r="820" spans="1:37"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row>
    <row r="821" spans="1:37"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row>
    <row r="822" spans="1:37"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row>
    <row r="823" spans="1:37"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row>
    <row r="824" spans="1:37"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row>
    <row r="825" spans="1:37"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row>
    <row r="826" spans="1:37"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row>
    <row r="827" spans="1:37"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row>
    <row r="828" spans="1:37"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row>
    <row r="829" spans="1:37"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row>
    <row r="830" spans="1:37"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row>
    <row r="831" spans="1:37"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row>
    <row r="832" spans="1:37"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row>
    <row r="833" spans="1:37"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row>
    <row r="834" spans="1:37"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row>
    <row r="835" spans="1:37"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row>
    <row r="836" spans="1:37"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row>
    <row r="837" spans="1:37"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row>
    <row r="838" spans="1:37"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row>
    <row r="839" spans="1:37"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row>
    <row r="840" spans="1:37"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row>
    <row r="841" spans="1:37"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row>
    <row r="842" spans="1:37"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row>
    <row r="843" spans="1:37"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row>
    <row r="844" spans="1:37"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row>
    <row r="845" spans="1:37"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row>
    <row r="846" spans="1:37"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row>
    <row r="847" spans="1:37"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row>
    <row r="848" spans="1:37"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row>
    <row r="849" spans="1:37"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row>
    <row r="850" spans="1:37"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row>
    <row r="851" spans="1:37"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row>
    <row r="852" spans="1:37"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row>
    <row r="853" spans="1:37"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row>
    <row r="854" spans="1:37"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row>
    <row r="855" spans="1:37"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row>
    <row r="856" spans="1:37"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row>
    <row r="857" spans="1:37"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row>
    <row r="858" spans="1:37"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row>
    <row r="859" spans="1:37"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row>
    <row r="860" spans="1:37"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row>
    <row r="861" spans="1:37"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row>
    <row r="862" spans="1:37"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row>
    <row r="863" spans="1:37"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row>
    <row r="864" spans="1:37"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row>
    <row r="865" spans="1:37"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row>
    <row r="866" spans="1:37"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row>
    <row r="867" spans="1:37"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row>
    <row r="868" spans="1:37"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row>
    <row r="869" spans="1:37"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row>
    <row r="870" spans="1:37"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row>
    <row r="871" spans="1:37"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row>
    <row r="872" spans="1:37"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row>
    <row r="873" spans="1:37"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row>
    <row r="874" spans="1:37"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row>
    <row r="875" spans="1:37"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row>
    <row r="876" spans="1:37"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row>
    <row r="877" spans="1:37"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row>
    <row r="878" spans="1:37"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row>
    <row r="879" spans="1:37"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row>
    <row r="880" spans="1:37"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row>
    <row r="881" spans="1:37"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row>
    <row r="882" spans="1:37"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row>
    <row r="883" spans="1:37"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row>
    <row r="884" spans="1:37"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row>
    <row r="885" spans="1:37"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row>
    <row r="886" spans="1:37"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row>
    <row r="887" spans="1:37"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row>
    <row r="888" spans="1:37"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row>
    <row r="889" spans="1:37"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row>
    <row r="890" spans="1:37"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row>
    <row r="891" spans="1:37"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row>
    <row r="892" spans="1:37"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row>
    <row r="893" spans="1:37"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row>
    <row r="894" spans="1:37"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row>
    <row r="895" spans="1:37"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row>
    <row r="896" spans="1:37"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row>
    <row r="897" spans="1:37"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row>
    <row r="898" spans="1:37"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row>
    <row r="899" spans="1:37"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row>
    <row r="900" spans="1:37"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row>
    <row r="901" spans="1:37"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row>
    <row r="902" spans="1:37"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row>
    <row r="903" spans="1:37"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row>
    <row r="904" spans="1:37"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row>
    <row r="905" spans="1:37"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row>
    <row r="906" spans="1:37"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row>
    <row r="907" spans="1:37"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row>
    <row r="908" spans="1:37"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row>
    <row r="909" spans="1:37"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row>
    <row r="910" spans="1:37"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row>
    <row r="911" spans="1:37"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row>
    <row r="912" spans="1:37"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row>
    <row r="913" spans="1:37"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row>
    <row r="914" spans="1:37"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row>
    <row r="915" spans="1:37"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row>
    <row r="916" spans="1:37"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row>
    <row r="917" spans="1:37"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row>
    <row r="918" spans="1:37"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row>
    <row r="919" spans="1:37"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row>
    <row r="920" spans="1:37"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row>
    <row r="921" spans="1:37"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row>
    <row r="922" spans="1:37"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row>
    <row r="923" spans="1:37"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row>
    <row r="924" spans="1:37"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row>
    <row r="925" spans="1:37"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row>
    <row r="926" spans="1:37"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row>
    <row r="927" spans="1:37"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row>
    <row r="928" spans="1:37"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row>
    <row r="929" spans="1:37"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row>
    <row r="930" spans="1:37"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row>
    <row r="931" spans="1:37"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row>
    <row r="932" spans="1:37"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row>
    <row r="933" spans="1:37"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row>
    <row r="934" spans="1:37"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row>
    <row r="935" spans="1:37"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row>
    <row r="936" spans="1:37"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row>
    <row r="937" spans="1:37"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row>
    <row r="938" spans="1:37"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row>
    <row r="939" spans="1:37"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row>
    <row r="940" spans="1:37"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row>
    <row r="941" spans="1:37"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row>
    <row r="942" spans="1:37"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row>
    <row r="943" spans="1:37"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row>
    <row r="944" spans="1:37"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row>
    <row r="945" spans="1:37"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row>
    <row r="946" spans="1:37"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row>
    <row r="947" spans="1:37"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row>
    <row r="948" spans="1:37"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row>
    <row r="949" spans="1:37"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row>
    <row r="950" spans="1:37"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row>
    <row r="951" spans="1:37"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row>
    <row r="952" spans="1:37"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row>
    <row r="953" spans="1:37"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row>
    <row r="954" spans="1:37"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row>
    <row r="955" spans="1:37"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row>
    <row r="956" spans="1:37"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row>
    <row r="957" spans="1:37"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row>
    <row r="958" spans="1:37"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row>
    <row r="959" spans="1:37"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row>
    <row r="960" spans="1:37"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row>
    <row r="961" spans="1:37"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row>
    <row r="962" spans="1:37"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row>
    <row r="963" spans="1:37"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row>
    <row r="964" spans="1:37"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row>
    <row r="965" spans="1:37"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row>
    <row r="966" spans="1:37"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row>
    <row r="967" spans="1:37"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row>
    <row r="968" spans="1:37"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row>
    <row r="969" spans="1:37"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row>
    <row r="970" spans="1:37"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row>
    <row r="971" spans="1:37"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row>
    <row r="972" spans="1:37"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row>
    <row r="973" spans="1:37"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row>
    <row r="974" spans="1:37"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row>
    <row r="975" spans="1:37"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row>
    <row r="976" spans="1:37"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row>
    <row r="977" spans="1:37"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row>
    <row r="978" spans="1:37"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row>
    <row r="979" spans="1:37"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row>
    <row r="980" spans="1:37"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row>
    <row r="981" spans="1:37"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row>
    <row r="982" spans="1:37"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row>
    <row r="983" spans="1:37"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row>
    <row r="984" spans="1:37"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row>
    <row r="985" spans="1:37"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row>
    <row r="986" spans="1:37"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row>
    <row r="987" spans="1:37"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row>
    <row r="988" spans="1:37"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row>
    <row r="989" spans="1:37"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row>
    <row r="990" spans="1:37"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row>
    <row r="991" spans="1:37"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row>
    <row r="992" spans="1:37"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row>
    <row r="993" spans="1:37"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row>
    <row r="994" spans="1:37"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row>
    <row r="995" spans="1:37"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row>
    <row r="996" spans="1:37"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row>
    <row r="997" spans="1:37"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row>
    <row r="998" spans="1:37"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row>
    <row r="999" spans="1:37"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row>
    <row r="1000" spans="1:37"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row>
    <row r="1001" spans="1:37"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row>
    <row r="1002" spans="1:37"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row>
    <row r="1003" spans="1:37"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row>
    <row r="1004" spans="1:37"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row>
    <row r="1005" spans="1:37"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row>
    <row r="1006" spans="1:37"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47"/>
  </sheetPr>
  <dimension ref="A1:E33"/>
  <sheetViews>
    <sheetView workbookViewId="0">
      <selection activeCell="B30" sqref="B30"/>
    </sheetView>
  </sheetViews>
  <sheetFormatPr defaultRowHeight="13.2" x14ac:dyDescent="0.25"/>
  <sheetData>
    <row r="1" spans="1:4" x14ac:dyDescent="0.25">
      <c r="A1" s="61"/>
    </row>
    <row r="3" spans="1:4" x14ac:dyDescent="0.25">
      <c r="B3" s="125" t="s">
        <v>262</v>
      </c>
      <c r="C3" s="127"/>
    </row>
    <row r="5" spans="1:4" x14ac:dyDescent="0.25">
      <c r="B5" s="190" t="s">
        <v>263</v>
      </c>
    </row>
    <row r="6" spans="1:4" x14ac:dyDescent="0.25">
      <c r="B6" s="26" t="s">
        <v>209</v>
      </c>
    </row>
    <row r="8" spans="1:4" x14ac:dyDescent="0.25">
      <c r="B8" s="125" t="s">
        <v>205</v>
      </c>
      <c r="C8" s="126"/>
      <c r="D8" s="127"/>
    </row>
    <row r="10" spans="1:4" x14ac:dyDescent="0.25">
      <c r="B10" t="s">
        <v>206</v>
      </c>
    </row>
    <row r="11" spans="1:4" x14ac:dyDescent="0.25">
      <c r="B11" t="s">
        <v>207</v>
      </c>
    </row>
    <row r="12" spans="1:4" x14ac:dyDescent="0.25">
      <c r="B12" t="s">
        <v>144</v>
      </c>
    </row>
    <row r="13" spans="1:4" x14ac:dyDescent="0.25">
      <c r="B13" t="s">
        <v>271</v>
      </c>
    </row>
    <row r="15" spans="1:4" x14ac:dyDescent="0.25">
      <c r="B15" s="150" t="s">
        <v>226</v>
      </c>
      <c r="C15" s="151"/>
    </row>
    <row r="17" spans="2:5" x14ac:dyDescent="0.25">
      <c r="B17" t="s">
        <v>227</v>
      </c>
    </row>
    <row r="19" spans="2:5" x14ac:dyDescent="0.25">
      <c r="B19" s="125" t="s">
        <v>142</v>
      </c>
      <c r="C19" s="127"/>
    </row>
    <row r="21" spans="2:5" x14ac:dyDescent="0.25">
      <c r="B21" t="s">
        <v>179</v>
      </c>
    </row>
    <row r="23" spans="2:5" x14ac:dyDescent="0.25">
      <c r="B23" s="189" t="s">
        <v>261</v>
      </c>
    </row>
    <row r="25" spans="2:5" x14ac:dyDescent="0.25">
      <c r="B25" t="s">
        <v>254</v>
      </c>
    </row>
    <row r="27" spans="2:5" x14ac:dyDescent="0.25">
      <c r="B27" s="189" t="s">
        <v>264</v>
      </c>
    </row>
    <row r="29" spans="2:5" x14ac:dyDescent="0.25">
      <c r="B29" s="7" t="s">
        <v>265</v>
      </c>
      <c r="C29" s="7"/>
      <c r="D29" s="7"/>
      <c r="E29" s="7"/>
    </row>
    <row r="30" spans="2:5" x14ac:dyDescent="0.25">
      <c r="B30" s="60" t="s">
        <v>143</v>
      </c>
    </row>
    <row r="31" spans="2:5" x14ac:dyDescent="0.25">
      <c r="B31" t="s">
        <v>266</v>
      </c>
    </row>
    <row r="32" spans="2:5" x14ac:dyDescent="0.25">
      <c r="B32" s="7"/>
      <c r="C32" s="7"/>
    </row>
    <row r="33" spans="2:2" x14ac:dyDescent="0.25">
      <c r="B33" t="s">
        <v>268</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41"/>
  </sheetPr>
  <dimension ref="A1:A4"/>
  <sheetViews>
    <sheetView workbookViewId="0">
      <pane ySplit="4" topLeftCell="A5" activePane="bottomLeft" state="frozenSplit"/>
      <selection activeCell="D9" sqref="D9:E9"/>
      <selection pane="bottomLeft" activeCell="A5" sqref="A5"/>
    </sheetView>
  </sheetViews>
  <sheetFormatPr defaultRowHeight="13.2" x14ac:dyDescent="0.25"/>
  <sheetData>
    <row r="1" spans="1:1" s="2" customFormat="1" x14ac:dyDescent="0.25">
      <c r="A1" s="1"/>
    </row>
    <row r="2" spans="1:1" s="4" customFormat="1" ht="18" x14ac:dyDescent="0.35">
      <c r="A2" s="14" t="s">
        <v>58</v>
      </c>
    </row>
    <row r="3" spans="1:1" s="4" customFormat="1" x14ac:dyDescent="0.25">
      <c r="A3" s="25" t="s">
        <v>102</v>
      </c>
    </row>
    <row r="4" spans="1:1" s="10" customFormat="1" x14ac:dyDescent="0.25">
      <c r="A4" s="9"/>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31"/>
  </sheetPr>
  <dimension ref="A1:A4"/>
  <sheetViews>
    <sheetView workbookViewId="0">
      <pane ySplit="4" topLeftCell="A5" activePane="bottomLeft" state="frozenSplit"/>
      <selection activeCell="D9" sqref="D9:E9"/>
      <selection pane="bottomLeft" activeCell="A5" sqref="A5"/>
    </sheetView>
  </sheetViews>
  <sheetFormatPr defaultRowHeight="13.2" x14ac:dyDescent="0.25"/>
  <sheetData>
    <row r="1" spans="1:1" s="29" customFormat="1" x14ac:dyDescent="0.25"/>
    <row r="2" spans="1:1" s="29" customFormat="1" ht="18" x14ac:dyDescent="0.35">
      <c r="A2" s="30" t="s">
        <v>57</v>
      </c>
    </row>
    <row r="3" spans="1:1" s="29" customFormat="1" x14ac:dyDescent="0.25">
      <c r="A3" s="70" t="s">
        <v>122</v>
      </c>
    </row>
    <row r="4" spans="1:1" s="10" customFormat="1" x14ac:dyDescent="0.25">
      <c r="A4" s="9"/>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2618</vt:i4>
      </vt:variant>
    </vt:vector>
  </HeadingPairs>
  <TitlesOfParts>
    <vt:vector size="2667"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Worksheet_B</vt:lpstr>
      <vt:lpstr>Workbench</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FDS_Hrr!example_1_hrr</vt:lpstr>
      <vt:lpstr>FDS_A_Hrr!example_1_hrr.csv</vt:lpstr>
      <vt:lpstr>FDS_B_Hrr!example_1_hrr.csv</vt:lpstr>
      <vt:lpstr>FDS_Hrr!example_1_hrr.csv</vt:lpstr>
      <vt:lpstr>FDS_A_Evac!example_1_hrr_1</vt:lpstr>
      <vt:lpstr>FDS_A_Hrr!example_1_hrr_1</vt:lpstr>
      <vt:lpstr>FDS_B_Evac!example_1_hrr_1</vt:lpstr>
      <vt:lpstr>FDS_B_Hrr!example_1_hrr_1</vt:lpstr>
      <vt:lpstr>FDS_Evac!example_1_hrr_1</vt:lpstr>
      <vt:lpstr>FDS_Hrr!example_1_hrr_1</vt:lpstr>
      <vt:lpstr>FDS_A_Evac!example_1_hrr_10</vt:lpstr>
      <vt:lpstr>FDS_A_Hrr!example_1_hrr_10</vt:lpstr>
      <vt:lpstr>FDS_B_Evac!example_1_hrr_10</vt:lpstr>
      <vt:lpstr>FDS_B_Hrr!example_1_hrr_10</vt:lpstr>
      <vt:lpstr>FDS_Evac!example_1_hrr_10</vt:lpstr>
      <vt:lpstr>FDS_Hrr!example_1_hrr_10</vt:lpstr>
      <vt:lpstr>FDS_Hrr!example_1_hrr_100</vt:lpstr>
      <vt:lpstr>FDS_Hrr!example_1_hrr_101</vt:lpstr>
      <vt:lpstr>FDS_Hrr!example_1_hrr_102</vt:lpstr>
      <vt:lpstr>FDS_Hrr!example_1_hrr_103</vt:lpstr>
      <vt:lpstr>FDS_Hrr!example_1_hrr_104</vt:lpstr>
      <vt:lpstr>FDS_Hrr!example_1_hrr_105</vt:lpstr>
      <vt:lpstr>FDS_Hrr!example_1_hrr_106</vt:lpstr>
      <vt:lpstr>FDS_Hrr!example_1_hrr_107</vt:lpstr>
      <vt:lpstr>FDS_Hrr!example_1_hrr_108</vt:lpstr>
      <vt:lpstr>FDS_Hrr!example_1_hrr_109</vt:lpstr>
      <vt:lpstr>FDS_A_Hrr!example_1_hrr_11</vt:lpstr>
      <vt:lpstr>FDS_B_Hrr!example_1_hrr_11</vt:lpstr>
      <vt:lpstr>FDS_Hrr!example_1_hrr_11</vt:lpstr>
      <vt:lpstr>FDS_Hrr!example_1_hrr_110</vt:lpstr>
      <vt:lpstr>FDS_Hrr!example_1_hrr_111</vt:lpstr>
      <vt:lpstr>FDS_Hrr!example_1_hrr_112</vt:lpstr>
      <vt:lpstr>FDS_Hrr!example_1_hrr_113</vt:lpstr>
      <vt:lpstr>FDS_Hrr!example_1_hrr_114</vt:lpstr>
      <vt:lpstr>FDS_Hrr!example_1_hrr_115</vt:lpstr>
      <vt:lpstr>FDS_Hrr!example_1_hrr_116</vt:lpstr>
      <vt:lpstr>FDS_Hrr!example_1_hrr_117</vt:lpstr>
      <vt:lpstr>FDS_Hrr!example_1_hrr_118</vt:lpstr>
      <vt:lpstr>FDS_Hrr!example_1_hrr_119</vt:lpstr>
      <vt:lpstr>FDS_A_Hrr!example_1_hrr_12</vt:lpstr>
      <vt:lpstr>FDS_B_Hrr!example_1_hrr_12</vt:lpstr>
      <vt:lpstr>FDS_Hrr!example_1_hrr_12</vt:lpstr>
      <vt:lpstr>FDS_Hrr!example_1_hrr_120</vt:lpstr>
      <vt:lpstr>FDS_Hrr!example_1_hrr_121</vt:lpstr>
      <vt:lpstr>FDS_Hrr!example_1_hrr_122</vt:lpstr>
      <vt:lpstr>FDS_Hrr!example_1_hrr_123</vt:lpstr>
      <vt:lpstr>FDS_Hrr!example_1_hrr_124</vt:lpstr>
      <vt:lpstr>FDS_Hrr!example_1_hrr_125</vt:lpstr>
      <vt:lpstr>FDS_Hrr!example_1_hrr_126</vt:lpstr>
      <vt:lpstr>FDS_Hrr!example_1_hrr_127</vt:lpstr>
      <vt:lpstr>FDS_Hrr!example_1_hrr_128</vt:lpstr>
      <vt:lpstr>FDS_Hrr!example_1_hrr_129</vt:lpstr>
      <vt:lpstr>FDS_A_Hrr!example_1_hrr_13</vt:lpstr>
      <vt:lpstr>FDS_B_Hrr!example_1_hrr_13</vt:lpstr>
      <vt:lpstr>FDS_Hrr!example_1_hrr_13</vt:lpstr>
      <vt:lpstr>FDS_Hrr!example_1_hrr_130</vt:lpstr>
      <vt:lpstr>FDS_Hrr!example_1_hrr_131</vt:lpstr>
      <vt:lpstr>FDS_Hrr!example_1_hrr_132</vt:lpstr>
      <vt:lpstr>FDS_Hrr!example_1_hrr_133</vt:lpstr>
      <vt:lpstr>FDS_Hrr!example_1_hrr_134</vt:lpstr>
      <vt:lpstr>FDS_Hrr!example_1_hrr_135</vt:lpstr>
      <vt:lpstr>FDS_Hrr!example_1_hrr_136</vt:lpstr>
      <vt:lpstr>FDS_Hrr!example_1_hrr_137</vt:lpstr>
      <vt:lpstr>FDS_Hrr!example_1_hrr_138</vt:lpstr>
      <vt:lpstr>FDS_Hrr!example_1_hrr_139</vt:lpstr>
      <vt:lpstr>FDS_A_Hrr!example_1_hrr_14</vt:lpstr>
      <vt:lpstr>FDS_B_Hrr!example_1_hrr_14</vt:lpstr>
      <vt:lpstr>FDS_Hrr!example_1_hrr_14</vt:lpstr>
      <vt:lpstr>FDS_Hrr!example_1_hrr_140</vt:lpstr>
      <vt:lpstr>FDS_Hrr!example_1_hrr_141</vt:lpstr>
      <vt:lpstr>FDS_Hrr!example_1_hrr_142</vt:lpstr>
      <vt:lpstr>FDS_Hrr!example_1_hrr_143</vt:lpstr>
      <vt:lpstr>FDS_Hrr!example_1_hrr_144</vt:lpstr>
      <vt:lpstr>FDS_Hrr!example_1_hrr_145</vt:lpstr>
      <vt:lpstr>FDS_Hrr!example_1_hrr_146</vt:lpstr>
      <vt:lpstr>FDS_Hrr!example_1_hrr_147</vt:lpstr>
      <vt:lpstr>FDS_Hrr!example_1_hrr_148</vt:lpstr>
      <vt:lpstr>FDS_Hrr!example_1_hrr_149</vt:lpstr>
      <vt:lpstr>FDS_A_Hrr!example_1_hrr_15</vt:lpstr>
      <vt:lpstr>FDS_B_Hrr!example_1_hrr_15</vt:lpstr>
      <vt:lpstr>FDS_Hrr!example_1_hrr_15</vt:lpstr>
      <vt:lpstr>FDS_Hrr!example_1_hrr_150</vt:lpstr>
      <vt:lpstr>FDS_Hrr!example_1_hrr_151</vt:lpstr>
      <vt:lpstr>FDS_Hrr!example_1_hrr_152</vt:lpstr>
      <vt:lpstr>FDS_Hrr!example_1_hrr_153</vt:lpstr>
      <vt:lpstr>FDS_A_Hrr!example_1_hrr_16</vt:lpstr>
      <vt:lpstr>FDS_B_Hrr!example_1_hrr_16</vt:lpstr>
      <vt:lpstr>FDS_Hrr!example_1_hrr_16</vt:lpstr>
      <vt:lpstr>FDS_A_Hrr!example_1_hrr_17</vt:lpstr>
      <vt:lpstr>FDS_B_Hrr!example_1_hrr_17</vt:lpstr>
      <vt:lpstr>FDS_Hrr!example_1_hrr_17</vt:lpstr>
      <vt:lpstr>FDS_A_Hrr!example_1_hrr_18</vt:lpstr>
      <vt:lpstr>FDS_B_Hrr!example_1_hrr_18</vt:lpstr>
      <vt:lpstr>FDS_Hrr!example_1_hrr_18</vt:lpstr>
      <vt:lpstr>FDS_A_Hrr!example_1_hrr_19</vt:lpstr>
      <vt:lpstr>FDS_B_Hrr!example_1_hrr_19</vt:lpstr>
      <vt:lpstr>FDS_Hrr!example_1_hrr_19</vt:lpstr>
      <vt:lpstr>FDS_A_Evac!example_1_hrr_2</vt:lpstr>
      <vt:lpstr>FDS_A_Hrr!example_1_hrr_2</vt:lpstr>
      <vt:lpstr>FDS_B_Evac!example_1_hrr_2</vt:lpstr>
      <vt:lpstr>FDS_B_Hrr!example_1_hrr_2</vt:lpstr>
      <vt:lpstr>FDS_Evac!example_1_hrr_2</vt:lpstr>
      <vt:lpstr>FDS_Hrr!example_1_hrr_2</vt:lpstr>
      <vt:lpstr>FDS_A_Hrr!example_1_hrr_20</vt:lpstr>
      <vt:lpstr>FDS_B_Hrr!example_1_hrr_20</vt:lpstr>
      <vt:lpstr>FDS_Hrr!example_1_hrr_20</vt:lpstr>
      <vt:lpstr>FDS_A_Hrr!example_1_hrr_21</vt:lpstr>
      <vt:lpstr>FDS_B_Hrr!example_1_hrr_21</vt:lpstr>
      <vt:lpstr>FDS_Hrr!example_1_hrr_21</vt:lpstr>
      <vt:lpstr>FDS_A_Hrr!example_1_hrr_22</vt:lpstr>
      <vt:lpstr>FDS_B_Hrr!example_1_hrr_22</vt:lpstr>
      <vt:lpstr>FDS_Hrr!example_1_hrr_22</vt:lpstr>
      <vt:lpstr>FDS_A_Hrr!example_1_hrr_23</vt:lpstr>
      <vt:lpstr>FDS_B_Hrr!example_1_hrr_23</vt:lpstr>
      <vt:lpstr>FDS_Hrr!example_1_hrr_23</vt:lpstr>
      <vt:lpstr>FDS_A_Hrr!example_1_hrr_24</vt:lpstr>
      <vt:lpstr>FDS_B_Hrr!example_1_hrr_24</vt:lpstr>
      <vt:lpstr>FDS_Hrr!example_1_hrr_24</vt:lpstr>
      <vt:lpstr>FDS_A_Hrr!example_1_hrr_25</vt:lpstr>
      <vt:lpstr>FDS_B_Hrr!example_1_hrr_25</vt:lpstr>
      <vt:lpstr>FDS_Hrr!example_1_hrr_25</vt:lpstr>
      <vt:lpstr>FDS_A_Hrr!example_1_hrr_26</vt:lpstr>
      <vt:lpstr>FDS_B_Hrr!example_1_hrr_26</vt:lpstr>
      <vt:lpstr>FDS_Hrr!example_1_hrr_26</vt:lpstr>
      <vt:lpstr>FDS_A_Hrr!example_1_hrr_27</vt:lpstr>
      <vt:lpstr>FDS_B_Hrr!example_1_hrr_27</vt:lpstr>
      <vt:lpstr>FDS_Hrr!example_1_hrr_27</vt:lpstr>
      <vt:lpstr>FDS_A_Hrr!example_1_hrr_28</vt:lpstr>
      <vt:lpstr>FDS_B_Hrr!example_1_hrr_28</vt:lpstr>
      <vt:lpstr>FDS_Hrr!example_1_hrr_28</vt:lpstr>
      <vt:lpstr>FDS_A_Hrr!example_1_hrr_29</vt:lpstr>
      <vt:lpstr>FDS_B_Hrr!example_1_hrr_29</vt:lpstr>
      <vt:lpstr>FDS_Hrr!example_1_hrr_29</vt:lpstr>
      <vt:lpstr>FDS_A_Evac!example_1_hrr_3</vt:lpstr>
      <vt:lpstr>FDS_A_Hrr!example_1_hrr_3</vt:lpstr>
      <vt:lpstr>FDS_B_Evac!example_1_hrr_3</vt:lpstr>
      <vt:lpstr>FDS_B_Hrr!example_1_hrr_3</vt:lpstr>
      <vt:lpstr>FDS_Evac!example_1_hrr_3</vt:lpstr>
      <vt:lpstr>FDS_Hrr!example_1_hrr_3</vt:lpstr>
      <vt:lpstr>FDS_A_Hrr!example_1_hrr_30</vt:lpstr>
      <vt:lpstr>FDS_B_Hrr!example_1_hrr_30</vt:lpstr>
      <vt:lpstr>FDS_Hrr!example_1_hrr_30</vt:lpstr>
      <vt:lpstr>FDS_A_Hrr!example_1_hrr_31</vt:lpstr>
      <vt:lpstr>FDS_B_Hrr!example_1_hrr_31</vt:lpstr>
      <vt:lpstr>FDS_Hrr!example_1_hrr_31</vt:lpstr>
      <vt:lpstr>FDS_A_Hrr!example_1_hrr_32</vt:lpstr>
      <vt:lpstr>FDS_B_Hrr!example_1_hrr_32</vt:lpstr>
      <vt:lpstr>FDS_Hrr!example_1_hrr_32</vt:lpstr>
      <vt:lpstr>FDS_A_Hrr!example_1_hrr_33</vt:lpstr>
      <vt:lpstr>FDS_B_Hrr!example_1_hrr_33</vt:lpstr>
      <vt:lpstr>FDS_Hrr!example_1_hrr_33</vt:lpstr>
      <vt:lpstr>FDS_A_Hrr!example_1_hrr_34</vt:lpstr>
      <vt:lpstr>FDS_B_Hrr!example_1_hrr_34</vt:lpstr>
      <vt:lpstr>FDS_Hrr!example_1_hrr_34</vt:lpstr>
      <vt:lpstr>FDS_A_Hrr!example_1_hrr_35</vt:lpstr>
      <vt:lpstr>FDS_B_Hrr!example_1_hrr_35</vt:lpstr>
      <vt:lpstr>FDS_Hrr!example_1_hrr_35</vt:lpstr>
      <vt:lpstr>FDS_A_Hrr!example_1_hrr_36</vt:lpstr>
      <vt:lpstr>FDS_B_Hrr!example_1_hrr_36</vt:lpstr>
      <vt:lpstr>FDS_Hrr!example_1_hrr_36</vt:lpstr>
      <vt:lpstr>FDS_A_Hrr!example_1_hrr_37</vt:lpstr>
      <vt:lpstr>FDS_B_Hrr!example_1_hrr_37</vt:lpstr>
      <vt:lpstr>FDS_Hrr!example_1_hrr_37</vt:lpstr>
      <vt:lpstr>FDS_A_Hrr!example_1_hrr_38</vt:lpstr>
      <vt:lpstr>FDS_B_Hrr!example_1_hrr_38</vt:lpstr>
      <vt:lpstr>FDS_Hrr!example_1_hrr_38</vt:lpstr>
      <vt:lpstr>FDS_A_Hrr!example_1_hrr_39</vt:lpstr>
      <vt:lpstr>FDS_B_Hrr!example_1_hrr_39</vt:lpstr>
      <vt:lpstr>FDS_Hrr!example_1_hrr_39</vt:lpstr>
      <vt:lpstr>FDS_A_Evac!example_1_hrr_4</vt:lpstr>
      <vt:lpstr>FDS_A_Hrr!example_1_hrr_4</vt:lpstr>
      <vt:lpstr>FDS_B_Evac!example_1_hrr_4</vt:lpstr>
      <vt:lpstr>FDS_B_Hrr!example_1_hrr_4</vt:lpstr>
      <vt:lpstr>FDS_Evac!example_1_hrr_4</vt:lpstr>
      <vt:lpstr>FDS_Hrr!example_1_hrr_4</vt:lpstr>
      <vt:lpstr>FDS_A_Hrr!example_1_hrr_40</vt:lpstr>
      <vt:lpstr>FDS_B_Hrr!example_1_hrr_40</vt:lpstr>
      <vt:lpstr>FDS_Hrr!example_1_hrr_40</vt:lpstr>
      <vt:lpstr>FDS_A_Hrr!example_1_hrr_41</vt:lpstr>
      <vt:lpstr>FDS_B_Hrr!example_1_hrr_41</vt:lpstr>
      <vt:lpstr>FDS_Hrr!example_1_hrr_41</vt:lpstr>
      <vt:lpstr>FDS_A_Hrr!example_1_hrr_42</vt:lpstr>
      <vt:lpstr>FDS_B_Hrr!example_1_hrr_42</vt:lpstr>
      <vt:lpstr>FDS_Hrr!example_1_hrr_42</vt:lpstr>
      <vt:lpstr>FDS_A_Hrr!example_1_hrr_43</vt:lpstr>
      <vt:lpstr>FDS_B_Hrr!example_1_hrr_43</vt:lpstr>
      <vt:lpstr>FDS_Hrr!example_1_hrr_43</vt:lpstr>
      <vt:lpstr>FDS_A_Hrr!example_1_hrr_44</vt:lpstr>
      <vt:lpstr>FDS_B_Hrr!example_1_hrr_44</vt:lpstr>
      <vt:lpstr>FDS_Hrr!example_1_hrr_44</vt:lpstr>
      <vt:lpstr>FDS_A_Hrr!example_1_hrr_45</vt:lpstr>
      <vt:lpstr>FDS_B_Hrr!example_1_hrr_45</vt:lpstr>
      <vt:lpstr>FDS_Hrr!example_1_hrr_45</vt:lpstr>
      <vt:lpstr>FDS_A_Hrr!example_1_hrr_46</vt:lpstr>
      <vt:lpstr>FDS_B_Hrr!example_1_hrr_46</vt:lpstr>
      <vt:lpstr>FDS_Hrr!example_1_hrr_46</vt:lpstr>
      <vt:lpstr>FDS_A_Hrr!example_1_hrr_47</vt:lpstr>
      <vt:lpstr>FDS_B_Hrr!example_1_hrr_47</vt:lpstr>
      <vt:lpstr>FDS_Hrr!example_1_hrr_47</vt:lpstr>
      <vt:lpstr>FDS_A_Hrr!example_1_hrr_48</vt:lpstr>
      <vt:lpstr>FDS_B_Hrr!example_1_hrr_48</vt:lpstr>
      <vt:lpstr>FDS_Hrr!example_1_hrr_48</vt:lpstr>
      <vt:lpstr>FDS_A_Hrr!example_1_hrr_49</vt:lpstr>
      <vt:lpstr>FDS_B_Hrr!example_1_hrr_49</vt:lpstr>
      <vt:lpstr>FDS_Hrr!example_1_hrr_49</vt:lpstr>
      <vt:lpstr>FDS_A_Evac!example_1_hrr_5</vt:lpstr>
      <vt:lpstr>FDS_A_Hrr!example_1_hrr_5</vt:lpstr>
      <vt:lpstr>FDS_B_Evac!example_1_hrr_5</vt:lpstr>
      <vt:lpstr>FDS_B_Hrr!example_1_hrr_5</vt:lpstr>
      <vt:lpstr>FDS_Evac!example_1_hrr_5</vt:lpstr>
      <vt:lpstr>FDS_Hrr!example_1_hrr_5</vt:lpstr>
      <vt:lpstr>FDS_A_Hrr!example_1_hrr_50</vt:lpstr>
      <vt:lpstr>FDS_B_Hrr!example_1_hrr_50</vt:lpstr>
      <vt:lpstr>FDS_Hrr!example_1_hrr_50</vt:lpstr>
      <vt:lpstr>FDS_Hrr!example_1_hrr_51</vt:lpstr>
      <vt:lpstr>FDS_Hrr!example_1_hrr_52</vt:lpstr>
      <vt:lpstr>FDS_Hrr!example_1_hrr_53</vt:lpstr>
      <vt:lpstr>FDS_Hrr!example_1_hrr_54</vt:lpstr>
      <vt:lpstr>FDS_Hrr!example_1_hrr_55</vt:lpstr>
      <vt:lpstr>FDS_Hrr!example_1_hrr_56</vt:lpstr>
      <vt:lpstr>FDS_Hrr!example_1_hrr_57</vt:lpstr>
      <vt:lpstr>FDS_Hrr!example_1_hrr_58</vt:lpstr>
      <vt:lpstr>FDS_Hrr!example_1_hrr_59</vt:lpstr>
      <vt:lpstr>FDS_A_Evac!example_1_hrr_6</vt:lpstr>
      <vt:lpstr>FDS_A_Hrr!example_1_hrr_6</vt:lpstr>
      <vt:lpstr>FDS_B_Evac!example_1_hrr_6</vt:lpstr>
      <vt:lpstr>FDS_B_Hrr!example_1_hrr_6</vt:lpstr>
      <vt:lpstr>FDS_Evac!example_1_hrr_6</vt:lpstr>
      <vt:lpstr>FDS_Hrr!example_1_hrr_6</vt:lpstr>
      <vt:lpstr>FDS_Hrr!example_1_hrr_60</vt:lpstr>
      <vt:lpstr>FDS_Hrr!example_1_hrr_61</vt:lpstr>
      <vt:lpstr>FDS_Hrr!example_1_hrr_62</vt:lpstr>
      <vt:lpstr>FDS_Hrr!example_1_hrr_63</vt:lpstr>
      <vt:lpstr>FDS_Hrr!example_1_hrr_64</vt:lpstr>
      <vt:lpstr>FDS_Hrr!example_1_hrr_65</vt:lpstr>
      <vt:lpstr>FDS_Hrr!example_1_hrr_66</vt:lpstr>
      <vt:lpstr>FDS_Hrr!example_1_hrr_67</vt:lpstr>
      <vt:lpstr>FDS_Hrr!example_1_hrr_68</vt:lpstr>
      <vt:lpstr>FDS_Hrr!example_1_hrr_69</vt:lpstr>
      <vt:lpstr>FDS_A_Evac!example_1_hrr_7</vt:lpstr>
      <vt:lpstr>FDS_A_Hrr!example_1_hrr_7</vt:lpstr>
      <vt:lpstr>FDS_B_Evac!example_1_hrr_7</vt:lpstr>
      <vt:lpstr>FDS_B_Hrr!example_1_hrr_7</vt:lpstr>
      <vt:lpstr>FDS_Evac!example_1_hrr_7</vt:lpstr>
      <vt:lpstr>FDS_Hrr!example_1_hrr_7</vt:lpstr>
      <vt:lpstr>FDS_Hrr!example_1_hrr_70</vt:lpstr>
      <vt:lpstr>FDS_Hrr!example_1_hrr_71</vt:lpstr>
      <vt:lpstr>FDS_Hrr!example_1_hrr_72</vt:lpstr>
      <vt:lpstr>FDS_Hrr!example_1_hrr_73</vt:lpstr>
      <vt:lpstr>FDS_Hrr!example_1_hrr_74</vt:lpstr>
      <vt:lpstr>FDS_Hrr!example_1_hrr_75</vt:lpstr>
      <vt:lpstr>FDS_Hrr!example_1_hrr_76</vt:lpstr>
      <vt:lpstr>FDS_Hrr!example_1_hrr_77</vt:lpstr>
      <vt:lpstr>FDS_Hrr!example_1_hrr_78</vt:lpstr>
      <vt:lpstr>FDS_Hrr!example_1_hrr_79</vt:lpstr>
      <vt:lpstr>FDS_A_Evac!example_1_hrr_8</vt:lpstr>
      <vt:lpstr>FDS_A_Hrr!example_1_hrr_8</vt:lpstr>
      <vt:lpstr>FDS_B_Evac!example_1_hrr_8</vt:lpstr>
      <vt:lpstr>FDS_B_Hrr!example_1_hrr_8</vt:lpstr>
      <vt:lpstr>FDS_Evac!example_1_hrr_8</vt:lpstr>
      <vt:lpstr>FDS_Hrr!example_1_hrr_8</vt:lpstr>
      <vt:lpstr>FDS_Hrr!example_1_hrr_80</vt:lpstr>
      <vt:lpstr>FDS_Hrr!example_1_hrr_81</vt:lpstr>
      <vt:lpstr>FDS_Hrr!example_1_hrr_82</vt:lpstr>
      <vt:lpstr>FDS_Hrr!example_1_hrr_83</vt:lpstr>
      <vt:lpstr>FDS_Hrr!example_1_hrr_84</vt:lpstr>
      <vt:lpstr>FDS_Hrr!example_1_hrr_85</vt:lpstr>
      <vt:lpstr>FDS_Hrr!example_1_hrr_86</vt:lpstr>
      <vt:lpstr>FDS_Hrr!example_1_hrr_87</vt:lpstr>
      <vt:lpstr>FDS_Hrr!example_1_hrr_88</vt:lpstr>
      <vt:lpstr>FDS_Hrr!example_1_hrr_89</vt:lpstr>
      <vt:lpstr>FDS_A_Evac!example_1_hrr_9</vt:lpstr>
      <vt:lpstr>FDS_A_Hrr!example_1_hrr_9</vt:lpstr>
      <vt:lpstr>FDS_B_Evac!example_1_hrr_9</vt:lpstr>
      <vt:lpstr>FDS_B_Hrr!example_1_hrr_9</vt:lpstr>
      <vt:lpstr>FDS_Evac!example_1_hrr_9</vt:lpstr>
      <vt:lpstr>FDS_Hrr!example_1_hrr_9</vt:lpstr>
      <vt:lpstr>FDS_Hrr!example_1_hrr_90</vt:lpstr>
      <vt:lpstr>FDS_Hrr!example_1_hrr_91</vt:lpstr>
      <vt:lpstr>FDS_Hrr!example_1_hrr_92</vt:lpstr>
      <vt:lpstr>FDS_Hrr!example_1_hrr_93</vt:lpstr>
      <vt:lpstr>FDS_Hrr!example_1_hrr_94</vt:lpstr>
      <vt:lpstr>FDS_Hrr!example_1_hrr_95</vt:lpstr>
      <vt:lpstr>FDS_Hrr!example_1_hrr_96</vt:lpstr>
      <vt:lpstr>FDS_Hrr!example_1_hrr_97</vt:lpstr>
      <vt:lpstr>FDS_Hrr!example_1_hrr_98</vt:lpstr>
      <vt:lpstr>FDS_Hrr!example_1_hrr_99</vt:lpstr>
      <vt:lpstr>Time_Series!example_10</vt:lpstr>
      <vt:lpstr>FDS_A_Hrr!example_10_hrr</vt:lpstr>
      <vt:lpstr>FDS_B_Hrr!example_10_hrr</vt:lpstr>
      <vt:lpstr>FDS_Hrr!example_10_hrr</vt:lpstr>
      <vt:lpstr>FDS_A_Hrr!example_10_hrr_1</vt:lpstr>
      <vt:lpstr>FDS_B_Hrr!example_10_hrr_1</vt:lpstr>
      <vt:lpstr>FDS_Hrr!example_10_hrr_1</vt:lpstr>
      <vt:lpstr>FDS_A_Hrr!example_10_hrr_2</vt:lpstr>
      <vt:lpstr>FDS_B_Hrr!example_10_hrr_2</vt:lpstr>
      <vt:lpstr>FDS_Hrr!example_10_hrr_2</vt:lpstr>
      <vt:lpstr>FDS_A_Hrr!example_10_hrr_3</vt:lpstr>
      <vt:lpstr>FDS_B_Hrr!example_10_hrr_3</vt:lpstr>
      <vt:lpstr>FDS_Hrr!example_10_hrr_3</vt:lpstr>
      <vt:lpstr>FDS_A_Hrr!example_10_hrr_4</vt:lpstr>
      <vt:lpstr>FDS_B_Hrr!example_10_hrr_4</vt:lpstr>
      <vt:lpstr>FDS_Hrr!example_10_hrr_4</vt:lpstr>
      <vt:lpstr>FDS_A_Hrr!example_10_hrr_5</vt:lpstr>
      <vt:lpstr>FDS_B_Hrr!example_10_hrr_5</vt:lpstr>
      <vt:lpstr>FDS_Hrr!example_10_hrr_5</vt:lpstr>
      <vt:lpstr>FDS_A_Hrr!example_10_hrr_6</vt:lpstr>
      <vt:lpstr>FDS_B_Hrr!example_10_hrr_6</vt:lpstr>
      <vt:lpstr>FDS_Hrr!example_10_hrr_6</vt:lpstr>
      <vt:lpstr>FDS_A_Hrr!example_10_hrr_7</vt:lpstr>
      <vt:lpstr>FDS_B_Hrr!example_10_hrr_7</vt:lpstr>
      <vt:lpstr>FDS_Hrr!example_10_hrr_7</vt:lpstr>
      <vt:lpstr>FDS_Hrr!example_10_hrr_8</vt:lpstr>
      <vt:lpstr>FDS_A_Hrr!example_100_hrr</vt:lpstr>
      <vt:lpstr>FDS_B_Hrr!example_100_hrr</vt:lpstr>
      <vt:lpstr>FDS_Hrr!example_100_hrr</vt:lpstr>
      <vt:lpstr>FDS_A_Hrr!example_100_hrr_1</vt:lpstr>
      <vt:lpstr>FDS_B_Hrr!example_100_hrr_1</vt:lpstr>
      <vt:lpstr>FDS_Hrr!example_100_hrr_1</vt:lpstr>
      <vt:lpstr>FDS_A_Hrr!example_100_hrr_2</vt:lpstr>
      <vt:lpstr>FDS_B_Hrr!example_100_hrr_2</vt:lpstr>
      <vt:lpstr>FDS_Hrr!example_100_hrr_2</vt:lpstr>
      <vt:lpstr>Time_Series!example_11</vt:lpstr>
      <vt:lpstr>FDS_A_Hrr!example_11_hrr</vt:lpstr>
      <vt:lpstr>FDS_B_Hrr!example_11_hrr</vt:lpstr>
      <vt:lpstr>FDS_Hrr!example_11_hrr</vt:lpstr>
      <vt:lpstr>FDS_A_Hrr!example_11_hrr_1</vt:lpstr>
      <vt:lpstr>FDS_B_Hrr!example_11_hrr_1</vt:lpstr>
      <vt:lpstr>FDS_Hrr!example_11_hrr_1</vt:lpstr>
      <vt:lpstr>FDS_A_Hrr!example_11_hrr_2</vt:lpstr>
      <vt:lpstr>FDS_B_Hrr!example_11_hrr_2</vt:lpstr>
      <vt:lpstr>FDS_Hrr!example_11_hrr_2</vt:lpstr>
      <vt:lpstr>FDS_Hrr!example_11_hrr_3</vt:lpstr>
      <vt:lpstr>Time_Series!example_12</vt:lpstr>
      <vt:lpstr>FDS_A_Hrr!example_12_hrr</vt:lpstr>
      <vt:lpstr>FDS_B_Hrr!example_12_hrr</vt:lpstr>
      <vt:lpstr>FDS_Hrr!example_12_hrr</vt:lpstr>
      <vt:lpstr>FDS_A_Hrr!example_12_hrr_1</vt:lpstr>
      <vt:lpstr>FDS_B_Hrr!example_12_hrr_1</vt:lpstr>
      <vt:lpstr>FDS_Hrr!example_12_hrr_1</vt:lpstr>
      <vt:lpstr>FDS_A_Hrr!example_12_hrr_2</vt:lpstr>
      <vt:lpstr>FDS_B_Hrr!example_12_hrr_2</vt:lpstr>
      <vt:lpstr>FDS_Hrr!example_12_hrr_2</vt:lpstr>
      <vt:lpstr>FDS_Hrr!example_12_hrr_3</vt:lpstr>
      <vt:lpstr>Time_Series!example_13</vt:lpstr>
      <vt:lpstr>FDS_A_Hrr!example_13_hrr</vt:lpstr>
      <vt:lpstr>FDS_B_Hrr!example_13_hrr</vt:lpstr>
      <vt:lpstr>FDS_Hrr!example_13_hrr</vt:lpstr>
      <vt:lpstr>FDS_A_Hrr!example_13_hrr_1</vt:lpstr>
      <vt:lpstr>FDS_B_Hrr!example_13_hrr_1</vt:lpstr>
      <vt:lpstr>FDS_Hrr!example_13_hrr_1</vt:lpstr>
      <vt:lpstr>FDS_A_Hrr!example_13_hrr_2</vt:lpstr>
      <vt:lpstr>FDS_B_Hrr!example_13_hrr_2</vt:lpstr>
      <vt:lpstr>FDS_Hrr!example_13_hrr_2</vt:lpstr>
      <vt:lpstr>FDS_Hrr!example_13_hrr_3</vt:lpstr>
      <vt:lpstr>Time_Series!example_14</vt:lpstr>
      <vt:lpstr>FDS_A_Hrr!example_14_hrr</vt:lpstr>
      <vt:lpstr>FDS_B_Hrr!example_14_hrr</vt:lpstr>
      <vt:lpstr>FDS_Hrr!example_14_hrr</vt:lpstr>
      <vt:lpstr>FDS_A_Hrr!example_14_hrr_1</vt:lpstr>
      <vt:lpstr>FDS_B_Hrr!example_14_hrr_1</vt:lpstr>
      <vt:lpstr>FDS_Hrr!example_14_hrr_1</vt:lpstr>
      <vt:lpstr>FDS_A_Hrr!example_14_hrr_2</vt:lpstr>
      <vt:lpstr>FDS_B_Hrr!example_14_hrr_2</vt:lpstr>
      <vt:lpstr>FDS_Hrr!example_14_hrr_2</vt:lpstr>
      <vt:lpstr>FDS_Hrr!example_14_hrr_3</vt:lpstr>
      <vt:lpstr>Time_Series!example_15</vt:lpstr>
      <vt:lpstr>FDS_A_Hrr!example_15_hrr</vt:lpstr>
      <vt:lpstr>FDS_B_Hrr!example_15_hrr</vt:lpstr>
      <vt:lpstr>FDS_Hrr!example_15_hrr</vt:lpstr>
      <vt:lpstr>FDS_A_Hrr!example_15_hrr_1</vt:lpstr>
      <vt:lpstr>FDS_B_Hrr!example_15_hrr_1</vt:lpstr>
      <vt:lpstr>FDS_Hrr!example_15_hrr_1</vt:lpstr>
      <vt:lpstr>FDS_A_Hrr!example_15_hrr_2</vt:lpstr>
      <vt:lpstr>FDS_B_Hrr!example_15_hrr_2</vt:lpstr>
      <vt:lpstr>FDS_Hrr!example_15_hrr_2</vt:lpstr>
      <vt:lpstr>FDS_Hrr!example_15_hrr_3</vt:lpstr>
      <vt:lpstr>Time_Series!example_16</vt:lpstr>
      <vt:lpstr>FDS_A_Hrr!example_16_hrr</vt:lpstr>
      <vt:lpstr>FDS_B_Hrr!example_16_hrr</vt:lpstr>
      <vt:lpstr>FDS_Hrr!example_16_hrr</vt:lpstr>
      <vt:lpstr>FDS_A_Hrr!example_16_hrr_1</vt:lpstr>
      <vt:lpstr>FDS_B_Hrr!example_16_hrr_1</vt:lpstr>
      <vt:lpstr>FDS_Hrr!example_16_hrr_1</vt:lpstr>
      <vt:lpstr>FDS_A_Hrr!example_16_hrr_2</vt:lpstr>
      <vt:lpstr>FDS_B_Hrr!example_16_hrr_2</vt:lpstr>
      <vt:lpstr>FDS_Hrr!example_16_hrr_2</vt:lpstr>
      <vt:lpstr>FDS_Hrr!example_16_hrr_3</vt:lpstr>
      <vt:lpstr>Time_Series!example_17</vt:lpstr>
      <vt:lpstr>FDS_A_Hrr!example_17_hrr</vt:lpstr>
      <vt:lpstr>FDS_B_Hrr!example_17_hrr</vt:lpstr>
      <vt:lpstr>FDS_Hrr!example_17_hrr</vt:lpstr>
      <vt:lpstr>FDS_A_Hrr!example_17_hrr_1</vt:lpstr>
      <vt:lpstr>FDS_B_Hrr!example_17_hrr_1</vt:lpstr>
      <vt:lpstr>FDS_Hrr!example_17_hrr_1</vt:lpstr>
      <vt:lpstr>FDS_A_Hrr!example_17_hrr_2</vt:lpstr>
      <vt:lpstr>FDS_B_Hrr!example_17_hrr_2</vt:lpstr>
      <vt:lpstr>FDS_Hrr!example_17_hrr_2</vt:lpstr>
      <vt:lpstr>FDS_Hrr!example_17_hrr_3</vt:lpstr>
      <vt:lpstr>Time_Series!example_18</vt:lpstr>
      <vt:lpstr>FDS_A_Hrr!example_18_hrr</vt:lpstr>
      <vt:lpstr>FDS_B_Hrr!example_18_hrr</vt:lpstr>
      <vt:lpstr>FDS_Hrr!example_18_hrr</vt:lpstr>
      <vt:lpstr>FDS_A_Hrr!example_18_hrr_1</vt:lpstr>
      <vt:lpstr>FDS_B_Hrr!example_18_hrr_1</vt:lpstr>
      <vt:lpstr>FDS_Hrr!example_18_hrr_1</vt:lpstr>
      <vt:lpstr>FDS_A_Hrr!example_18_hrr_2</vt:lpstr>
      <vt:lpstr>FDS_B_Hrr!example_18_hrr_2</vt:lpstr>
      <vt:lpstr>FDS_Hrr!example_18_hrr_2</vt:lpstr>
      <vt:lpstr>FDS_Hrr!example_18_hrr_3</vt:lpstr>
      <vt:lpstr>Time_Series!example_19</vt:lpstr>
      <vt:lpstr>FDS_A_Hrr!example_19_hrr</vt:lpstr>
      <vt:lpstr>FDS_B_Hrr!example_19_hrr</vt:lpstr>
      <vt:lpstr>FDS_Hrr!example_19_hrr</vt:lpstr>
      <vt:lpstr>FDS_A_Hrr!example_19_hrr_1</vt:lpstr>
      <vt:lpstr>FDS_B_Hrr!example_19_hrr_1</vt:lpstr>
      <vt:lpstr>FDS_Hrr!example_19_hrr_1</vt:lpstr>
      <vt:lpstr>FDS_A_Hrr!example_19_hrr_2</vt:lpstr>
      <vt:lpstr>FDS_B_Hrr!example_19_hrr_2</vt:lpstr>
      <vt:lpstr>FDS_Hrr!example_19_hrr_2</vt:lpstr>
      <vt:lpstr>FDS_Hrr!example_19_hrr_3</vt:lpstr>
      <vt:lpstr>Time_Series!example_2</vt:lpstr>
      <vt:lpstr>FDS_A_Hrr!example_2_hrr</vt:lpstr>
      <vt:lpstr>FDS_B_Hrr!example_2_hrr</vt:lpstr>
      <vt:lpstr>FDS_Hrr!example_2_hrr</vt:lpstr>
      <vt:lpstr>FDS_A_Hrr!example_2_hrr_1</vt:lpstr>
      <vt:lpstr>FDS_B_Hrr!example_2_hrr_1</vt:lpstr>
      <vt:lpstr>FDS_Hrr!example_2_hrr_1</vt:lpstr>
      <vt:lpstr>FDS_A_Hrr!example_2_hrr_2</vt:lpstr>
      <vt:lpstr>FDS_B_Hrr!example_2_hrr_2</vt:lpstr>
      <vt:lpstr>FDS_Hrr!example_2_hrr_2</vt:lpstr>
      <vt:lpstr>FDS_A_Hrr!example_2_hrr_3</vt:lpstr>
      <vt:lpstr>FDS_B_Hrr!example_2_hrr_3</vt:lpstr>
      <vt:lpstr>FDS_Hrr!example_2_hrr_3</vt:lpstr>
      <vt:lpstr>FDS_A_Hrr!example_2_hrr_4</vt:lpstr>
      <vt:lpstr>FDS_B_Hrr!example_2_hrr_4</vt:lpstr>
      <vt:lpstr>FDS_Hrr!example_2_hrr_4</vt:lpstr>
      <vt:lpstr>FDS_A_Hrr!example_2_hrr_5</vt:lpstr>
      <vt:lpstr>FDS_B_Hrr!example_2_hrr_5</vt:lpstr>
      <vt:lpstr>FDS_Hrr!example_2_hrr_5</vt:lpstr>
      <vt:lpstr>FDS_A_Hrr!example_2_hrr_6</vt:lpstr>
      <vt:lpstr>FDS_B_Hrr!example_2_hrr_6</vt:lpstr>
      <vt:lpstr>FDS_Hrr!example_2_hrr_6</vt:lpstr>
      <vt:lpstr>FDS_A_Hrr!example_2_hrr_7</vt:lpstr>
      <vt:lpstr>FDS_B_Hrr!example_2_hrr_7</vt:lpstr>
      <vt:lpstr>FDS_Hrr!example_2_hrr_7</vt:lpstr>
      <vt:lpstr>FDS_A_Hrr!example_2_hrr_8</vt:lpstr>
      <vt:lpstr>FDS_B_Hrr!example_2_hrr_8</vt:lpstr>
      <vt:lpstr>FDS_Hrr!example_2_hrr_8</vt:lpstr>
      <vt:lpstr>FDS_Hrr!example_2_hrr_9</vt:lpstr>
      <vt:lpstr>Time_Series!example_20</vt:lpstr>
      <vt:lpstr>FDS_A_Hrr!example_20_hrr</vt:lpstr>
      <vt:lpstr>FDS_B_Hrr!example_20_hrr</vt:lpstr>
      <vt:lpstr>FDS_Hrr!example_20_hrr</vt:lpstr>
      <vt:lpstr>FDS_A_Hrr!example_20_hrr_1</vt:lpstr>
      <vt:lpstr>FDS_B_Hrr!example_20_hrr_1</vt:lpstr>
      <vt:lpstr>FDS_Hrr!example_20_hrr_1</vt:lpstr>
      <vt:lpstr>FDS_A_Hrr!example_20_hrr_2</vt:lpstr>
      <vt:lpstr>FDS_B_Hrr!example_20_hrr_2</vt:lpstr>
      <vt:lpstr>FDS_Hrr!example_20_hrr_2</vt:lpstr>
      <vt:lpstr>FDS_Hrr!example_20_hrr_3</vt:lpstr>
      <vt:lpstr>Time_Series!example_21</vt:lpstr>
      <vt:lpstr>FDS_A_Hrr!example_21_hrr</vt:lpstr>
      <vt:lpstr>FDS_B_Hrr!example_21_hrr</vt:lpstr>
      <vt:lpstr>FDS_Hrr!example_21_hrr</vt:lpstr>
      <vt:lpstr>FDS_A_Hrr!example_21_hrr_1</vt:lpstr>
      <vt:lpstr>FDS_B_Hrr!example_21_hrr_1</vt:lpstr>
      <vt:lpstr>FDS_Hrr!example_21_hrr_1</vt:lpstr>
      <vt:lpstr>FDS_A_Hrr!example_21_hrr_2</vt:lpstr>
      <vt:lpstr>FDS_B_Hrr!example_21_hrr_2</vt:lpstr>
      <vt:lpstr>FDS_Hrr!example_21_hrr_2</vt:lpstr>
      <vt:lpstr>FDS_Hrr!example_21_hrr_3</vt:lpstr>
      <vt:lpstr>Time_Series!example_22</vt:lpstr>
      <vt:lpstr>FDS_A_Hrr!example_22_hrr</vt:lpstr>
      <vt:lpstr>FDS_B_Hrr!example_22_hrr</vt:lpstr>
      <vt:lpstr>FDS_Hrr!example_22_hrr</vt:lpstr>
      <vt:lpstr>FDS_A_Hrr!example_22_hrr_1</vt:lpstr>
      <vt:lpstr>FDS_B_Hrr!example_22_hrr_1</vt:lpstr>
      <vt:lpstr>FDS_Hrr!example_22_hrr_1</vt:lpstr>
      <vt:lpstr>FDS_A_Hrr!example_22_hrr_2</vt:lpstr>
      <vt:lpstr>FDS_B_Hrr!example_22_hrr_2</vt:lpstr>
      <vt:lpstr>FDS_Hrr!example_22_hrr_2</vt:lpstr>
      <vt:lpstr>FDS_Hrr!example_22_hrr_3</vt:lpstr>
      <vt:lpstr>Time_Series!example_23</vt:lpstr>
      <vt:lpstr>FDS_A_Hrr!example_23_hrr</vt:lpstr>
      <vt:lpstr>FDS_B_Hrr!example_23_hrr</vt:lpstr>
      <vt:lpstr>FDS_Hrr!example_23_hrr</vt:lpstr>
      <vt:lpstr>FDS_A_Hrr!example_23_hrr_1</vt:lpstr>
      <vt:lpstr>FDS_B_Hrr!example_23_hrr_1</vt:lpstr>
      <vt:lpstr>FDS_Hrr!example_23_hrr_1</vt:lpstr>
      <vt:lpstr>FDS_A_Hrr!example_23_hrr_2</vt:lpstr>
      <vt:lpstr>FDS_B_Hrr!example_23_hrr_2</vt:lpstr>
      <vt:lpstr>FDS_Hrr!example_23_hrr_2</vt:lpstr>
      <vt:lpstr>FDS_Hrr!example_23_hrr_3</vt:lpstr>
      <vt:lpstr>Time_Series!example_24</vt:lpstr>
      <vt:lpstr>FDS_A_Hrr!example_24_hrr</vt:lpstr>
      <vt:lpstr>FDS_B_Hrr!example_24_hrr</vt:lpstr>
      <vt:lpstr>FDS_Hrr!example_24_hrr</vt:lpstr>
      <vt:lpstr>FDS_A_Hrr!example_24_hrr_1</vt:lpstr>
      <vt:lpstr>FDS_B_Hrr!example_24_hrr_1</vt:lpstr>
      <vt:lpstr>FDS_Hrr!example_24_hrr_1</vt:lpstr>
      <vt:lpstr>FDS_A_Hrr!example_24_hrr_2</vt:lpstr>
      <vt:lpstr>FDS_B_Hrr!example_24_hrr_2</vt:lpstr>
      <vt:lpstr>FDS_Hrr!example_24_hrr_2</vt:lpstr>
      <vt:lpstr>FDS_Hrr!example_24_hrr_3</vt:lpstr>
      <vt:lpstr>Time_Series!example_25</vt:lpstr>
      <vt:lpstr>FDS_A_Hrr!example_25_hrr</vt:lpstr>
      <vt:lpstr>FDS_B_Hrr!example_25_hrr</vt:lpstr>
      <vt:lpstr>FDS_Hrr!example_25_hrr</vt:lpstr>
      <vt:lpstr>FDS_A_Hrr!example_25_hrr_1</vt:lpstr>
      <vt:lpstr>FDS_B_Hrr!example_25_hrr_1</vt:lpstr>
      <vt:lpstr>FDS_Hrr!example_25_hrr_1</vt:lpstr>
      <vt:lpstr>FDS_A_Hrr!example_25_hrr_2</vt:lpstr>
      <vt:lpstr>FDS_B_Hrr!example_25_hrr_2</vt:lpstr>
      <vt:lpstr>FDS_Hrr!example_25_hrr_2</vt:lpstr>
      <vt:lpstr>FDS_Hrr!example_25_hrr_3</vt:lpstr>
      <vt:lpstr>FDS_A_Hrr!example_26_hrr</vt:lpstr>
      <vt:lpstr>FDS_B_Hrr!example_26_hrr</vt:lpstr>
      <vt:lpstr>FDS_Hrr!example_26_hrr</vt:lpstr>
      <vt:lpstr>FDS_A_Hrr!example_26_hrr_1</vt:lpstr>
      <vt:lpstr>FDS_B_Hrr!example_26_hrr_1</vt:lpstr>
      <vt:lpstr>FDS_Hrr!example_26_hrr_1</vt:lpstr>
      <vt:lpstr>FDS_A_Hrr!example_26_hrr_2</vt:lpstr>
      <vt:lpstr>FDS_B_Hrr!example_26_hrr_2</vt:lpstr>
      <vt:lpstr>FDS_Hrr!example_26_hrr_2</vt:lpstr>
      <vt:lpstr>FDS_Hrr!example_26_hrr_3</vt:lpstr>
      <vt:lpstr>FDS_A_Hrr!example_27_hrr</vt:lpstr>
      <vt:lpstr>FDS_B_Hrr!example_27_hrr</vt:lpstr>
      <vt:lpstr>FDS_Hrr!example_27_hrr</vt:lpstr>
      <vt:lpstr>FDS_A_Hrr!example_27_hrr_1</vt:lpstr>
      <vt:lpstr>FDS_B_Hrr!example_27_hrr_1</vt:lpstr>
      <vt:lpstr>FDS_Hrr!example_27_hrr_1</vt:lpstr>
      <vt:lpstr>FDS_A_Hrr!example_27_hrr_2</vt:lpstr>
      <vt:lpstr>FDS_B_Hrr!example_27_hrr_2</vt:lpstr>
      <vt:lpstr>FDS_Hrr!example_27_hrr_2</vt:lpstr>
      <vt:lpstr>FDS_Hrr!example_27_hrr_3</vt:lpstr>
      <vt:lpstr>FDS_A_Hrr!example_28_hrr</vt:lpstr>
      <vt:lpstr>FDS_B_Hrr!example_28_hrr</vt:lpstr>
      <vt:lpstr>FDS_Hrr!example_28_hrr</vt:lpstr>
      <vt:lpstr>FDS_A_Hrr!example_28_hrr_1</vt:lpstr>
      <vt:lpstr>FDS_B_Hrr!example_28_hrr_1</vt:lpstr>
      <vt:lpstr>FDS_Hrr!example_28_hrr_1</vt:lpstr>
      <vt:lpstr>FDS_A_Hrr!example_28_hrr_2</vt:lpstr>
      <vt:lpstr>FDS_B_Hrr!example_28_hrr_2</vt:lpstr>
      <vt:lpstr>FDS_Hrr!example_28_hrr_2</vt:lpstr>
      <vt:lpstr>FDS_Hrr!example_28_hrr_3</vt:lpstr>
      <vt:lpstr>FDS_A_Hrr!example_29_hrr</vt:lpstr>
      <vt:lpstr>FDS_B_Hrr!example_29_hrr</vt:lpstr>
      <vt:lpstr>FDS_Hrr!example_29_hrr</vt:lpstr>
      <vt:lpstr>FDS_A_Hrr!example_29_hrr_1</vt:lpstr>
      <vt:lpstr>FDS_B_Hrr!example_29_hrr_1</vt:lpstr>
      <vt:lpstr>FDS_Hrr!example_29_hrr_1</vt:lpstr>
      <vt:lpstr>FDS_A_Hrr!example_29_hrr_2</vt:lpstr>
      <vt:lpstr>FDS_B_Hrr!example_29_hrr_2</vt:lpstr>
      <vt:lpstr>FDS_Hrr!example_29_hrr_2</vt:lpstr>
      <vt:lpstr>FDS_Hrr!example_29_hrr_3</vt:lpstr>
      <vt:lpstr>Time_Series!example_3</vt:lpstr>
      <vt:lpstr>FDS_A_Hrr!example_3_hrr</vt:lpstr>
      <vt:lpstr>FDS_B_Hrr!example_3_hrr</vt:lpstr>
      <vt:lpstr>FDS_Hrr!example_3_hrr</vt:lpstr>
      <vt:lpstr>FDS_A_Hrr!example_3_hrr_1</vt:lpstr>
      <vt:lpstr>FDS_B_Hrr!example_3_hrr_1</vt:lpstr>
      <vt:lpstr>FDS_Hrr!example_3_hrr_1</vt:lpstr>
      <vt:lpstr>FDS_A_Hrr!example_3_hrr_2</vt:lpstr>
      <vt:lpstr>FDS_B_Hrr!example_3_hrr_2</vt:lpstr>
      <vt:lpstr>FDS_Hrr!example_3_hrr_2</vt:lpstr>
      <vt:lpstr>FDS_A_Hrr!example_3_hrr_3</vt:lpstr>
      <vt:lpstr>FDS_B_Hrr!example_3_hrr_3</vt:lpstr>
      <vt:lpstr>FDS_Hrr!example_3_hrr_3</vt:lpstr>
      <vt:lpstr>FDS_A_Hrr!example_3_hrr_4</vt:lpstr>
      <vt:lpstr>FDS_B_Hrr!example_3_hrr_4</vt:lpstr>
      <vt:lpstr>FDS_Hrr!example_3_hrr_4</vt:lpstr>
      <vt:lpstr>FDS_A_Hrr!example_3_hrr_5</vt:lpstr>
      <vt:lpstr>FDS_B_Hrr!example_3_hrr_5</vt:lpstr>
      <vt:lpstr>FDS_Hrr!example_3_hrr_5</vt:lpstr>
      <vt:lpstr>FDS_A_Hrr!example_3_hrr_6</vt:lpstr>
      <vt:lpstr>FDS_B_Hrr!example_3_hrr_6</vt:lpstr>
      <vt:lpstr>FDS_Hrr!example_3_hrr_6</vt:lpstr>
      <vt:lpstr>FDS_A_Hrr!example_3_hrr_7</vt:lpstr>
      <vt:lpstr>FDS_B_Hrr!example_3_hrr_7</vt:lpstr>
      <vt:lpstr>FDS_Hrr!example_3_hrr_7</vt:lpstr>
      <vt:lpstr>FDS_A_Hrr!example_3_hrr_8</vt:lpstr>
      <vt:lpstr>FDS_B_Hrr!example_3_hrr_8</vt:lpstr>
      <vt:lpstr>FDS_Hrr!example_3_hrr_8</vt:lpstr>
      <vt:lpstr>FDS_Hrr!example_3_hrr_9</vt:lpstr>
      <vt:lpstr>FDS_A_Hrr!example_30_hrr</vt:lpstr>
      <vt:lpstr>FDS_B_Hrr!example_30_hrr</vt:lpstr>
      <vt:lpstr>FDS_Hrr!example_30_hrr</vt:lpstr>
      <vt:lpstr>FDS_A_Hrr!example_30_hrr_1</vt:lpstr>
      <vt:lpstr>FDS_B_Hrr!example_30_hrr_1</vt:lpstr>
      <vt:lpstr>FDS_Hrr!example_30_hrr_1</vt:lpstr>
      <vt:lpstr>FDS_A_Hrr!example_30_hrr_2</vt:lpstr>
      <vt:lpstr>FDS_B_Hrr!example_30_hrr_2</vt:lpstr>
      <vt:lpstr>FDS_Hrr!example_30_hrr_2</vt:lpstr>
      <vt:lpstr>FDS_Hrr!example_30_hrr_3</vt:lpstr>
      <vt:lpstr>FDS_A_Hrr!example_31_hrr</vt:lpstr>
      <vt:lpstr>FDS_B_Hrr!example_31_hrr</vt:lpstr>
      <vt:lpstr>FDS_Hrr!example_31_hrr</vt:lpstr>
      <vt:lpstr>FDS_A_Hrr!example_31_hrr_1</vt:lpstr>
      <vt:lpstr>FDS_B_Hrr!example_31_hrr_1</vt:lpstr>
      <vt:lpstr>FDS_Hrr!example_31_hrr_1</vt:lpstr>
      <vt:lpstr>FDS_A_Hrr!example_31_hrr_2</vt:lpstr>
      <vt:lpstr>FDS_B_Hrr!example_31_hrr_2</vt:lpstr>
      <vt:lpstr>FDS_Hrr!example_31_hrr_2</vt:lpstr>
      <vt:lpstr>FDS_Hrr!example_31_hrr_3</vt:lpstr>
      <vt:lpstr>FDS_A_Hrr!example_32_hrr</vt:lpstr>
      <vt:lpstr>FDS_B_Hrr!example_32_hrr</vt:lpstr>
      <vt:lpstr>FDS_Hrr!example_32_hrr</vt:lpstr>
      <vt:lpstr>FDS_A_Hrr!example_32_hrr_1</vt:lpstr>
      <vt:lpstr>FDS_B_Hrr!example_32_hrr_1</vt:lpstr>
      <vt:lpstr>FDS_Hrr!example_32_hrr_1</vt:lpstr>
      <vt:lpstr>FDS_A_Hrr!example_32_hrr_2</vt:lpstr>
      <vt:lpstr>FDS_B_Hrr!example_32_hrr_2</vt:lpstr>
      <vt:lpstr>FDS_Hrr!example_32_hrr_2</vt:lpstr>
      <vt:lpstr>FDS_Hrr!example_32_hrr_3</vt:lpstr>
      <vt:lpstr>FDS_A_Hrr!example_33_hrr</vt:lpstr>
      <vt:lpstr>FDS_B_Hrr!example_33_hrr</vt:lpstr>
      <vt:lpstr>FDS_Hrr!example_33_hrr</vt:lpstr>
      <vt:lpstr>FDS_A_Hrr!example_33_hrr_1</vt:lpstr>
      <vt:lpstr>FDS_B_Hrr!example_33_hrr_1</vt:lpstr>
      <vt:lpstr>FDS_Hrr!example_33_hrr_1</vt:lpstr>
      <vt:lpstr>FDS_A_Hrr!example_33_hrr_2</vt:lpstr>
      <vt:lpstr>FDS_B_Hrr!example_33_hrr_2</vt:lpstr>
      <vt:lpstr>FDS_Hrr!example_33_hrr_2</vt:lpstr>
      <vt:lpstr>FDS_Hrr!example_33_hrr_3</vt:lpstr>
      <vt:lpstr>FDS_A_Hrr!example_34_hrr</vt:lpstr>
      <vt:lpstr>FDS_B_Hrr!example_34_hrr</vt:lpstr>
      <vt:lpstr>FDS_Hrr!example_34_hrr</vt:lpstr>
      <vt:lpstr>FDS_A_Hrr!example_34_hrr_1</vt:lpstr>
      <vt:lpstr>FDS_B_Hrr!example_34_hrr_1</vt:lpstr>
      <vt:lpstr>FDS_Hrr!example_34_hrr_1</vt:lpstr>
      <vt:lpstr>FDS_A_Hrr!example_34_hrr_2</vt:lpstr>
      <vt:lpstr>FDS_B_Hrr!example_34_hrr_2</vt:lpstr>
      <vt:lpstr>FDS_Hrr!example_34_hrr_2</vt:lpstr>
      <vt:lpstr>FDS_Hrr!example_34_hrr_3</vt:lpstr>
      <vt:lpstr>FDS_A_Hrr!example_35_hrr</vt:lpstr>
      <vt:lpstr>FDS_B_Hrr!example_35_hrr</vt:lpstr>
      <vt:lpstr>FDS_Hrr!example_35_hrr</vt:lpstr>
      <vt:lpstr>FDS_A_Hrr!example_35_hrr_1</vt:lpstr>
      <vt:lpstr>FDS_B_Hrr!example_35_hrr_1</vt:lpstr>
      <vt:lpstr>FDS_Hrr!example_35_hrr_1</vt:lpstr>
      <vt:lpstr>FDS_A_Hrr!example_35_hrr_2</vt:lpstr>
      <vt:lpstr>FDS_B_Hrr!example_35_hrr_2</vt:lpstr>
      <vt:lpstr>FDS_Hrr!example_35_hrr_2</vt:lpstr>
      <vt:lpstr>FDS_Hrr!example_35_hrr_3</vt:lpstr>
      <vt:lpstr>FDS_A_Hrr!example_36_hrr</vt:lpstr>
      <vt:lpstr>FDS_B_Hrr!example_36_hrr</vt:lpstr>
      <vt:lpstr>FDS_Hrr!example_36_hrr</vt:lpstr>
      <vt:lpstr>FDS_A_Hrr!example_36_hrr_1</vt:lpstr>
      <vt:lpstr>FDS_B_Hrr!example_36_hrr_1</vt:lpstr>
      <vt:lpstr>FDS_Hrr!example_36_hrr_1</vt:lpstr>
      <vt:lpstr>FDS_A_Hrr!example_36_hrr_2</vt:lpstr>
      <vt:lpstr>FDS_B_Hrr!example_36_hrr_2</vt:lpstr>
      <vt:lpstr>FDS_Hrr!example_36_hrr_2</vt:lpstr>
      <vt:lpstr>FDS_Hrr!example_36_hrr_3</vt:lpstr>
      <vt:lpstr>FDS_A_Hrr!example_37_hrr</vt:lpstr>
      <vt:lpstr>FDS_B_Hrr!example_37_hrr</vt:lpstr>
      <vt:lpstr>FDS_Hrr!example_37_hrr</vt:lpstr>
      <vt:lpstr>FDS_A_Hrr!example_37_hrr_1</vt:lpstr>
      <vt:lpstr>FDS_B_Hrr!example_37_hrr_1</vt:lpstr>
      <vt:lpstr>FDS_Hrr!example_37_hrr_1</vt:lpstr>
      <vt:lpstr>FDS_A_Hrr!example_37_hrr_2</vt:lpstr>
      <vt:lpstr>FDS_B_Hrr!example_37_hrr_2</vt:lpstr>
      <vt:lpstr>FDS_Hrr!example_37_hrr_2</vt:lpstr>
      <vt:lpstr>FDS_Hrr!example_37_hrr_3</vt:lpstr>
      <vt:lpstr>FDS_A_Hrr!example_38_hrr</vt:lpstr>
      <vt:lpstr>FDS_B_Hrr!example_38_hrr</vt:lpstr>
      <vt:lpstr>FDS_Hrr!example_38_hrr</vt:lpstr>
      <vt:lpstr>FDS_A_Hrr!example_38_hrr_1</vt:lpstr>
      <vt:lpstr>FDS_B_Hrr!example_38_hrr_1</vt:lpstr>
      <vt:lpstr>FDS_Hrr!example_38_hrr_1</vt:lpstr>
      <vt:lpstr>FDS_A_Hrr!example_38_hrr_2</vt:lpstr>
      <vt:lpstr>FDS_B_Hrr!example_38_hrr_2</vt:lpstr>
      <vt:lpstr>FDS_Hrr!example_38_hrr_2</vt:lpstr>
      <vt:lpstr>FDS_Hrr!example_38_hrr_3</vt:lpstr>
      <vt:lpstr>FDS_A_Hrr!example_39_hrr</vt:lpstr>
      <vt:lpstr>FDS_B_Hrr!example_39_hrr</vt:lpstr>
      <vt:lpstr>FDS_Hrr!example_39_hrr</vt:lpstr>
      <vt:lpstr>FDS_A_Hrr!example_39_hrr_1</vt:lpstr>
      <vt:lpstr>FDS_B_Hrr!example_39_hrr_1</vt:lpstr>
      <vt:lpstr>FDS_Hrr!example_39_hrr_1</vt:lpstr>
      <vt:lpstr>FDS_A_Hrr!example_39_hrr_2</vt:lpstr>
      <vt:lpstr>FDS_B_Hrr!example_39_hrr_2</vt:lpstr>
      <vt:lpstr>FDS_Hrr!example_39_hrr_2</vt:lpstr>
      <vt:lpstr>FDS_Hrr!example_39_hrr_3</vt:lpstr>
      <vt:lpstr>Time_Series!example_4</vt:lpstr>
      <vt:lpstr>FDS_A_Hrr!example_4_hrr</vt:lpstr>
      <vt:lpstr>FDS_B_Hrr!example_4_hrr</vt:lpstr>
      <vt:lpstr>FDS_Hrr!example_4_hrr</vt:lpstr>
      <vt:lpstr>FDS_A_Hrr!example_4_hrr_1</vt:lpstr>
      <vt:lpstr>FDS_B_Hrr!example_4_hrr_1</vt:lpstr>
      <vt:lpstr>FDS_Hrr!example_4_hrr_1</vt:lpstr>
      <vt:lpstr>FDS_A_Hrr!example_4_hrr_2</vt:lpstr>
      <vt:lpstr>FDS_B_Hrr!example_4_hrr_2</vt:lpstr>
      <vt:lpstr>FDS_Hrr!example_4_hrr_2</vt:lpstr>
      <vt:lpstr>FDS_A_Hrr!example_4_hrr_3</vt:lpstr>
      <vt:lpstr>FDS_B_Hrr!example_4_hrr_3</vt:lpstr>
      <vt:lpstr>FDS_Hrr!example_4_hrr_3</vt:lpstr>
      <vt:lpstr>FDS_A_Hrr!example_4_hrr_4</vt:lpstr>
      <vt:lpstr>FDS_B_Hrr!example_4_hrr_4</vt:lpstr>
      <vt:lpstr>FDS_Hrr!example_4_hrr_4</vt:lpstr>
      <vt:lpstr>FDS_A_Hrr!example_4_hrr_5</vt:lpstr>
      <vt:lpstr>FDS_B_Hrr!example_4_hrr_5</vt:lpstr>
      <vt:lpstr>FDS_Hrr!example_4_hrr_5</vt:lpstr>
      <vt:lpstr>FDS_A_Hrr!example_4_hrr_6</vt:lpstr>
      <vt:lpstr>FDS_B_Hrr!example_4_hrr_6</vt:lpstr>
      <vt:lpstr>FDS_Hrr!example_4_hrr_6</vt:lpstr>
      <vt:lpstr>FDS_A_Hrr!example_4_hrr_7</vt:lpstr>
      <vt:lpstr>FDS_B_Hrr!example_4_hrr_7</vt:lpstr>
      <vt:lpstr>FDS_Hrr!example_4_hrr_7</vt:lpstr>
      <vt:lpstr>FDS_A_Hrr!example_4_hrr_8</vt:lpstr>
      <vt:lpstr>FDS_B_Hrr!example_4_hrr_8</vt:lpstr>
      <vt:lpstr>FDS_Hrr!example_4_hrr_8</vt:lpstr>
      <vt:lpstr>FDS_Hrr!example_4_hrr_9</vt:lpstr>
      <vt:lpstr>FDS_A_Hrr!example_40_hrr</vt:lpstr>
      <vt:lpstr>FDS_B_Hrr!example_40_hrr</vt:lpstr>
      <vt:lpstr>FDS_Hrr!example_40_hrr</vt:lpstr>
      <vt:lpstr>FDS_A_Hrr!example_40_hrr_1</vt:lpstr>
      <vt:lpstr>FDS_B_Hrr!example_40_hrr_1</vt:lpstr>
      <vt:lpstr>FDS_Hrr!example_40_hrr_1</vt:lpstr>
      <vt:lpstr>FDS_A_Hrr!example_40_hrr_2</vt:lpstr>
      <vt:lpstr>FDS_B_Hrr!example_40_hrr_2</vt:lpstr>
      <vt:lpstr>FDS_Hrr!example_40_hrr_2</vt:lpstr>
      <vt:lpstr>FDS_Hrr!example_40_hrr_3</vt:lpstr>
      <vt:lpstr>FDS_A_Hrr!example_41_hrr</vt:lpstr>
      <vt:lpstr>FDS_B_Hrr!example_41_hrr</vt:lpstr>
      <vt:lpstr>FDS_Hrr!example_41_hrr</vt:lpstr>
      <vt:lpstr>FDS_A_Hrr!example_41_hrr_1</vt:lpstr>
      <vt:lpstr>FDS_B_Hrr!example_41_hrr_1</vt:lpstr>
      <vt:lpstr>FDS_Hrr!example_41_hrr_1</vt:lpstr>
      <vt:lpstr>FDS_A_Hrr!example_41_hrr_2</vt:lpstr>
      <vt:lpstr>FDS_B_Hrr!example_41_hrr_2</vt:lpstr>
      <vt:lpstr>FDS_Hrr!example_41_hrr_2</vt:lpstr>
      <vt:lpstr>FDS_Hrr!example_41_hrr_3</vt:lpstr>
      <vt:lpstr>FDS_A_Hrr!example_42_hrr</vt:lpstr>
      <vt:lpstr>FDS_B_Hrr!example_42_hrr</vt:lpstr>
      <vt:lpstr>FDS_Hrr!example_42_hrr</vt:lpstr>
      <vt:lpstr>FDS_A_Hrr!example_42_hrr_1</vt:lpstr>
      <vt:lpstr>FDS_B_Hrr!example_42_hrr_1</vt:lpstr>
      <vt:lpstr>FDS_Hrr!example_42_hrr_1</vt:lpstr>
      <vt:lpstr>FDS_A_Hrr!example_42_hrr_2</vt:lpstr>
      <vt:lpstr>FDS_B_Hrr!example_42_hrr_2</vt:lpstr>
      <vt:lpstr>FDS_Hrr!example_42_hrr_2</vt:lpstr>
      <vt:lpstr>FDS_Hrr!example_42_hrr_3</vt:lpstr>
      <vt:lpstr>FDS_A_Hrr!example_43_hrr</vt:lpstr>
      <vt:lpstr>FDS_B_Hrr!example_43_hrr</vt:lpstr>
      <vt:lpstr>FDS_Hrr!example_43_hrr</vt:lpstr>
      <vt:lpstr>FDS_A_Hrr!example_43_hrr_1</vt:lpstr>
      <vt:lpstr>FDS_B_Hrr!example_43_hrr_1</vt:lpstr>
      <vt:lpstr>FDS_Hrr!example_43_hrr_1</vt:lpstr>
      <vt:lpstr>FDS_A_Hrr!example_43_hrr_2</vt:lpstr>
      <vt:lpstr>FDS_B_Hrr!example_43_hrr_2</vt:lpstr>
      <vt:lpstr>FDS_Hrr!example_43_hrr_2</vt:lpstr>
      <vt:lpstr>FDS_Hrr!example_43_hrr_3</vt:lpstr>
      <vt:lpstr>FDS_A_Hrr!example_44_hrr</vt:lpstr>
      <vt:lpstr>FDS_B_Hrr!example_44_hrr</vt:lpstr>
      <vt:lpstr>FDS_Hrr!example_44_hrr</vt:lpstr>
      <vt:lpstr>FDS_A_Hrr!example_44_hrr_1</vt:lpstr>
      <vt:lpstr>FDS_B_Hrr!example_44_hrr_1</vt:lpstr>
      <vt:lpstr>FDS_Hrr!example_44_hrr_1</vt:lpstr>
      <vt:lpstr>FDS_A_Hrr!example_44_hrr_2</vt:lpstr>
      <vt:lpstr>FDS_B_Hrr!example_44_hrr_2</vt:lpstr>
      <vt:lpstr>FDS_Hrr!example_44_hrr_2</vt:lpstr>
      <vt:lpstr>FDS_Hrr!example_44_hrr_3</vt:lpstr>
      <vt:lpstr>FDS_A_Hrr!example_45_hrr</vt:lpstr>
      <vt:lpstr>FDS_B_Hrr!example_45_hrr</vt:lpstr>
      <vt:lpstr>FDS_Hrr!example_45_hrr</vt:lpstr>
      <vt:lpstr>FDS_A_Hrr!example_45_hrr_1</vt:lpstr>
      <vt:lpstr>FDS_B_Hrr!example_45_hrr_1</vt:lpstr>
      <vt:lpstr>FDS_Hrr!example_45_hrr_1</vt:lpstr>
      <vt:lpstr>FDS_A_Hrr!example_45_hrr_2</vt:lpstr>
      <vt:lpstr>FDS_B_Hrr!example_45_hrr_2</vt:lpstr>
      <vt:lpstr>FDS_Hrr!example_45_hrr_2</vt:lpstr>
      <vt:lpstr>FDS_Hrr!example_45_hrr_3</vt:lpstr>
      <vt:lpstr>FDS_A_Hrr!example_46_hrr</vt:lpstr>
      <vt:lpstr>FDS_B_Hrr!example_46_hrr</vt:lpstr>
      <vt:lpstr>FDS_Hrr!example_46_hrr</vt:lpstr>
      <vt:lpstr>FDS_A_Hrr!example_46_hrr_1</vt:lpstr>
      <vt:lpstr>FDS_B_Hrr!example_46_hrr_1</vt:lpstr>
      <vt:lpstr>FDS_Hrr!example_46_hrr_1</vt:lpstr>
      <vt:lpstr>FDS_A_Hrr!example_46_hrr_2</vt:lpstr>
      <vt:lpstr>FDS_B_Hrr!example_46_hrr_2</vt:lpstr>
      <vt:lpstr>FDS_Hrr!example_46_hrr_2</vt:lpstr>
      <vt:lpstr>FDS_Hrr!example_46_hrr_3</vt:lpstr>
      <vt:lpstr>FDS_A_Hrr!example_47_hrr</vt:lpstr>
      <vt:lpstr>FDS_B_Hrr!example_47_hrr</vt:lpstr>
      <vt:lpstr>FDS_Hrr!example_47_hrr</vt:lpstr>
      <vt:lpstr>FDS_A_Hrr!example_47_hrr_1</vt:lpstr>
      <vt:lpstr>FDS_B_Hrr!example_47_hrr_1</vt:lpstr>
      <vt:lpstr>FDS_Hrr!example_47_hrr_1</vt:lpstr>
      <vt:lpstr>FDS_A_Hrr!example_47_hrr_2</vt:lpstr>
      <vt:lpstr>FDS_B_Hrr!example_47_hrr_2</vt:lpstr>
      <vt:lpstr>FDS_Hrr!example_47_hrr_2</vt:lpstr>
      <vt:lpstr>FDS_Hrr!example_47_hrr_3</vt:lpstr>
      <vt:lpstr>FDS_A_Hrr!example_48_hrr</vt:lpstr>
      <vt:lpstr>FDS_B_Hrr!example_48_hrr</vt:lpstr>
      <vt:lpstr>FDS_Hrr!example_48_hrr</vt:lpstr>
      <vt:lpstr>FDS_A_Hrr!example_48_hrr_1</vt:lpstr>
      <vt:lpstr>FDS_B_Hrr!example_48_hrr_1</vt:lpstr>
      <vt:lpstr>FDS_Hrr!example_48_hrr_1</vt:lpstr>
      <vt:lpstr>FDS_A_Hrr!example_48_hrr_2</vt:lpstr>
      <vt:lpstr>FDS_B_Hrr!example_48_hrr_2</vt:lpstr>
      <vt:lpstr>FDS_Hrr!example_48_hrr_2</vt:lpstr>
      <vt:lpstr>FDS_Hrr!example_48_hrr_3</vt:lpstr>
      <vt:lpstr>FDS_A_Hrr!example_49_hrr</vt:lpstr>
      <vt:lpstr>FDS_B_Hrr!example_49_hrr</vt:lpstr>
      <vt:lpstr>FDS_Hrr!example_49_hrr</vt:lpstr>
      <vt:lpstr>FDS_A_Hrr!example_49_hrr_1</vt:lpstr>
      <vt:lpstr>FDS_B_Hrr!example_49_hrr_1</vt:lpstr>
      <vt:lpstr>FDS_Hrr!example_49_hrr_1</vt:lpstr>
      <vt:lpstr>FDS_A_Hrr!example_49_hrr_2</vt:lpstr>
      <vt:lpstr>FDS_B_Hrr!example_49_hrr_2</vt:lpstr>
      <vt:lpstr>FDS_Hrr!example_49_hrr_2</vt:lpstr>
      <vt:lpstr>FDS_Hrr!example_49_hrr_3</vt:lpstr>
      <vt:lpstr>Time_Series!example_5</vt:lpstr>
      <vt:lpstr>FDS_A_Hrr!example_5_hrr</vt:lpstr>
      <vt:lpstr>FDS_B_Hrr!example_5_hrr</vt:lpstr>
      <vt:lpstr>FDS_Hrr!example_5_hrr</vt:lpstr>
      <vt:lpstr>FDS_A_Hrr!example_5_hrr_1</vt:lpstr>
      <vt:lpstr>FDS_B_Hrr!example_5_hrr_1</vt:lpstr>
      <vt:lpstr>FDS_Hrr!example_5_hrr_1</vt:lpstr>
      <vt:lpstr>FDS_A_Hrr!example_5_hrr_2</vt:lpstr>
      <vt:lpstr>FDS_B_Hrr!example_5_hrr_2</vt:lpstr>
      <vt:lpstr>FDS_Hrr!example_5_hrr_2</vt:lpstr>
      <vt:lpstr>FDS_A_Hrr!example_5_hrr_3</vt:lpstr>
      <vt:lpstr>FDS_B_Hrr!example_5_hrr_3</vt:lpstr>
      <vt:lpstr>FDS_Hrr!example_5_hrr_3</vt:lpstr>
      <vt:lpstr>FDS_A_Hrr!example_5_hrr_4</vt:lpstr>
      <vt:lpstr>FDS_B_Hrr!example_5_hrr_4</vt:lpstr>
      <vt:lpstr>FDS_Hrr!example_5_hrr_4</vt:lpstr>
      <vt:lpstr>FDS_A_Hrr!example_5_hrr_5</vt:lpstr>
      <vt:lpstr>FDS_B_Hrr!example_5_hrr_5</vt:lpstr>
      <vt:lpstr>FDS_Hrr!example_5_hrr_5</vt:lpstr>
      <vt:lpstr>FDS_A_Hrr!example_5_hrr_6</vt:lpstr>
      <vt:lpstr>FDS_B_Hrr!example_5_hrr_6</vt:lpstr>
      <vt:lpstr>FDS_Hrr!example_5_hrr_6</vt:lpstr>
      <vt:lpstr>FDS_A_Hrr!example_5_hrr_7</vt:lpstr>
      <vt:lpstr>FDS_B_Hrr!example_5_hrr_7</vt:lpstr>
      <vt:lpstr>FDS_Hrr!example_5_hrr_7</vt:lpstr>
      <vt:lpstr>FDS_A_Hrr!example_5_hrr_8</vt:lpstr>
      <vt:lpstr>FDS_B_Hrr!example_5_hrr_8</vt:lpstr>
      <vt:lpstr>FDS_Hrr!example_5_hrr_8</vt:lpstr>
      <vt:lpstr>FDS_Hrr!example_5_hrr_9</vt:lpstr>
      <vt:lpstr>FDS_A_Hrr!example_50_hrr</vt:lpstr>
      <vt:lpstr>FDS_B_Hrr!example_50_hrr</vt:lpstr>
      <vt:lpstr>FDS_Hrr!example_50_hrr</vt:lpstr>
      <vt:lpstr>FDS_A_Hrr!example_50_hrr_1</vt:lpstr>
      <vt:lpstr>FDS_B_Hrr!example_50_hrr_1</vt:lpstr>
      <vt:lpstr>FDS_Hrr!example_50_hrr_1</vt:lpstr>
      <vt:lpstr>FDS_A_Hrr!example_50_hrr_2</vt:lpstr>
      <vt:lpstr>FDS_B_Hrr!example_50_hrr_2</vt:lpstr>
      <vt:lpstr>FDS_Hrr!example_50_hrr_2</vt:lpstr>
      <vt:lpstr>FDS_Hrr!example_50_hrr_3</vt:lpstr>
      <vt:lpstr>FDS_A_Hrr!example_51_hrr</vt:lpstr>
      <vt:lpstr>FDS_B_Hrr!example_51_hrr</vt:lpstr>
      <vt:lpstr>FDS_Hrr!example_51_hrr</vt:lpstr>
      <vt:lpstr>FDS_A_Hrr!example_51_hrr_1</vt:lpstr>
      <vt:lpstr>FDS_B_Hrr!example_51_hrr_1</vt:lpstr>
      <vt:lpstr>FDS_Hrr!example_51_hrr_1</vt:lpstr>
      <vt:lpstr>FDS_A_Hrr!example_51_hrr_2</vt:lpstr>
      <vt:lpstr>FDS_B_Hrr!example_51_hrr_2</vt:lpstr>
      <vt:lpstr>FDS_Hrr!example_51_hrr_2</vt:lpstr>
      <vt:lpstr>FDS_Hrr!example_51_hrr_3</vt:lpstr>
      <vt:lpstr>FDS_A_Hrr!example_52_hrr</vt:lpstr>
      <vt:lpstr>FDS_B_Hrr!example_52_hrr</vt:lpstr>
      <vt:lpstr>FDS_Hrr!example_52_hrr</vt:lpstr>
      <vt:lpstr>FDS_A_Hrr!example_52_hrr_1</vt:lpstr>
      <vt:lpstr>FDS_B_Hrr!example_52_hrr_1</vt:lpstr>
      <vt:lpstr>FDS_Hrr!example_52_hrr_1</vt:lpstr>
      <vt:lpstr>FDS_A_Hrr!example_52_hrr_2</vt:lpstr>
      <vt:lpstr>FDS_B_Hrr!example_52_hrr_2</vt:lpstr>
      <vt:lpstr>FDS_Hrr!example_52_hrr_2</vt:lpstr>
      <vt:lpstr>FDS_Hrr!example_52_hrr_3</vt:lpstr>
      <vt:lpstr>FDS_A_Hrr!example_53_hrr</vt:lpstr>
      <vt:lpstr>FDS_B_Hrr!example_53_hrr</vt:lpstr>
      <vt:lpstr>FDS_Hrr!example_53_hrr</vt:lpstr>
      <vt:lpstr>FDS_A_Hrr!example_53_hrr_1</vt:lpstr>
      <vt:lpstr>FDS_B_Hrr!example_53_hrr_1</vt:lpstr>
      <vt:lpstr>FDS_Hrr!example_53_hrr_1</vt:lpstr>
      <vt:lpstr>FDS_A_Hrr!example_53_hrr_2</vt:lpstr>
      <vt:lpstr>FDS_B_Hrr!example_53_hrr_2</vt:lpstr>
      <vt:lpstr>FDS_Hrr!example_53_hrr_2</vt:lpstr>
      <vt:lpstr>FDS_Hrr!example_53_hrr_3</vt:lpstr>
      <vt:lpstr>FDS_A_Hrr!example_54_hrr</vt:lpstr>
      <vt:lpstr>FDS_B_Hrr!example_54_hrr</vt:lpstr>
      <vt:lpstr>FDS_Hrr!example_54_hrr</vt:lpstr>
      <vt:lpstr>FDS_A_Hrr!example_54_hrr_1</vt:lpstr>
      <vt:lpstr>FDS_B_Hrr!example_54_hrr_1</vt:lpstr>
      <vt:lpstr>FDS_Hrr!example_54_hrr_1</vt:lpstr>
      <vt:lpstr>FDS_A_Hrr!example_54_hrr_2</vt:lpstr>
      <vt:lpstr>FDS_B_Hrr!example_54_hrr_2</vt:lpstr>
      <vt:lpstr>FDS_Hrr!example_54_hrr_2</vt:lpstr>
      <vt:lpstr>FDS_Hrr!example_54_hrr_3</vt:lpstr>
      <vt:lpstr>FDS_A_Hrr!example_55_hrr</vt:lpstr>
      <vt:lpstr>FDS_B_Hrr!example_55_hrr</vt:lpstr>
      <vt:lpstr>FDS_Hrr!example_55_hrr</vt:lpstr>
      <vt:lpstr>FDS_A_Hrr!example_55_hrr_1</vt:lpstr>
      <vt:lpstr>FDS_B_Hrr!example_55_hrr_1</vt:lpstr>
      <vt:lpstr>FDS_Hrr!example_55_hrr_1</vt:lpstr>
      <vt:lpstr>FDS_A_Hrr!example_55_hrr_2</vt:lpstr>
      <vt:lpstr>FDS_B_Hrr!example_55_hrr_2</vt:lpstr>
      <vt:lpstr>FDS_Hrr!example_55_hrr_2</vt:lpstr>
      <vt:lpstr>FDS_Hrr!example_55_hrr_3</vt:lpstr>
      <vt:lpstr>FDS_A_Hrr!example_56_hrr</vt:lpstr>
      <vt:lpstr>FDS_B_Hrr!example_56_hrr</vt:lpstr>
      <vt:lpstr>FDS_Hrr!example_56_hrr</vt:lpstr>
      <vt:lpstr>FDS_A_Hrr!example_56_hrr_1</vt:lpstr>
      <vt:lpstr>FDS_B_Hrr!example_56_hrr_1</vt:lpstr>
      <vt:lpstr>FDS_Hrr!example_56_hrr_1</vt:lpstr>
      <vt:lpstr>FDS_A_Hrr!example_56_hrr_2</vt:lpstr>
      <vt:lpstr>FDS_B_Hrr!example_56_hrr_2</vt:lpstr>
      <vt:lpstr>FDS_Hrr!example_56_hrr_2</vt:lpstr>
      <vt:lpstr>FDS_Hrr!example_56_hrr_3</vt:lpstr>
      <vt:lpstr>FDS_A_Hrr!example_57_hrr</vt:lpstr>
      <vt:lpstr>FDS_B_Hrr!example_57_hrr</vt:lpstr>
      <vt:lpstr>FDS_Hrr!example_57_hrr</vt:lpstr>
      <vt:lpstr>FDS_A_Hrr!example_57_hrr_1</vt:lpstr>
      <vt:lpstr>FDS_B_Hrr!example_57_hrr_1</vt:lpstr>
      <vt:lpstr>FDS_Hrr!example_57_hrr_1</vt:lpstr>
      <vt:lpstr>FDS_A_Hrr!example_57_hrr_2</vt:lpstr>
      <vt:lpstr>FDS_B_Hrr!example_57_hrr_2</vt:lpstr>
      <vt:lpstr>FDS_Hrr!example_57_hrr_2</vt:lpstr>
      <vt:lpstr>FDS_Hrr!example_57_hrr_3</vt:lpstr>
      <vt:lpstr>FDS_A_Hrr!example_58_hrr</vt:lpstr>
      <vt:lpstr>FDS_B_Hrr!example_58_hrr</vt:lpstr>
      <vt:lpstr>FDS_Hrr!example_58_hrr</vt:lpstr>
      <vt:lpstr>FDS_A_Hrr!example_58_hrr_1</vt:lpstr>
      <vt:lpstr>FDS_B_Hrr!example_58_hrr_1</vt:lpstr>
      <vt:lpstr>FDS_Hrr!example_58_hrr_1</vt:lpstr>
      <vt:lpstr>FDS_A_Hrr!example_58_hrr_2</vt:lpstr>
      <vt:lpstr>FDS_B_Hrr!example_58_hrr_2</vt:lpstr>
      <vt:lpstr>FDS_Hrr!example_58_hrr_2</vt:lpstr>
      <vt:lpstr>FDS_Hrr!example_58_hrr_3</vt:lpstr>
      <vt:lpstr>FDS_A_Hrr!example_59_hrr</vt:lpstr>
      <vt:lpstr>FDS_B_Hrr!example_59_hrr</vt:lpstr>
      <vt:lpstr>FDS_Hrr!example_59_hrr</vt:lpstr>
      <vt:lpstr>FDS_A_Hrr!example_59_hrr_1</vt:lpstr>
      <vt:lpstr>FDS_B_Hrr!example_59_hrr_1</vt:lpstr>
      <vt:lpstr>FDS_Hrr!example_59_hrr_1</vt:lpstr>
      <vt:lpstr>FDS_A_Hrr!example_59_hrr_2</vt:lpstr>
      <vt:lpstr>FDS_B_Hrr!example_59_hrr_2</vt:lpstr>
      <vt:lpstr>FDS_Hrr!example_59_hrr_2</vt:lpstr>
      <vt:lpstr>FDS_Hrr!example_59_hrr_3</vt:lpstr>
      <vt:lpstr>FDS_A_Hrr!example_6_hrr</vt:lpstr>
      <vt:lpstr>FDS_B_Hrr!example_6_hrr</vt:lpstr>
      <vt:lpstr>FDS_Hrr!example_6_hrr</vt:lpstr>
      <vt:lpstr>FDS_A_Hrr!example_6_hrr_1</vt:lpstr>
      <vt:lpstr>FDS_B_Hrr!example_6_hrr_1</vt:lpstr>
      <vt:lpstr>FDS_Hrr!example_6_hrr_1</vt:lpstr>
      <vt:lpstr>FDS_A_Hrr!example_6_hrr_2</vt:lpstr>
      <vt:lpstr>FDS_B_Hrr!example_6_hrr_2</vt:lpstr>
      <vt:lpstr>FDS_Hrr!example_6_hrr_2</vt:lpstr>
      <vt:lpstr>FDS_A_Hrr!example_6_hrr_3</vt:lpstr>
      <vt:lpstr>FDS_B_Hrr!example_6_hrr_3</vt:lpstr>
      <vt:lpstr>FDS_Hrr!example_6_hrr_3</vt:lpstr>
      <vt:lpstr>FDS_A_Hrr!example_6_hrr_4</vt:lpstr>
      <vt:lpstr>FDS_B_Hrr!example_6_hrr_4</vt:lpstr>
      <vt:lpstr>FDS_Hrr!example_6_hrr_4</vt:lpstr>
      <vt:lpstr>FDS_A_Hrr!example_6_hrr_5</vt:lpstr>
      <vt:lpstr>FDS_B_Hrr!example_6_hrr_5</vt:lpstr>
      <vt:lpstr>FDS_Hrr!example_6_hrr_5</vt:lpstr>
      <vt:lpstr>FDS_A_Hrr!example_6_hrr_6</vt:lpstr>
      <vt:lpstr>FDS_B_Hrr!example_6_hrr_6</vt:lpstr>
      <vt:lpstr>FDS_Hrr!example_6_hrr_6</vt:lpstr>
      <vt:lpstr>FDS_A_Hrr!example_6_hrr_7</vt:lpstr>
      <vt:lpstr>FDS_B_Hrr!example_6_hrr_7</vt:lpstr>
      <vt:lpstr>FDS_Hrr!example_6_hrr_7</vt:lpstr>
      <vt:lpstr>FDS_A_Hrr!example_6_hrr_8</vt:lpstr>
      <vt:lpstr>FDS_B_Hrr!example_6_hrr_8</vt:lpstr>
      <vt:lpstr>FDS_Hrr!example_6_hrr_8</vt:lpstr>
      <vt:lpstr>FDS_Hrr!example_6_hrr_9</vt:lpstr>
      <vt:lpstr>FDS_A_Hrr!example_60_hrr</vt:lpstr>
      <vt:lpstr>FDS_B_Hrr!example_60_hrr</vt:lpstr>
      <vt:lpstr>FDS_Hrr!example_60_hrr</vt:lpstr>
      <vt:lpstr>FDS_A_Hrr!example_60_hrr_1</vt:lpstr>
      <vt:lpstr>FDS_B_Hrr!example_60_hrr_1</vt:lpstr>
      <vt:lpstr>FDS_Hrr!example_60_hrr_1</vt:lpstr>
      <vt:lpstr>FDS_A_Hrr!example_60_hrr_2</vt:lpstr>
      <vt:lpstr>FDS_B_Hrr!example_60_hrr_2</vt:lpstr>
      <vt:lpstr>FDS_Hrr!example_60_hrr_2</vt:lpstr>
      <vt:lpstr>FDS_Hrr!example_60_hrr_3</vt:lpstr>
      <vt:lpstr>FDS_A_Hrr!example_61_hrr</vt:lpstr>
      <vt:lpstr>FDS_B_Hrr!example_61_hrr</vt:lpstr>
      <vt:lpstr>FDS_Hrr!example_61_hrr</vt:lpstr>
      <vt:lpstr>FDS_A_Hrr!example_61_hrr_1</vt:lpstr>
      <vt:lpstr>FDS_B_Hrr!example_61_hrr_1</vt:lpstr>
      <vt:lpstr>FDS_Hrr!example_61_hrr_1</vt:lpstr>
      <vt:lpstr>FDS_A_Hrr!example_61_hrr_2</vt:lpstr>
      <vt:lpstr>FDS_B_Hrr!example_61_hrr_2</vt:lpstr>
      <vt:lpstr>FDS_Hrr!example_61_hrr_2</vt:lpstr>
      <vt:lpstr>FDS_Hrr!example_61_hrr_3</vt:lpstr>
      <vt:lpstr>FDS_A_Hrr!example_62_hrr</vt:lpstr>
      <vt:lpstr>FDS_B_Hrr!example_62_hrr</vt:lpstr>
      <vt:lpstr>FDS_Hrr!example_62_hrr</vt:lpstr>
      <vt:lpstr>FDS_A_Hrr!example_62_hrr_1</vt:lpstr>
      <vt:lpstr>FDS_B_Hrr!example_62_hrr_1</vt:lpstr>
      <vt:lpstr>FDS_Hrr!example_62_hrr_1</vt:lpstr>
      <vt:lpstr>FDS_A_Hrr!example_62_hrr_2</vt:lpstr>
      <vt:lpstr>FDS_B_Hrr!example_62_hrr_2</vt:lpstr>
      <vt:lpstr>FDS_Hrr!example_62_hrr_2</vt:lpstr>
      <vt:lpstr>FDS_Hrr!example_62_hrr_3</vt:lpstr>
      <vt:lpstr>FDS_A_Hrr!example_63_hrr</vt:lpstr>
      <vt:lpstr>FDS_B_Hrr!example_63_hrr</vt:lpstr>
      <vt:lpstr>FDS_Hrr!example_63_hrr</vt:lpstr>
      <vt:lpstr>FDS_A_Hrr!example_63_hrr_1</vt:lpstr>
      <vt:lpstr>FDS_B_Hrr!example_63_hrr_1</vt:lpstr>
      <vt:lpstr>FDS_Hrr!example_63_hrr_1</vt:lpstr>
      <vt:lpstr>FDS_A_Hrr!example_63_hrr_2</vt:lpstr>
      <vt:lpstr>FDS_B_Hrr!example_63_hrr_2</vt:lpstr>
      <vt:lpstr>FDS_Hrr!example_63_hrr_2</vt:lpstr>
      <vt:lpstr>FDS_Hrr!example_63_hrr_3</vt:lpstr>
      <vt:lpstr>FDS_A_Hrr!example_64_hrr</vt:lpstr>
      <vt:lpstr>FDS_B_Hrr!example_64_hrr</vt:lpstr>
      <vt:lpstr>FDS_Hrr!example_64_hrr</vt:lpstr>
      <vt:lpstr>FDS_A_Hrr!example_64_hrr_1</vt:lpstr>
      <vt:lpstr>FDS_B_Hrr!example_64_hrr_1</vt:lpstr>
      <vt:lpstr>FDS_Hrr!example_64_hrr_1</vt:lpstr>
      <vt:lpstr>FDS_A_Hrr!example_64_hrr_2</vt:lpstr>
      <vt:lpstr>FDS_B_Hrr!example_64_hrr_2</vt:lpstr>
      <vt:lpstr>FDS_Hrr!example_64_hrr_2</vt:lpstr>
      <vt:lpstr>FDS_Hrr!example_64_hrr_3</vt:lpstr>
      <vt:lpstr>FDS_A_Hrr!example_65_hrr</vt:lpstr>
      <vt:lpstr>FDS_B_Hrr!example_65_hrr</vt:lpstr>
      <vt:lpstr>FDS_Hrr!example_65_hrr</vt:lpstr>
      <vt:lpstr>FDS_A_Hrr!example_65_hrr_1</vt:lpstr>
      <vt:lpstr>FDS_B_Hrr!example_65_hrr_1</vt:lpstr>
      <vt:lpstr>FDS_Hrr!example_65_hrr_1</vt:lpstr>
      <vt:lpstr>FDS_A_Hrr!example_65_hrr_2</vt:lpstr>
      <vt:lpstr>FDS_B_Hrr!example_65_hrr_2</vt:lpstr>
      <vt:lpstr>FDS_Hrr!example_65_hrr_2</vt:lpstr>
      <vt:lpstr>FDS_Hrr!example_65_hrr_3</vt:lpstr>
      <vt:lpstr>FDS_A_Hrr!example_66_hrr</vt:lpstr>
      <vt:lpstr>FDS_B_Hrr!example_66_hrr</vt:lpstr>
      <vt:lpstr>FDS_Hrr!example_66_hrr</vt:lpstr>
      <vt:lpstr>FDS_A_Hrr!example_66_hrr_1</vt:lpstr>
      <vt:lpstr>FDS_B_Hrr!example_66_hrr_1</vt:lpstr>
      <vt:lpstr>FDS_Hrr!example_66_hrr_1</vt:lpstr>
      <vt:lpstr>FDS_A_Hrr!example_66_hrr_2</vt:lpstr>
      <vt:lpstr>FDS_B_Hrr!example_66_hrr_2</vt:lpstr>
      <vt:lpstr>FDS_Hrr!example_66_hrr_2</vt:lpstr>
      <vt:lpstr>FDS_Hrr!example_66_hrr_3</vt:lpstr>
      <vt:lpstr>FDS_A_Hrr!example_67_hrr</vt:lpstr>
      <vt:lpstr>FDS_B_Hrr!example_67_hrr</vt:lpstr>
      <vt:lpstr>FDS_Hrr!example_67_hrr</vt:lpstr>
      <vt:lpstr>FDS_A_Hrr!example_67_hrr_1</vt:lpstr>
      <vt:lpstr>FDS_B_Hrr!example_67_hrr_1</vt:lpstr>
      <vt:lpstr>FDS_Hrr!example_67_hrr_1</vt:lpstr>
      <vt:lpstr>FDS_A_Hrr!example_67_hrr_2</vt:lpstr>
      <vt:lpstr>FDS_B_Hrr!example_67_hrr_2</vt:lpstr>
      <vt:lpstr>FDS_Hrr!example_67_hrr_2</vt:lpstr>
      <vt:lpstr>FDS_Hrr!example_67_hrr_3</vt:lpstr>
      <vt:lpstr>FDS_A_Hrr!example_68_hrr</vt:lpstr>
      <vt:lpstr>FDS_B_Hrr!example_68_hrr</vt:lpstr>
      <vt:lpstr>FDS_Hrr!example_68_hrr</vt:lpstr>
      <vt:lpstr>FDS_A_Hrr!example_68_hrr_1</vt:lpstr>
      <vt:lpstr>FDS_B_Hrr!example_68_hrr_1</vt:lpstr>
      <vt:lpstr>FDS_Hrr!example_68_hrr_1</vt:lpstr>
      <vt:lpstr>FDS_A_Hrr!example_68_hrr_2</vt:lpstr>
      <vt:lpstr>FDS_B_Hrr!example_68_hrr_2</vt:lpstr>
      <vt:lpstr>FDS_Hrr!example_68_hrr_2</vt:lpstr>
      <vt:lpstr>FDS_Hrr!example_68_hrr_3</vt:lpstr>
      <vt:lpstr>FDS_A_Hrr!example_69_hrr</vt:lpstr>
      <vt:lpstr>FDS_B_Hrr!example_69_hrr</vt:lpstr>
      <vt:lpstr>FDS_Hrr!example_69_hrr</vt:lpstr>
      <vt:lpstr>FDS_A_Hrr!example_69_hrr_1</vt:lpstr>
      <vt:lpstr>FDS_B_Hrr!example_69_hrr_1</vt:lpstr>
      <vt:lpstr>FDS_Hrr!example_69_hrr_1</vt:lpstr>
      <vt:lpstr>FDS_A_Hrr!example_69_hrr_2</vt:lpstr>
      <vt:lpstr>FDS_B_Hrr!example_69_hrr_2</vt:lpstr>
      <vt:lpstr>FDS_Hrr!example_69_hrr_2</vt:lpstr>
      <vt:lpstr>FDS_Hrr!example_69_hrr_3</vt:lpstr>
      <vt:lpstr>Time_Series!example_7</vt:lpstr>
      <vt:lpstr>FDS_A_Hrr!example_7_hrr</vt:lpstr>
      <vt:lpstr>FDS_B_Hrr!example_7_hrr</vt:lpstr>
      <vt:lpstr>FDS_Hrr!example_7_hrr</vt:lpstr>
      <vt:lpstr>FDS_A_Hrr!example_7_hrr_1</vt:lpstr>
      <vt:lpstr>FDS_B_Hrr!example_7_hrr_1</vt:lpstr>
      <vt:lpstr>FDS_Hrr!example_7_hrr_1</vt:lpstr>
      <vt:lpstr>FDS_A_Hrr!example_7_hrr_2</vt:lpstr>
      <vt:lpstr>FDS_B_Hrr!example_7_hrr_2</vt:lpstr>
      <vt:lpstr>FDS_Hrr!example_7_hrr_2</vt:lpstr>
      <vt:lpstr>FDS_A_Hrr!example_7_hrr_3</vt:lpstr>
      <vt:lpstr>FDS_B_Hrr!example_7_hrr_3</vt:lpstr>
      <vt:lpstr>FDS_Hrr!example_7_hrr_3</vt:lpstr>
      <vt:lpstr>FDS_A_Hrr!example_7_hrr_4</vt:lpstr>
      <vt:lpstr>FDS_B_Hrr!example_7_hrr_4</vt:lpstr>
      <vt:lpstr>FDS_Hrr!example_7_hrr_4</vt:lpstr>
      <vt:lpstr>FDS_A_Hrr!example_7_hrr_5</vt:lpstr>
      <vt:lpstr>FDS_B_Hrr!example_7_hrr_5</vt:lpstr>
      <vt:lpstr>FDS_Hrr!example_7_hrr_5</vt:lpstr>
      <vt:lpstr>FDS_A_Hrr!example_7_hrr_6</vt:lpstr>
      <vt:lpstr>FDS_B_Hrr!example_7_hrr_6</vt:lpstr>
      <vt:lpstr>FDS_Hrr!example_7_hrr_6</vt:lpstr>
      <vt:lpstr>FDS_A_Hrr!example_7_hrr_7</vt:lpstr>
      <vt:lpstr>FDS_B_Hrr!example_7_hrr_7</vt:lpstr>
      <vt:lpstr>FDS_Hrr!example_7_hrr_7</vt:lpstr>
      <vt:lpstr>FDS_A_Hrr!example_7_hrr_8</vt:lpstr>
      <vt:lpstr>FDS_B_Hrr!example_7_hrr_8</vt:lpstr>
      <vt:lpstr>FDS_Hrr!example_7_hrr_8</vt:lpstr>
      <vt:lpstr>FDS_Hrr!example_7_hrr_9</vt:lpstr>
      <vt:lpstr>FDS_A_Hrr!example_70_hrr</vt:lpstr>
      <vt:lpstr>FDS_B_Hrr!example_70_hrr</vt:lpstr>
      <vt:lpstr>FDS_Hrr!example_70_hrr</vt:lpstr>
      <vt:lpstr>FDS_A_Hrr!example_70_hrr_1</vt:lpstr>
      <vt:lpstr>FDS_B_Hrr!example_70_hrr_1</vt:lpstr>
      <vt:lpstr>FDS_Hrr!example_70_hrr_1</vt:lpstr>
      <vt:lpstr>FDS_A_Hrr!example_70_hrr_2</vt:lpstr>
      <vt:lpstr>FDS_B_Hrr!example_70_hrr_2</vt:lpstr>
      <vt:lpstr>FDS_Hrr!example_70_hrr_2</vt:lpstr>
      <vt:lpstr>FDS_Hrr!example_70_hrr_3</vt:lpstr>
      <vt:lpstr>FDS_A_Hrr!example_71_hrr</vt:lpstr>
      <vt:lpstr>FDS_B_Hrr!example_71_hrr</vt:lpstr>
      <vt:lpstr>FDS_Hrr!example_71_hrr</vt:lpstr>
      <vt:lpstr>FDS_A_Hrr!example_71_hrr_1</vt:lpstr>
      <vt:lpstr>FDS_B_Hrr!example_71_hrr_1</vt:lpstr>
      <vt:lpstr>FDS_Hrr!example_71_hrr_1</vt:lpstr>
      <vt:lpstr>FDS_A_Hrr!example_71_hrr_2</vt:lpstr>
      <vt:lpstr>FDS_B_Hrr!example_71_hrr_2</vt:lpstr>
      <vt:lpstr>FDS_Hrr!example_71_hrr_2</vt:lpstr>
      <vt:lpstr>FDS_Hrr!example_71_hrr_3</vt:lpstr>
      <vt:lpstr>FDS_A_Hrr!example_72_hrr</vt:lpstr>
      <vt:lpstr>FDS_B_Hrr!example_72_hrr</vt:lpstr>
      <vt:lpstr>FDS_Hrr!example_72_hrr</vt:lpstr>
      <vt:lpstr>FDS_A_Hrr!example_72_hrr_1</vt:lpstr>
      <vt:lpstr>FDS_B_Hrr!example_72_hrr_1</vt:lpstr>
      <vt:lpstr>FDS_Hrr!example_72_hrr_1</vt:lpstr>
      <vt:lpstr>FDS_A_Hrr!example_72_hrr_2</vt:lpstr>
      <vt:lpstr>FDS_B_Hrr!example_72_hrr_2</vt:lpstr>
      <vt:lpstr>FDS_Hrr!example_72_hrr_2</vt:lpstr>
      <vt:lpstr>FDS_Hrr!example_72_hrr_3</vt:lpstr>
      <vt:lpstr>FDS_A_Hrr!example_73_hrr</vt:lpstr>
      <vt:lpstr>FDS_B_Hrr!example_73_hrr</vt:lpstr>
      <vt:lpstr>FDS_Hrr!example_73_hrr</vt:lpstr>
      <vt:lpstr>FDS_A_Hrr!example_73_hrr_1</vt:lpstr>
      <vt:lpstr>FDS_B_Hrr!example_73_hrr_1</vt:lpstr>
      <vt:lpstr>FDS_Hrr!example_73_hrr_1</vt:lpstr>
      <vt:lpstr>FDS_A_Hrr!example_73_hrr_2</vt:lpstr>
      <vt:lpstr>FDS_B_Hrr!example_73_hrr_2</vt:lpstr>
      <vt:lpstr>FDS_Hrr!example_73_hrr_2</vt:lpstr>
      <vt:lpstr>FDS_Hrr!example_73_hrr_3</vt:lpstr>
      <vt:lpstr>FDS_A_Hrr!example_74_hrr</vt:lpstr>
      <vt:lpstr>FDS_B_Hrr!example_74_hrr</vt:lpstr>
      <vt:lpstr>FDS_Hrr!example_74_hrr</vt:lpstr>
      <vt:lpstr>FDS_A_Hrr!example_74_hrr_1</vt:lpstr>
      <vt:lpstr>FDS_B_Hrr!example_74_hrr_1</vt:lpstr>
      <vt:lpstr>FDS_Hrr!example_74_hrr_1</vt:lpstr>
      <vt:lpstr>FDS_A_Hrr!example_74_hrr_2</vt:lpstr>
      <vt:lpstr>FDS_B_Hrr!example_74_hrr_2</vt:lpstr>
      <vt:lpstr>FDS_Hrr!example_74_hrr_2</vt:lpstr>
      <vt:lpstr>FDS_Hrr!example_74_hrr_3</vt:lpstr>
      <vt:lpstr>FDS_A_Hrr!example_75_hrr</vt:lpstr>
      <vt:lpstr>FDS_B_Hrr!example_75_hrr</vt:lpstr>
      <vt:lpstr>FDS_Hrr!example_75_hrr</vt:lpstr>
      <vt:lpstr>FDS_A_Hrr!example_75_hrr_1</vt:lpstr>
      <vt:lpstr>FDS_B_Hrr!example_75_hrr_1</vt:lpstr>
      <vt:lpstr>FDS_Hrr!example_75_hrr_1</vt:lpstr>
      <vt:lpstr>FDS_A_Hrr!example_75_hrr_2</vt:lpstr>
      <vt:lpstr>FDS_B_Hrr!example_75_hrr_2</vt:lpstr>
      <vt:lpstr>FDS_Hrr!example_75_hrr_2</vt:lpstr>
      <vt:lpstr>FDS_Hrr!example_75_hrr_3</vt:lpstr>
      <vt:lpstr>FDS_A_Hrr!example_76_hrr</vt:lpstr>
      <vt:lpstr>FDS_B_Hrr!example_76_hrr</vt:lpstr>
      <vt:lpstr>FDS_Hrr!example_76_hrr</vt:lpstr>
      <vt:lpstr>FDS_A_Hrr!example_76_hrr_1</vt:lpstr>
      <vt:lpstr>FDS_B_Hrr!example_76_hrr_1</vt:lpstr>
      <vt:lpstr>FDS_Hrr!example_76_hrr_1</vt:lpstr>
      <vt:lpstr>FDS_A_Hrr!example_76_hrr_2</vt:lpstr>
      <vt:lpstr>FDS_B_Hrr!example_76_hrr_2</vt:lpstr>
      <vt:lpstr>FDS_Hrr!example_76_hrr_2</vt:lpstr>
      <vt:lpstr>FDS_Hrr!example_76_hrr_3</vt:lpstr>
      <vt:lpstr>FDS_A_Hrr!example_77_hrr</vt:lpstr>
      <vt:lpstr>FDS_B_Hrr!example_77_hrr</vt:lpstr>
      <vt:lpstr>FDS_Hrr!example_77_hrr</vt:lpstr>
      <vt:lpstr>FDS_A_Hrr!example_77_hrr_1</vt:lpstr>
      <vt:lpstr>FDS_B_Hrr!example_77_hrr_1</vt:lpstr>
      <vt:lpstr>FDS_Hrr!example_77_hrr_1</vt:lpstr>
      <vt:lpstr>FDS_A_Hrr!example_77_hrr_2</vt:lpstr>
      <vt:lpstr>FDS_B_Hrr!example_77_hrr_2</vt:lpstr>
      <vt:lpstr>FDS_Hrr!example_77_hrr_2</vt:lpstr>
      <vt:lpstr>FDS_Hrr!example_77_hrr_3</vt:lpstr>
      <vt:lpstr>FDS_A_Hrr!example_78_hrr</vt:lpstr>
      <vt:lpstr>FDS_B_Hrr!example_78_hrr</vt:lpstr>
      <vt:lpstr>FDS_Hrr!example_78_hrr</vt:lpstr>
      <vt:lpstr>FDS_A_Hrr!example_78_hrr_1</vt:lpstr>
      <vt:lpstr>FDS_B_Hrr!example_78_hrr_1</vt:lpstr>
      <vt:lpstr>FDS_Hrr!example_78_hrr_1</vt:lpstr>
      <vt:lpstr>FDS_A_Hrr!example_78_hrr_2</vt:lpstr>
      <vt:lpstr>FDS_B_Hrr!example_78_hrr_2</vt:lpstr>
      <vt:lpstr>FDS_Hrr!example_78_hrr_2</vt:lpstr>
      <vt:lpstr>FDS_Hrr!example_78_hrr_3</vt:lpstr>
      <vt:lpstr>FDS_A_Hrr!example_79_hrr</vt:lpstr>
      <vt:lpstr>FDS_B_Hrr!example_79_hrr</vt:lpstr>
      <vt:lpstr>FDS_Hrr!example_79_hrr</vt:lpstr>
      <vt:lpstr>FDS_A_Hrr!example_79_hrr_1</vt:lpstr>
      <vt:lpstr>FDS_B_Hrr!example_79_hrr_1</vt:lpstr>
      <vt:lpstr>FDS_Hrr!example_79_hrr_1</vt:lpstr>
      <vt:lpstr>FDS_A_Hrr!example_79_hrr_2</vt:lpstr>
      <vt:lpstr>FDS_B_Hrr!example_79_hrr_2</vt:lpstr>
      <vt:lpstr>FDS_Hrr!example_79_hrr_2</vt:lpstr>
      <vt:lpstr>FDS_Hrr!example_79_hrr_3</vt:lpstr>
      <vt:lpstr>Time_Series!example_8</vt:lpstr>
      <vt:lpstr>FDS_A_Hrr!example_8_hrr</vt:lpstr>
      <vt:lpstr>FDS_B_Hrr!example_8_hrr</vt:lpstr>
      <vt:lpstr>FDS_Hrr!example_8_hrr</vt:lpstr>
      <vt:lpstr>FDS_A_Hrr!example_8_hrr_1</vt:lpstr>
      <vt:lpstr>FDS_B_Hrr!example_8_hrr_1</vt:lpstr>
      <vt:lpstr>FDS_Hrr!example_8_hrr_1</vt:lpstr>
      <vt:lpstr>FDS_A_Hrr!example_8_hrr_2</vt:lpstr>
      <vt:lpstr>FDS_B_Hrr!example_8_hrr_2</vt:lpstr>
      <vt:lpstr>FDS_Hrr!example_8_hrr_2</vt:lpstr>
      <vt:lpstr>FDS_A_Hrr!example_8_hrr_3</vt:lpstr>
      <vt:lpstr>FDS_B_Hrr!example_8_hrr_3</vt:lpstr>
      <vt:lpstr>FDS_Hrr!example_8_hrr_3</vt:lpstr>
      <vt:lpstr>FDS_A_Hrr!example_8_hrr_4</vt:lpstr>
      <vt:lpstr>FDS_B_Hrr!example_8_hrr_4</vt:lpstr>
      <vt:lpstr>FDS_Hrr!example_8_hrr_4</vt:lpstr>
      <vt:lpstr>FDS_A_Hrr!example_8_hrr_5</vt:lpstr>
      <vt:lpstr>FDS_B_Hrr!example_8_hrr_5</vt:lpstr>
      <vt:lpstr>FDS_Hrr!example_8_hrr_5</vt:lpstr>
      <vt:lpstr>FDS_A_Hrr!example_8_hrr_6</vt:lpstr>
      <vt:lpstr>FDS_B_Hrr!example_8_hrr_6</vt:lpstr>
      <vt:lpstr>FDS_Hrr!example_8_hrr_6</vt:lpstr>
      <vt:lpstr>FDS_A_Hrr!example_8_hrr_7</vt:lpstr>
      <vt:lpstr>FDS_B_Hrr!example_8_hrr_7</vt:lpstr>
      <vt:lpstr>FDS_Hrr!example_8_hrr_7</vt:lpstr>
      <vt:lpstr>FDS_A_Hrr!example_8_hrr_8</vt:lpstr>
      <vt:lpstr>FDS_B_Hrr!example_8_hrr_8</vt:lpstr>
      <vt:lpstr>FDS_Hrr!example_8_hrr_8</vt:lpstr>
      <vt:lpstr>FDS_Hrr!example_8_hrr_9</vt:lpstr>
      <vt:lpstr>FDS_A_Hrr!example_80_hrr</vt:lpstr>
      <vt:lpstr>FDS_B_Hrr!example_80_hrr</vt:lpstr>
      <vt:lpstr>FDS_Hrr!example_80_hrr</vt:lpstr>
      <vt:lpstr>FDS_A_Hrr!example_80_hrr_1</vt:lpstr>
      <vt:lpstr>FDS_B_Hrr!example_80_hrr_1</vt:lpstr>
      <vt:lpstr>FDS_Hrr!example_80_hrr_1</vt:lpstr>
      <vt:lpstr>FDS_A_Hrr!example_80_hrr_2</vt:lpstr>
      <vt:lpstr>FDS_B_Hrr!example_80_hrr_2</vt:lpstr>
      <vt:lpstr>FDS_Hrr!example_80_hrr_2</vt:lpstr>
      <vt:lpstr>FDS_Hrr!example_80_hrr_3</vt:lpstr>
      <vt:lpstr>FDS_A_Hrr!example_81_hrr</vt:lpstr>
      <vt:lpstr>FDS_B_Hrr!example_81_hrr</vt:lpstr>
      <vt:lpstr>FDS_Hrr!example_81_hrr</vt:lpstr>
      <vt:lpstr>FDS_A_Hrr!example_81_hrr_1</vt:lpstr>
      <vt:lpstr>FDS_B_Hrr!example_81_hrr_1</vt:lpstr>
      <vt:lpstr>FDS_Hrr!example_81_hrr_1</vt:lpstr>
      <vt:lpstr>FDS_A_Hrr!example_81_hrr_2</vt:lpstr>
      <vt:lpstr>FDS_B_Hrr!example_81_hrr_2</vt:lpstr>
      <vt:lpstr>FDS_Hrr!example_81_hrr_2</vt:lpstr>
      <vt:lpstr>FDS_Hrr!example_81_hrr_3</vt:lpstr>
      <vt:lpstr>FDS_A_Hrr!example_82_hrr</vt:lpstr>
      <vt:lpstr>FDS_B_Hrr!example_82_hrr</vt:lpstr>
      <vt:lpstr>FDS_Hrr!example_82_hrr</vt:lpstr>
      <vt:lpstr>FDS_A_Hrr!example_82_hrr_1</vt:lpstr>
      <vt:lpstr>FDS_B_Hrr!example_82_hrr_1</vt:lpstr>
      <vt:lpstr>FDS_Hrr!example_82_hrr_1</vt:lpstr>
      <vt:lpstr>FDS_A_Hrr!example_82_hrr_2</vt:lpstr>
      <vt:lpstr>FDS_B_Hrr!example_82_hrr_2</vt:lpstr>
      <vt:lpstr>FDS_Hrr!example_82_hrr_2</vt:lpstr>
      <vt:lpstr>FDS_Hrr!example_82_hrr_3</vt:lpstr>
      <vt:lpstr>FDS_A_Hrr!example_83_hrr</vt:lpstr>
      <vt:lpstr>FDS_B_Hrr!example_83_hrr</vt:lpstr>
      <vt:lpstr>FDS_Hrr!example_83_hrr</vt:lpstr>
      <vt:lpstr>FDS_A_Hrr!example_83_hrr_1</vt:lpstr>
      <vt:lpstr>FDS_B_Hrr!example_83_hrr_1</vt:lpstr>
      <vt:lpstr>FDS_Hrr!example_83_hrr_1</vt:lpstr>
      <vt:lpstr>FDS_A_Hrr!example_83_hrr_2</vt:lpstr>
      <vt:lpstr>FDS_B_Hrr!example_83_hrr_2</vt:lpstr>
      <vt:lpstr>FDS_Hrr!example_83_hrr_2</vt:lpstr>
      <vt:lpstr>FDS_Hrr!example_83_hrr_3</vt:lpstr>
      <vt:lpstr>FDS_A_Hrr!example_84_hrr</vt:lpstr>
      <vt:lpstr>FDS_B_Hrr!example_84_hrr</vt:lpstr>
      <vt:lpstr>FDS_Hrr!example_84_hrr</vt:lpstr>
      <vt:lpstr>FDS_A_Hrr!example_84_hrr_1</vt:lpstr>
      <vt:lpstr>FDS_B_Hrr!example_84_hrr_1</vt:lpstr>
      <vt:lpstr>FDS_Hrr!example_84_hrr_1</vt:lpstr>
      <vt:lpstr>FDS_A_Hrr!example_84_hrr_2</vt:lpstr>
      <vt:lpstr>FDS_B_Hrr!example_84_hrr_2</vt:lpstr>
      <vt:lpstr>FDS_Hrr!example_84_hrr_2</vt:lpstr>
      <vt:lpstr>FDS_Hrr!example_84_hrr_3</vt:lpstr>
      <vt:lpstr>FDS_A_Hrr!example_85_hrr</vt:lpstr>
      <vt:lpstr>FDS_B_Hrr!example_85_hrr</vt:lpstr>
      <vt:lpstr>FDS_Hrr!example_85_hrr</vt:lpstr>
      <vt:lpstr>FDS_A_Hrr!example_85_hrr_1</vt:lpstr>
      <vt:lpstr>FDS_B_Hrr!example_85_hrr_1</vt:lpstr>
      <vt:lpstr>FDS_Hrr!example_85_hrr_1</vt:lpstr>
      <vt:lpstr>FDS_A_Hrr!example_85_hrr_2</vt:lpstr>
      <vt:lpstr>FDS_B_Hrr!example_85_hrr_2</vt:lpstr>
      <vt:lpstr>FDS_Hrr!example_85_hrr_2</vt:lpstr>
      <vt:lpstr>FDS_Hrr!example_85_hrr_3</vt:lpstr>
      <vt:lpstr>FDS_A_Hrr!example_86_hrr</vt:lpstr>
      <vt:lpstr>FDS_B_Hrr!example_86_hrr</vt:lpstr>
      <vt:lpstr>FDS_Hrr!example_86_hrr</vt:lpstr>
      <vt:lpstr>FDS_A_Hrr!example_86_hrr_1</vt:lpstr>
      <vt:lpstr>FDS_B_Hrr!example_86_hrr_1</vt:lpstr>
      <vt:lpstr>FDS_Hrr!example_86_hrr_1</vt:lpstr>
      <vt:lpstr>FDS_A_Hrr!example_86_hrr_2</vt:lpstr>
      <vt:lpstr>FDS_B_Hrr!example_86_hrr_2</vt:lpstr>
      <vt:lpstr>FDS_Hrr!example_86_hrr_2</vt:lpstr>
      <vt:lpstr>FDS_Hrr!example_86_hrr_3</vt:lpstr>
      <vt:lpstr>FDS_A_Hrr!example_87_hrr</vt:lpstr>
      <vt:lpstr>FDS_B_Hrr!example_87_hrr</vt:lpstr>
      <vt:lpstr>FDS_Hrr!example_87_hrr</vt:lpstr>
      <vt:lpstr>FDS_A_Hrr!example_87_hrr_1</vt:lpstr>
      <vt:lpstr>FDS_B_Hrr!example_87_hrr_1</vt:lpstr>
      <vt:lpstr>FDS_Hrr!example_87_hrr_1</vt:lpstr>
      <vt:lpstr>FDS_A_Hrr!example_87_hrr_2</vt:lpstr>
      <vt:lpstr>FDS_B_Hrr!example_87_hrr_2</vt:lpstr>
      <vt:lpstr>FDS_Hrr!example_87_hrr_2</vt:lpstr>
      <vt:lpstr>FDS_Hrr!example_87_hrr_3</vt:lpstr>
      <vt:lpstr>FDS_A_Hrr!example_88_hrr</vt:lpstr>
      <vt:lpstr>FDS_B_Hrr!example_88_hrr</vt:lpstr>
      <vt:lpstr>FDS_Hrr!example_88_hrr</vt:lpstr>
      <vt:lpstr>FDS_A_Hrr!example_88_hrr_1</vt:lpstr>
      <vt:lpstr>FDS_B_Hrr!example_88_hrr_1</vt:lpstr>
      <vt:lpstr>FDS_Hrr!example_88_hrr_1</vt:lpstr>
      <vt:lpstr>FDS_A_Hrr!example_88_hrr_2</vt:lpstr>
      <vt:lpstr>FDS_B_Hrr!example_88_hrr_2</vt:lpstr>
      <vt:lpstr>FDS_Hrr!example_88_hrr_2</vt:lpstr>
      <vt:lpstr>FDS_Hrr!example_88_hrr_3</vt:lpstr>
      <vt:lpstr>FDS_A_Hrr!example_89_hrr</vt:lpstr>
      <vt:lpstr>FDS_B_Hrr!example_89_hrr</vt:lpstr>
      <vt:lpstr>FDS_Hrr!example_89_hrr</vt:lpstr>
      <vt:lpstr>FDS_A_Hrr!example_89_hrr_1</vt:lpstr>
      <vt:lpstr>FDS_B_Hrr!example_89_hrr_1</vt:lpstr>
      <vt:lpstr>FDS_Hrr!example_89_hrr_1</vt:lpstr>
      <vt:lpstr>FDS_A_Hrr!example_89_hrr_2</vt:lpstr>
      <vt:lpstr>FDS_B_Hrr!example_89_hrr_2</vt:lpstr>
      <vt:lpstr>FDS_Hrr!example_89_hrr_2</vt:lpstr>
      <vt:lpstr>FDS_Hrr!example_89_hrr_3</vt:lpstr>
      <vt:lpstr>Time_Series!example_9</vt:lpstr>
      <vt:lpstr>FDS_A_Hrr!example_9_hrr</vt:lpstr>
      <vt:lpstr>FDS_B_Hrr!example_9_hrr</vt:lpstr>
      <vt:lpstr>FDS_Hrr!example_9_hrr</vt:lpstr>
      <vt:lpstr>FDS_A_Hrr!example_9_hrr_1</vt:lpstr>
      <vt:lpstr>FDS_B_Hrr!example_9_hrr_1</vt:lpstr>
      <vt:lpstr>FDS_Hrr!example_9_hrr_1</vt:lpstr>
      <vt:lpstr>FDS_A_Hrr!example_9_hrr_2</vt:lpstr>
      <vt:lpstr>FDS_B_Hrr!example_9_hrr_2</vt:lpstr>
      <vt:lpstr>FDS_Hrr!example_9_hrr_2</vt:lpstr>
      <vt:lpstr>FDS_A_Hrr!example_9_hrr_3</vt:lpstr>
      <vt:lpstr>FDS_B_Hrr!example_9_hrr_3</vt:lpstr>
      <vt:lpstr>FDS_Hrr!example_9_hrr_3</vt:lpstr>
      <vt:lpstr>FDS_A_Hrr!example_9_hrr_4</vt:lpstr>
      <vt:lpstr>FDS_B_Hrr!example_9_hrr_4</vt:lpstr>
      <vt:lpstr>FDS_Hrr!example_9_hrr_4</vt:lpstr>
      <vt:lpstr>FDS_A_Hrr!example_9_hrr_5</vt:lpstr>
      <vt:lpstr>FDS_B_Hrr!example_9_hrr_5</vt:lpstr>
      <vt:lpstr>FDS_Hrr!example_9_hrr_5</vt:lpstr>
      <vt:lpstr>FDS_A_Hrr!example_9_hrr_6</vt:lpstr>
      <vt:lpstr>FDS_B_Hrr!example_9_hrr_6</vt:lpstr>
      <vt:lpstr>FDS_Hrr!example_9_hrr_6</vt:lpstr>
      <vt:lpstr>FDS_A_Hrr!example_9_hrr_7</vt:lpstr>
      <vt:lpstr>FDS_B_Hrr!example_9_hrr_7</vt:lpstr>
      <vt:lpstr>FDS_Hrr!example_9_hrr_7</vt:lpstr>
      <vt:lpstr>FDS_A_Hrr!example_9_hrr_8</vt:lpstr>
      <vt:lpstr>FDS_B_Hrr!example_9_hrr_8</vt:lpstr>
      <vt:lpstr>FDS_Hrr!example_9_hrr_8</vt:lpstr>
      <vt:lpstr>FDS_Hrr!example_9_hrr_9</vt:lpstr>
      <vt:lpstr>FDS_A_Hrr!example_90_hrr</vt:lpstr>
      <vt:lpstr>FDS_B_Hrr!example_90_hrr</vt:lpstr>
      <vt:lpstr>FDS_Hrr!example_90_hrr</vt:lpstr>
      <vt:lpstr>FDS_A_Hrr!example_90_hrr_1</vt:lpstr>
      <vt:lpstr>FDS_B_Hrr!example_90_hrr_1</vt:lpstr>
      <vt:lpstr>FDS_Hrr!example_90_hrr_1</vt:lpstr>
      <vt:lpstr>FDS_A_Hrr!example_90_hrr_2</vt:lpstr>
      <vt:lpstr>FDS_B_Hrr!example_90_hrr_2</vt:lpstr>
      <vt:lpstr>FDS_Hrr!example_90_hrr_2</vt:lpstr>
      <vt:lpstr>FDS_Hrr!example_90_hrr_3</vt:lpstr>
      <vt:lpstr>FDS_A_Hrr!example_91_hrr</vt:lpstr>
      <vt:lpstr>FDS_B_Hrr!example_91_hrr</vt:lpstr>
      <vt:lpstr>FDS_Hrr!example_91_hrr</vt:lpstr>
      <vt:lpstr>FDS_A_Hrr!example_91_hrr_1</vt:lpstr>
      <vt:lpstr>FDS_B_Hrr!example_91_hrr_1</vt:lpstr>
      <vt:lpstr>FDS_Hrr!example_91_hrr_1</vt:lpstr>
      <vt:lpstr>FDS_A_Hrr!example_91_hrr_2</vt:lpstr>
      <vt:lpstr>FDS_B_Hrr!example_91_hrr_2</vt:lpstr>
      <vt:lpstr>FDS_Hrr!example_91_hrr_2</vt:lpstr>
      <vt:lpstr>FDS_Hrr!example_91_hrr_3</vt:lpstr>
      <vt:lpstr>FDS_A_Hrr!example_92_hrr</vt:lpstr>
      <vt:lpstr>FDS_B_Hrr!example_92_hrr</vt:lpstr>
      <vt:lpstr>FDS_Hrr!example_92_hrr</vt:lpstr>
      <vt:lpstr>FDS_A_Hrr!example_92_hrr_1</vt:lpstr>
      <vt:lpstr>FDS_B_Hrr!example_92_hrr_1</vt:lpstr>
      <vt:lpstr>FDS_Hrr!example_92_hrr_1</vt:lpstr>
      <vt:lpstr>FDS_A_Hrr!example_92_hrr_2</vt:lpstr>
      <vt:lpstr>FDS_B_Hrr!example_92_hrr_2</vt:lpstr>
      <vt:lpstr>FDS_Hrr!example_92_hrr_2</vt:lpstr>
      <vt:lpstr>FDS_Hrr!example_92_hrr_3</vt:lpstr>
      <vt:lpstr>FDS_A_Hrr!example_93_hrr</vt:lpstr>
      <vt:lpstr>FDS_B_Hrr!example_93_hrr</vt:lpstr>
      <vt:lpstr>FDS_Hrr!example_93_hrr</vt:lpstr>
      <vt:lpstr>FDS_A_Hrr!example_93_hrr_1</vt:lpstr>
      <vt:lpstr>FDS_B_Hrr!example_93_hrr_1</vt:lpstr>
      <vt:lpstr>FDS_Hrr!example_93_hrr_1</vt:lpstr>
      <vt:lpstr>FDS_A_Hrr!example_93_hrr_2</vt:lpstr>
      <vt:lpstr>FDS_B_Hrr!example_93_hrr_2</vt:lpstr>
      <vt:lpstr>FDS_Hrr!example_93_hrr_2</vt:lpstr>
      <vt:lpstr>FDS_Hrr!example_93_hrr_3</vt:lpstr>
      <vt:lpstr>FDS_A_Hrr!example_94_hrr</vt:lpstr>
      <vt:lpstr>FDS_B_Hrr!example_94_hrr</vt:lpstr>
      <vt:lpstr>FDS_Hrr!example_94_hrr</vt:lpstr>
      <vt:lpstr>FDS_A_Hrr!example_94_hrr_1</vt:lpstr>
      <vt:lpstr>FDS_B_Hrr!example_94_hrr_1</vt:lpstr>
      <vt:lpstr>FDS_Hrr!example_94_hrr_1</vt:lpstr>
      <vt:lpstr>FDS_A_Hrr!example_94_hrr_2</vt:lpstr>
      <vt:lpstr>FDS_B_Hrr!example_94_hrr_2</vt:lpstr>
      <vt:lpstr>FDS_Hrr!example_94_hrr_2</vt:lpstr>
      <vt:lpstr>FDS_Hrr!example_94_hrr_3</vt:lpstr>
      <vt:lpstr>FDS_A_Hrr!example_95_hrr</vt:lpstr>
      <vt:lpstr>FDS_B_Hrr!example_95_hrr</vt:lpstr>
      <vt:lpstr>FDS_Hrr!example_95_hrr</vt:lpstr>
      <vt:lpstr>FDS_A_Hrr!example_95_hrr_1</vt:lpstr>
      <vt:lpstr>FDS_B_Hrr!example_95_hrr_1</vt:lpstr>
      <vt:lpstr>FDS_Hrr!example_95_hrr_1</vt:lpstr>
      <vt:lpstr>FDS_A_Hrr!example_95_hrr_2</vt:lpstr>
      <vt:lpstr>FDS_B_Hrr!example_95_hrr_2</vt:lpstr>
      <vt:lpstr>FDS_Hrr!example_95_hrr_2</vt:lpstr>
      <vt:lpstr>FDS_Hrr!example_95_hrr_3</vt:lpstr>
      <vt:lpstr>FDS_A_Hrr!example_96_hrr</vt:lpstr>
      <vt:lpstr>FDS_B_Hrr!example_96_hrr</vt:lpstr>
      <vt:lpstr>FDS_Hrr!example_96_hrr</vt:lpstr>
      <vt:lpstr>FDS_A_Hrr!example_96_hrr_1</vt:lpstr>
      <vt:lpstr>FDS_B_Hrr!example_96_hrr_1</vt:lpstr>
      <vt:lpstr>FDS_Hrr!example_96_hrr_1</vt:lpstr>
      <vt:lpstr>FDS_A_Hrr!example_96_hrr_2</vt:lpstr>
      <vt:lpstr>FDS_B_Hrr!example_96_hrr_2</vt:lpstr>
      <vt:lpstr>FDS_Hrr!example_96_hrr_2</vt:lpstr>
      <vt:lpstr>FDS_Hrr!example_96_hrr_3</vt:lpstr>
      <vt:lpstr>FDS_A_Hrr!example_97_hrr</vt:lpstr>
      <vt:lpstr>FDS_B_Hrr!example_97_hrr</vt:lpstr>
      <vt:lpstr>FDS_Hrr!example_97_hrr</vt:lpstr>
      <vt:lpstr>FDS_A_Hrr!example_97_hrr_1</vt:lpstr>
      <vt:lpstr>FDS_B_Hrr!example_97_hrr_1</vt:lpstr>
      <vt:lpstr>FDS_Hrr!example_97_hrr_1</vt:lpstr>
      <vt:lpstr>FDS_A_Hrr!example_97_hrr_2</vt:lpstr>
      <vt:lpstr>FDS_B_Hrr!example_97_hrr_2</vt:lpstr>
      <vt:lpstr>FDS_Hrr!example_97_hrr_2</vt:lpstr>
      <vt:lpstr>FDS_Hrr!example_97_hrr_3</vt:lpstr>
      <vt:lpstr>FDS_A_Hrr!example_98_hrr</vt:lpstr>
      <vt:lpstr>FDS_B_Hrr!example_98_hrr</vt:lpstr>
      <vt:lpstr>FDS_Hrr!example_98_hrr</vt:lpstr>
      <vt:lpstr>FDS_A_Hrr!example_98_hrr_1</vt:lpstr>
      <vt:lpstr>FDS_B_Hrr!example_98_hrr_1</vt:lpstr>
      <vt:lpstr>FDS_Hrr!example_98_hrr_1</vt:lpstr>
      <vt:lpstr>FDS_A_Hrr!example_98_hrr_2</vt:lpstr>
      <vt:lpstr>FDS_B_Hrr!example_98_hrr_2</vt:lpstr>
      <vt:lpstr>FDS_Hrr!example_98_hrr_2</vt:lpstr>
      <vt:lpstr>FDS_Hrr!example_98_hrr_3</vt:lpstr>
      <vt:lpstr>FDS_A_Hrr!example_99_hrr</vt:lpstr>
      <vt:lpstr>FDS_B_Hrr!example_99_hrr</vt:lpstr>
      <vt:lpstr>FDS_Hrr!example_99_hrr</vt:lpstr>
      <vt:lpstr>FDS_A_Hrr!example_99_hrr_1</vt:lpstr>
      <vt:lpstr>FDS_B_Hrr!example_99_hrr_1</vt:lpstr>
      <vt:lpstr>FDS_Hrr!example_99_hrr_1</vt:lpstr>
      <vt:lpstr>FDS_A_Hrr!example_99_hrr_2</vt:lpstr>
      <vt:lpstr>FDS_B_Hrr!example_99_hrr_2</vt:lpstr>
      <vt:lpstr>FDS_Hrr!example_99_hrr_2</vt:lpstr>
      <vt:lpstr>FDS_Hrr!example_99_hrr_3</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FDS_Devc!example_devc_4</vt:lpstr>
      <vt:lpstr>FDS_Devc!example_devc_5</vt:lpstr>
      <vt:lpstr>FDS_Devc!example_devc_6</vt:lpstr>
      <vt:lpstr>FDS_Devc!example_devc_7</vt:lpstr>
      <vt:lpstr>FDS_Devc!example_devc_8</vt:lpstr>
      <vt:lpstr>FDS_Devc!example_devc_9</vt:lpstr>
      <vt:lpstr>FDS_Hrr!example_hrr</vt:lpstr>
      <vt:lpstr>FDS_Hrr!example_hrr_1</vt:lpstr>
      <vt:lpstr>FDS_Hrr!example_hrr_10</vt:lpstr>
      <vt:lpstr>FDS_Hrr!example_hrr_11</vt:lpstr>
      <vt:lpstr>FDS_Hrr!example_hrr_12</vt:lpstr>
      <vt:lpstr>FDS_Hrr!example_hrr_13</vt:lpstr>
      <vt:lpstr>FDS_Hrr!example_hrr_14</vt:lpstr>
      <vt:lpstr>FDS_Hrr!example_hrr_15</vt:lpstr>
      <vt:lpstr>FDS_Hrr!example_hrr_16</vt:lpstr>
      <vt:lpstr>FDS_Hrr!example_hrr_17</vt:lpstr>
      <vt:lpstr>FDS_Hrr!example_hrr_18</vt:lpstr>
      <vt:lpstr>FDS_Hrr!example_hrr_19</vt:lpstr>
      <vt:lpstr>FDS_Hrr!example_hrr_2</vt:lpstr>
      <vt:lpstr>FDS_Hrr!example_hrr_20</vt:lpstr>
      <vt:lpstr>FDS_Hrr!example_hrr_21</vt:lpstr>
      <vt:lpstr>FDS_Hrr!example_hrr_22</vt:lpstr>
      <vt:lpstr>FDS_Hrr!example_hrr_23</vt:lpstr>
      <vt:lpstr>FDS_Hrr!example_hrr_24</vt:lpstr>
      <vt:lpstr>FDS_Hrr!example_hrr_25</vt:lpstr>
      <vt:lpstr>FDS_Hrr!example_hrr_26</vt:lpstr>
      <vt:lpstr>FDS_Hrr!example_hrr_27</vt:lpstr>
      <vt:lpstr>FDS_Hrr!example_hrr_28</vt:lpstr>
      <vt:lpstr>FDS_Hrr!example_hrr_29</vt:lpstr>
      <vt:lpstr>FDS_Hrr!example_hrr_3</vt:lpstr>
      <vt:lpstr>FDS_Hrr!example_hrr_30</vt:lpstr>
      <vt:lpstr>FDS_Hrr!example_hrr_31</vt:lpstr>
      <vt:lpstr>FDS_Hrr!example_hrr_32</vt:lpstr>
      <vt:lpstr>FDS_Hrr!example_hrr_4</vt:lpstr>
      <vt:lpstr>FDS_Hrr!example_hrr_5</vt:lpstr>
      <vt:lpstr>FDS_Hrr!example_hrr_6</vt:lpstr>
      <vt:lpstr>FDS_Hrr!example_hrr_7</vt:lpstr>
      <vt:lpstr>FDS_Hrr!example_hrr_8</vt:lpstr>
      <vt:lpstr>FDS_Hrr!example_hrr_9</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FDS_Hrr!ExternalData_10</vt:lpstr>
      <vt:lpstr>FDS_A_Hrr!ExternalData_11</vt:lpstr>
      <vt:lpstr>FDS_B_Hrr!ExternalData_11</vt:lpstr>
      <vt:lpstr>FDS_Hrr!ExternalData_11</vt:lpstr>
      <vt:lpstr>FDS_A_Hrr!ExternalData_12</vt:lpstr>
      <vt:lpstr>FDS_B_Hrr!ExternalData_12</vt:lpstr>
      <vt:lpstr>FDS_Hrr!ExternalData_12</vt:lpstr>
      <vt:lpstr>FDS_A_Hrr!ExternalData_13</vt:lpstr>
      <vt:lpstr>FDS_B_Hrr!ExternalData_13</vt:lpstr>
      <vt:lpstr>FDS_Hrr!ExternalData_13</vt:lpstr>
      <vt:lpstr>FDS_A_Hrr!ExternalData_14</vt:lpstr>
      <vt:lpstr>FDS_B_Hrr!ExternalData_14</vt:lpstr>
      <vt:lpstr>FDS_Hrr!ExternalData_14</vt:lpstr>
      <vt:lpstr>FDS_A_Hrr!ExternalData_15</vt:lpstr>
      <vt:lpstr>FDS_B_Hrr!ExternalData_15</vt:lpstr>
      <vt:lpstr>FDS_Hrr!ExternalData_15</vt:lpstr>
      <vt:lpstr>FDS_A_Hrr!ExternalData_16</vt:lpstr>
      <vt:lpstr>FDS_B_Hrr!ExternalData_16</vt:lpstr>
      <vt:lpstr>FDS_Hrr!ExternalData_16</vt:lpstr>
      <vt:lpstr>FDS_A_Hrr!ExternalData_17</vt:lpstr>
      <vt:lpstr>FDS_B_Hrr!ExternalData_17</vt:lpstr>
      <vt:lpstr>FDS_Hrr!ExternalData_17</vt:lpstr>
      <vt:lpstr>FDS_A_Hrr!ExternalData_18</vt:lpstr>
      <vt:lpstr>FDS_B_Hrr!ExternalData_18</vt:lpstr>
      <vt:lpstr>FDS_Hrr!ExternalData_18</vt:lpstr>
      <vt:lpstr>FDS_A_Hrr!ExternalData_19</vt:lpstr>
      <vt:lpstr>FDS_B_Hrr!ExternalData_19</vt:lpstr>
      <vt:lpstr>FDS_Hrr!ExternalData_19</vt:lpstr>
      <vt:lpstr>FDS_A_Ctrl!ExternalData_2</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FDS_Hrr!ExternalData_20</vt:lpstr>
      <vt:lpstr>FDS_A_Hrr!ExternalData_21</vt:lpstr>
      <vt:lpstr>FDS_B_Hrr!ExternalData_21</vt:lpstr>
      <vt:lpstr>FDS_Hrr!ExternalData_21</vt:lpstr>
      <vt:lpstr>FDS_A_Hrr!ExternalData_22</vt:lpstr>
      <vt:lpstr>FDS_B_Hrr!ExternalData_22</vt:lpstr>
      <vt:lpstr>FDS_Hrr!ExternalData_22</vt:lpstr>
      <vt:lpstr>FDS_A_Hrr!ExternalData_23</vt:lpstr>
      <vt:lpstr>FDS_B_Hrr!ExternalData_23</vt:lpstr>
      <vt:lpstr>FDS_Hrr!ExternalData_23</vt:lpstr>
      <vt:lpstr>FDS_A_Hrr!ExternalData_24</vt:lpstr>
      <vt:lpstr>FDS_B_Hrr!ExternalData_24</vt:lpstr>
      <vt:lpstr>FDS_Hrr!ExternalData_24</vt:lpstr>
      <vt:lpstr>FDS_A_Hrr!ExternalData_25</vt:lpstr>
      <vt:lpstr>FDS_B_Hrr!ExternalData_25</vt:lpstr>
      <vt:lpstr>FDS_Hrr!ExternalData_25</vt:lpstr>
      <vt:lpstr>FDS_A_Hrr!ExternalData_26</vt:lpstr>
      <vt:lpstr>FDS_B_Hrr!ExternalData_26</vt:lpstr>
      <vt:lpstr>FDS_Hrr!ExternalData_26</vt:lpstr>
      <vt:lpstr>FDS_A_Hrr!ExternalData_27</vt:lpstr>
      <vt:lpstr>FDS_B_Hrr!ExternalData_27</vt:lpstr>
      <vt:lpstr>FDS_Hrr!ExternalData_27</vt:lpstr>
      <vt:lpstr>FDS_A_Hrr!ExternalData_28</vt:lpstr>
      <vt:lpstr>FDS_B_Hrr!ExternalData_28</vt:lpstr>
      <vt:lpstr>FDS_Hrr!ExternalData_28</vt:lpstr>
      <vt:lpstr>FDS_A_Hrr!ExternalData_29</vt:lpstr>
      <vt:lpstr>FDS_B_Hrr!ExternalData_29</vt:lpstr>
      <vt:lpstr>FDS_Hrr!ExternalData_29</vt:lpstr>
      <vt:lpstr>FDS_A_Ctrl!ExternalData_3</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FDS_Hrr!ExternalData_30</vt:lpstr>
      <vt:lpstr>FDS_A_Hrr!ExternalData_31</vt:lpstr>
      <vt:lpstr>FDS_B_Hrr!ExternalData_31</vt:lpstr>
      <vt:lpstr>FDS_Hrr!ExternalData_31</vt:lpstr>
      <vt:lpstr>FDS_A_Hrr!ExternalData_32</vt:lpstr>
      <vt:lpstr>FDS_B_Hrr!ExternalData_32</vt:lpstr>
      <vt:lpstr>FDS_Hrr!ExternalData_32</vt:lpstr>
      <vt:lpstr>FDS_A_Hrr!ExternalData_33</vt:lpstr>
      <vt:lpstr>FDS_B_Hrr!ExternalData_33</vt:lpstr>
      <vt:lpstr>FDS_Hrr!ExternalData_33</vt:lpstr>
      <vt:lpstr>FDS_A_Hrr!ExternalData_34</vt:lpstr>
      <vt:lpstr>FDS_B_Hrr!ExternalData_34</vt:lpstr>
      <vt:lpstr>FDS_Hrr!ExternalData_34</vt:lpstr>
      <vt:lpstr>FDS_A_Hrr!ExternalData_35</vt:lpstr>
      <vt:lpstr>FDS_B_Hrr!ExternalData_35</vt:lpstr>
      <vt:lpstr>FDS_Hrr!ExternalData_35</vt:lpstr>
      <vt:lpstr>FDS_A_Hrr!ExternalData_36</vt:lpstr>
      <vt:lpstr>FDS_B_Hrr!ExternalData_36</vt:lpstr>
      <vt:lpstr>FDS_Hrr!ExternalData_36</vt:lpstr>
      <vt:lpstr>FDS_A_Hrr!ExternalData_37</vt:lpstr>
      <vt:lpstr>FDS_B_Hrr!ExternalData_37</vt:lpstr>
      <vt:lpstr>FDS_Hrr!ExternalData_37</vt:lpstr>
      <vt:lpstr>FDS_A_Hrr!ExternalData_38</vt:lpstr>
      <vt:lpstr>FDS_B_Hrr!ExternalData_38</vt:lpstr>
      <vt:lpstr>FDS_Hrr!ExternalData_38</vt:lpstr>
      <vt:lpstr>FDS_A_Hrr!ExternalData_39</vt:lpstr>
      <vt:lpstr>FDS_B_Hrr!ExternalData_39</vt:lpstr>
      <vt:lpstr>FDS_Hrr!ExternalData_39</vt:lpstr>
      <vt:lpstr>FDS_A_Ctrl!ExternalData_4</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FDS_Hrr!ExternalData_40</vt:lpstr>
      <vt:lpstr>FDS_A_Hrr!ExternalData_41</vt:lpstr>
      <vt:lpstr>FDS_B_Hrr!ExternalData_41</vt:lpstr>
      <vt:lpstr>FDS_Hrr!ExternalData_41</vt:lpstr>
      <vt:lpstr>FDS_A_Hrr!ExternalData_42</vt:lpstr>
      <vt:lpstr>FDS_B_Hrr!ExternalData_42</vt:lpstr>
      <vt:lpstr>FDS_Hrr!ExternalData_42</vt:lpstr>
      <vt:lpstr>FDS_A_Hrr!ExternalData_43</vt:lpstr>
      <vt:lpstr>FDS_B_Hrr!ExternalData_43</vt:lpstr>
      <vt:lpstr>FDS_Hrr!ExternalData_43</vt:lpstr>
      <vt:lpstr>FDS_A_Hrr!ExternalData_44</vt:lpstr>
      <vt:lpstr>FDS_B_Hrr!ExternalData_44</vt:lpstr>
      <vt:lpstr>FDS_Hrr!ExternalData_44</vt:lpstr>
      <vt:lpstr>FDS_A_Hrr!ExternalData_45</vt:lpstr>
      <vt:lpstr>FDS_B_Hrr!ExternalData_45</vt:lpstr>
      <vt:lpstr>FDS_Hrr!ExternalData_45</vt:lpstr>
      <vt:lpstr>FDS_A_Hrr!ExternalData_46</vt:lpstr>
      <vt:lpstr>FDS_B_Hrr!ExternalData_46</vt:lpstr>
      <vt:lpstr>FDS_Hrr!ExternalData_46</vt:lpstr>
      <vt:lpstr>FDS_A_Hrr!ExternalData_47</vt:lpstr>
      <vt:lpstr>FDS_B_Hrr!ExternalData_47</vt:lpstr>
      <vt:lpstr>FDS_Hrr!ExternalData_47</vt:lpstr>
      <vt:lpstr>FDS_A_Hrr!ExternalData_48</vt:lpstr>
      <vt:lpstr>FDS_B_Hrr!ExternalData_48</vt:lpstr>
      <vt:lpstr>FDS_Hrr!ExternalData_48</vt:lpstr>
      <vt:lpstr>FDS_A_Hrr!ExternalData_49</vt:lpstr>
      <vt:lpstr>FDS_B_Hrr!ExternalData_49</vt:lpstr>
      <vt:lpstr>FDS_Hrr!ExternalData_49</vt:lpstr>
      <vt:lpstr>FDS_A_Ctrl!ExternalData_5</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FDS_Hrr!ExternalData_50</vt:lpstr>
      <vt:lpstr>FDS_A_Hrr!ExternalData_51</vt:lpstr>
      <vt:lpstr>FDS_B_Hrr!ExternalData_51</vt:lpstr>
      <vt:lpstr>FDS_Hrr!ExternalData_51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FDS_Hrr!h_\temp\example_1_hrr.csv</vt:lpstr>
      <vt:lpstr>FDS_Devc!h_\temp\example_10_devc.csv</vt:lpstr>
      <vt:lpstr>FDS_A_Hrr!h_\temp\example_10_hrr.csv</vt:lpstr>
      <vt:lpstr>FDS_B_Hrr!h_\temp\example_10_hrr.csv</vt:lpstr>
      <vt:lpstr>FDS_Hrr!h_\temp\example_10_hrr.csv</vt:lpstr>
      <vt:lpstr>FDS_A_Hrr!h_\temp\example_100_hrr.csv</vt:lpstr>
      <vt:lpstr>FDS_B_Hrr!h_\temp\example_100_hrr.csv</vt:lpstr>
      <vt:lpstr>FDS_Hrr!h_\temp\example_100_hrr.csv</vt:lpstr>
      <vt:lpstr>FDS_Devc!h_\temp\example_11_devc.csv</vt:lpstr>
      <vt:lpstr>FDS_A_Hrr!h_\temp\example_11_hrr.csv</vt:lpstr>
      <vt:lpstr>FDS_B_Hrr!h_\temp\example_11_hrr.csv</vt:lpstr>
      <vt:lpstr>FDS_Hrr!h_\temp\example_11_hrr.csv</vt:lpstr>
      <vt:lpstr>FDS_Devc!h_\temp\example_12_devc.csv</vt:lpstr>
      <vt:lpstr>FDS_A_Hrr!h_\temp\example_12_hrr.csv</vt:lpstr>
      <vt:lpstr>FDS_B_Hrr!h_\temp\example_12_hrr.csv</vt:lpstr>
      <vt:lpstr>FDS_Hrr!h_\temp\example_12_hrr.csv</vt:lpstr>
      <vt:lpstr>FDS_Devc!h_\temp\example_13_devc.csv</vt:lpstr>
      <vt:lpstr>FDS_A_Hrr!h_\temp\example_13_hrr.csv</vt:lpstr>
      <vt:lpstr>FDS_B_Hrr!h_\temp\example_13_hrr.csv</vt:lpstr>
      <vt:lpstr>FDS_Hrr!h_\temp\example_13_hrr.csv</vt:lpstr>
      <vt:lpstr>FDS_Devc!h_\temp\example_14_devc.csv</vt:lpstr>
      <vt:lpstr>FDS_A_Hrr!h_\temp\example_14_hrr.csv</vt:lpstr>
      <vt:lpstr>FDS_B_Hrr!h_\temp\example_14_hrr.csv</vt:lpstr>
      <vt:lpstr>FDS_Hrr!h_\temp\example_14_hrr.csv</vt:lpstr>
      <vt:lpstr>FDS_Devc!h_\temp\example_15_devc.csv</vt:lpstr>
      <vt:lpstr>FDS_A_Hrr!h_\temp\example_15_hrr.csv</vt:lpstr>
      <vt:lpstr>FDS_B_Hrr!h_\temp\example_15_hrr.csv</vt:lpstr>
      <vt:lpstr>FDS_Hrr!h_\temp\example_15_hrr.csv</vt:lpstr>
      <vt:lpstr>FDS_Devc!h_\temp\example_16_devc.csv</vt:lpstr>
      <vt:lpstr>FDS_A_Hrr!h_\temp\example_16_hrr.csv</vt:lpstr>
      <vt:lpstr>FDS_B_Hrr!h_\temp\example_16_hrr.csv</vt:lpstr>
      <vt:lpstr>FDS_Hrr!h_\temp\example_16_hrr.csv</vt:lpstr>
      <vt:lpstr>FDS_Devc!h_\temp\example_17_devc.csv</vt:lpstr>
      <vt:lpstr>FDS_A_Hrr!h_\temp\example_17_hrr.csv</vt:lpstr>
      <vt:lpstr>FDS_B_Hrr!h_\temp\example_17_hrr.csv</vt:lpstr>
      <vt:lpstr>FDS_Hrr!h_\temp\example_17_hrr.csv</vt:lpstr>
      <vt:lpstr>FDS_Devc!h_\temp\example_18_devc.csv</vt:lpstr>
      <vt:lpstr>FDS_A_Hrr!h_\temp\example_18_hrr.csv</vt:lpstr>
      <vt:lpstr>FDS_B_Hrr!h_\temp\example_18_hrr.csv</vt:lpstr>
      <vt:lpstr>FDS_Hrr!h_\temp\example_18_hrr.csv</vt:lpstr>
      <vt:lpstr>FDS_Devc!h_\temp\example_19_devc.csv</vt:lpstr>
      <vt:lpstr>FDS_A_Hrr!h_\temp\example_19_hrr.csv</vt:lpstr>
      <vt:lpstr>FDS_B_Hrr!h_\temp\example_19_hrr.csv</vt:lpstr>
      <vt:lpstr>FDS_Hrr!h_\temp\example_19_hrr.csv</vt:lpstr>
      <vt:lpstr>Time_Series!h_\temp\example_2.tso</vt:lpstr>
      <vt:lpstr>FDS_Devc!h_\temp\example_2_devc.csv</vt:lpstr>
      <vt:lpstr>FDS_A_Hrr!h_\temp\example_2_hrr.csv</vt:lpstr>
      <vt:lpstr>FDS_B_Hrr!h_\temp\example_2_hrr.csv</vt:lpstr>
      <vt:lpstr>FDS_Hrr!h_\temp\example_2_hrr.csv</vt:lpstr>
      <vt:lpstr>FDS_Devc!h_\temp\example_20_devc.csv</vt:lpstr>
      <vt:lpstr>FDS_A_Hrr!h_\temp\example_20_hrr.csv</vt:lpstr>
      <vt:lpstr>FDS_B_Hrr!h_\temp\example_20_hrr.csv</vt:lpstr>
      <vt:lpstr>FDS_Hrr!h_\temp\example_20_hrr.csv</vt:lpstr>
      <vt:lpstr>FDS_Devc!h_\temp\example_21_devc.csv</vt:lpstr>
      <vt:lpstr>FDS_A_Hrr!h_\temp\example_21_hrr.csv</vt:lpstr>
      <vt:lpstr>FDS_B_Hrr!h_\temp\example_21_hrr.csv</vt:lpstr>
      <vt:lpstr>FDS_Hrr!h_\temp\example_21_hrr.csv</vt:lpstr>
      <vt:lpstr>FDS_Devc!h_\temp\example_22_devc.csv</vt:lpstr>
      <vt:lpstr>FDS_A_Hrr!h_\temp\example_22_hrr.csv</vt:lpstr>
      <vt:lpstr>FDS_B_Hrr!h_\temp\example_22_hrr.csv</vt:lpstr>
      <vt:lpstr>FDS_Hrr!h_\temp\example_22_hrr.csv</vt:lpstr>
      <vt:lpstr>FDS_Devc!h_\temp\example_23_devc.csv</vt:lpstr>
      <vt:lpstr>FDS_A_Hrr!h_\temp\example_23_hrr.csv</vt:lpstr>
      <vt:lpstr>FDS_B_Hrr!h_\temp\example_23_hrr.csv</vt:lpstr>
      <vt:lpstr>FDS_Hrr!h_\temp\example_23_hrr.csv</vt:lpstr>
      <vt:lpstr>FDS_Devc!h_\temp\example_24_devc.csv</vt:lpstr>
      <vt:lpstr>FDS_A_Hrr!h_\temp\example_24_hrr.csv</vt:lpstr>
      <vt:lpstr>FDS_B_Hrr!h_\temp\example_24_hrr.csv</vt:lpstr>
      <vt:lpstr>FDS_Hrr!h_\temp\example_24_hrr.csv</vt:lpstr>
      <vt:lpstr>FDS_Devc!h_\temp\example_25_devc.csv</vt:lpstr>
      <vt:lpstr>FDS_A_Hrr!h_\temp\example_25_hrr.csv</vt:lpstr>
      <vt:lpstr>FDS_B_Hrr!h_\temp\example_25_hrr.csv</vt:lpstr>
      <vt:lpstr>FDS_Hrr!h_\temp\example_25_hrr.csv</vt:lpstr>
      <vt:lpstr>FDS_Devc!h_\temp\example_26_devc.csv</vt:lpstr>
      <vt:lpstr>FDS_A_Hrr!h_\temp\example_26_hrr.csv</vt:lpstr>
      <vt:lpstr>FDS_B_Hrr!h_\temp\example_26_hrr.csv</vt:lpstr>
      <vt:lpstr>FDS_Hrr!h_\temp\example_26_hrr.csv</vt:lpstr>
      <vt:lpstr>FDS_Devc!h_\temp\example_27_devc.csv</vt:lpstr>
      <vt:lpstr>FDS_A_Hrr!h_\temp\example_27_hrr.csv</vt:lpstr>
      <vt:lpstr>FDS_B_Hrr!h_\temp\example_27_hrr.csv</vt:lpstr>
      <vt:lpstr>FDS_Hrr!h_\temp\example_27_hrr.csv</vt:lpstr>
      <vt:lpstr>FDS_Devc!h_\temp\example_28_devc.csv</vt:lpstr>
      <vt:lpstr>FDS_A_Hrr!h_\temp\example_28_hrr.csv</vt:lpstr>
      <vt:lpstr>FDS_B_Hrr!h_\temp\example_28_hrr.csv</vt:lpstr>
      <vt:lpstr>FDS_Hrr!h_\temp\example_28_hrr.csv</vt:lpstr>
      <vt:lpstr>FDS_Devc!h_\temp\example_29_devc.csv</vt:lpstr>
      <vt:lpstr>FDS_A_Hrr!h_\temp\example_29_hrr.csv</vt:lpstr>
      <vt:lpstr>FDS_B_Hrr!h_\temp\example_29_hrr.csv</vt:lpstr>
      <vt:lpstr>FDS_Hrr!h_\temp\example_29_hrr.csv</vt:lpstr>
      <vt:lpstr>Time_Series!h_\temp\example_3.tso</vt:lpstr>
      <vt:lpstr>FDS_Devc!h_\temp\example_3_devc.csv</vt:lpstr>
      <vt:lpstr>FDS_A_Hrr!h_\temp\example_3_hrr.csv</vt:lpstr>
      <vt:lpstr>FDS_B_Hrr!h_\temp\example_3_hrr.csv</vt:lpstr>
      <vt:lpstr>FDS_Hrr!h_\temp\example_3_hrr.csv</vt:lpstr>
      <vt:lpstr>FDS_Devc!h_\temp\example_30_devc.csv</vt:lpstr>
      <vt:lpstr>FDS_A_Hrr!h_\temp\example_30_hrr.csv</vt:lpstr>
      <vt:lpstr>FDS_B_Hrr!h_\temp\example_30_hrr.csv</vt:lpstr>
      <vt:lpstr>FDS_Hrr!h_\temp\example_30_hrr.csv</vt:lpstr>
      <vt:lpstr>FDS_Devc!h_\temp\example_31_devc.csv</vt:lpstr>
      <vt:lpstr>FDS_A_Hrr!h_\temp\example_31_hrr.csv</vt:lpstr>
      <vt:lpstr>FDS_B_Hrr!h_\temp\example_31_hrr.csv</vt:lpstr>
      <vt:lpstr>FDS_Hrr!h_\temp\example_31_hrr.csv</vt:lpstr>
      <vt:lpstr>FDS_Devc!h_\temp\example_32_devc.csv</vt:lpstr>
      <vt:lpstr>FDS_A_Hrr!h_\temp\example_32_hrr.csv</vt:lpstr>
      <vt:lpstr>FDS_B_Hrr!h_\temp\example_32_hrr.csv</vt:lpstr>
      <vt:lpstr>FDS_Hrr!h_\temp\example_32_hrr.csv</vt:lpstr>
      <vt:lpstr>FDS_Devc!h_\temp\example_33_devc.csv</vt:lpstr>
      <vt:lpstr>FDS_A_Hrr!h_\temp\example_33_hrr.csv</vt:lpstr>
      <vt:lpstr>FDS_B_Hrr!h_\temp\example_33_hrr.csv</vt:lpstr>
      <vt:lpstr>FDS_Hrr!h_\temp\example_33_hrr.csv</vt:lpstr>
      <vt:lpstr>FDS_Devc!h_\temp\example_34_devc.csv</vt:lpstr>
      <vt:lpstr>FDS_A_Hrr!h_\temp\example_34_hrr.csv</vt:lpstr>
      <vt:lpstr>FDS_B_Hrr!h_\temp\example_34_hrr.csv</vt:lpstr>
      <vt:lpstr>FDS_Hrr!h_\temp\example_34_hrr.csv</vt:lpstr>
      <vt:lpstr>FDS_Devc!h_\temp\example_35_devc.csv</vt:lpstr>
      <vt:lpstr>FDS_A_Hrr!h_\temp\example_35_hrr.csv</vt:lpstr>
      <vt:lpstr>FDS_B_Hrr!h_\temp\example_35_hrr.csv</vt:lpstr>
      <vt:lpstr>FDS_Hrr!h_\temp\example_35_hrr.csv</vt:lpstr>
      <vt:lpstr>FDS_Devc!h_\temp\example_36_devc.csv</vt:lpstr>
      <vt:lpstr>FDS_A_Hrr!h_\temp\example_36_hrr.csv</vt:lpstr>
      <vt:lpstr>FDS_B_Hrr!h_\temp\example_36_hrr.csv</vt:lpstr>
      <vt:lpstr>FDS_Hrr!h_\temp\example_36_hrr.csv</vt:lpstr>
      <vt:lpstr>FDS_Devc!h_\temp\example_37_devc.csv</vt:lpstr>
      <vt:lpstr>FDS_A_Hrr!h_\temp\example_37_hrr.csv</vt:lpstr>
      <vt:lpstr>FDS_B_Hrr!h_\temp\example_37_hrr.csv</vt:lpstr>
      <vt:lpstr>FDS_Hrr!h_\temp\example_37_hrr.csv</vt:lpstr>
      <vt:lpstr>FDS_Devc!h_\temp\example_38_devc.csv</vt:lpstr>
      <vt:lpstr>FDS_A_Hrr!h_\temp\example_38_hrr.csv</vt:lpstr>
      <vt:lpstr>FDS_B_Hrr!h_\temp\example_38_hrr.csv</vt:lpstr>
      <vt:lpstr>FDS_Hrr!h_\temp\example_38_hrr.csv</vt:lpstr>
      <vt:lpstr>FDS_Devc!h_\temp\example_39_devc.csv</vt:lpstr>
      <vt:lpstr>FDS_A_Hrr!h_\temp\example_39_hrr.csv</vt:lpstr>
      <vt:lpstr>FDS_B_Hrr!h_\temp\example_39_hrr.csv</vt:lpstr>
      <vt:lpstr>FDS_Hrr!h_\temp\example_39_hrr.csv</vt:lpstr>
      <vt:lpstr>Time_Series!h_\temp\example_4.tso</vt:lpstr>
      <vt:lpstr>FDS_Devc!h_\temp\example_4_devc.csv</vt:lpstr>
      <vt:lpstr>FDS_A_Hrr!h_\temp\example_4_hrr.csv</vt:lpstr>
      <vt:lpstr>FDS_B_Hrr!h_\temp\example_4_hrr.csv</vt:lpstr>
      <vt:lpstr>FDS_Hrr!h_\temp\example_4_hrr.csv</vt:lpstr>
      <vt:lpstr>FDS_Devc!h_\temp\example_40_devc.csv</vt:lpstr>
      <vt:lpstr>FDS_A_Hrr!h_\temp\example_40_hrr.csv</vt:lpstr>
      <vt:lpstr>FDS_B_Hrr!h_\temp\example_40_hrr.csv</vt:lpstr>
      <vt:lpstr>FDS_Hrr!h_\temp\example_40_hrr.csv</vt:lpstr>
      <vt:lpstr>FDS_Devc!h_\temp\example_41_devc.csv</vt:lpstr>
      <vt:lpstr>FDS_A_Hrr!h_\temp\example_41_hrr.csv</vt:lpstr>
      <vt:lpstr>FDS_B_Hrr!h_\temp\example_41_hrr.csv</vt:lpstr>
      <vt:lpstr>FDS_Hrr!h_\temp\example_41_hrr.csv</vt:lpstr>
      <vt:lpstr>FDS_Devc!h_\temp\example_42_devc.csv</vt:lpstr>
      <vt:lpstr>FDS_A_Hrr!h_\temp\example_42_hrr.csv</vt:lpstr>
      <vt:lpstr>FDS_B_Hrr!h_\temp\example_42_hrr.csv</vt:lpstr>
      <vt:lpstr>FDS_Hrr!h_\temp\example_42_hrr.csv</vt:lpstr>
      <vt:lpstr>FDS_Devc!h_\temp\example_43_devc.csv</vt:lpstr>
      <vt:lpstr>FDS_A_Hrr!h_\temp\example_43_hrr.csv</vt:lpstr>
      <vt:lpstr>FDS_B_Hrr!h_\temp\example_43_hrr.csv</vt:lpstr>
      <vt:lpstr>FDS_Hrr!h_\temp\example_43_hrr.csv</vt:lpstr>
      <vt:lpstr>FDS_Devc!h_\temp\example_44_devc.csv</vt:lpstr>
      <vt:lpstr>FDS_A_Hrr!h_\temp\example_44_hrr.csv</vt:lpstr>
      <vt:lpstr>FDS_B_Hrr!h_\temp\example_44_hrr.csv</vt:lpstr>
      <vt:lpstr>FDS_Hrr!h_\temp\example_44_hrr.csv</vt:lpstr>
      <vt:lpstr>FDS_Devc!h_\temp\example_45_devc.csv</vt:lpstr>
      <vt:lpstr>FDS_A_Hrr!h_\temp\example_45_hrr.csv</vt:lpstr>
      <vt:lpstr>FDS_B_Hrr!h_\temp\example_45_hrr.csv</vt:lpstr>
      <vt:lpstr>FDS_Hrr!h_\temp\example_45_hrr.csv</vt:lpstr>
      <vt:lpstr>FDS_Devc!h_\temp\example_46_devc.csv</vt:lpstr>
      <vt:lpstr>FDS_A_Hrr!h_\temp\example_46_hrr.csv</vt:lpstr>
      <vt:lpstr>FDS_B_Hrr!h_\temp\example_46_hrr.csv</vt:lpstr>
      <vt:lpstr>FDS_Hrr!h_\temp\example_46_hrr.csv</vt:lpstr>
      <vt:lpstr>FDS_Devc!h_\temp\example_47_devc.csv</vt:lpstr>
      <vt:lpstr>FDS_A_Hrr!h_\temp\example_47_hrr.csv</vt:lpstr>
      <vt:lpstr>FDS_B_Hrr!h_\temp\example_47_hrr.csv</vt:lpstr>
      <vt:lpstr>FDS_Hrr!h_\temp\example_47_hrr.csv</vt:lpstr>
      <vt:lpstr>FDS_Devc!h_\temp\example_48_devc.csv</vt:lpstr>
      <vt:lpstr>FDS_A_Hrr!h_\temp\example_48_hrr.csv</vt:lpstr>
      <vt:lpstr>FDS_B_Hrr!h_\temp\example_48_hrr.csv</vt:lpstr>
      <vt:lpstr>FDS_Hrr!h_\temp\example_48_hrr.csv</vt:lpstr>
      <vt:lpstr>FDS_Devc!h_\temp\example_49_devc.csv</vt:lpstr>
      <vt:lpstr>FDS_A_Hrr!h_\temp\example_49_hrr.csv</vt:lpstr>
      <vt:lpstr>FDS_B_Hrr!h_\temp\example_49_hrr.csv</vt:lpstr>
      <vt:lpstr>FDS_Hrr!h_\temp\example_49_hrr.csv</vt:lpstr>
      <vt:lpstr>Time_Series!h_\temp\example_5.tso</vt:lpstr>
      <vt:lpstr>FDS_Devc!h_\temp\example_5_devc.csv</vt:lpstr>
      <vt:lpstr>FDS_A_Hrr!h_\temp\example_5_hrr.csv</vt:lpstr>
      <vt:lpstr>FDS_B_Hrr!h_\temp\example_5_hrr.csv</vt:lpstr>
      <vt:lpstr>FDS_Hrr!h_\temp\example_5_hrr.csv</vt:lpstr>
      <vt:lpstr>FDS_Devc!h_\temp\example_50_devc.csv</vt:lpstr>
      <vt:lpstr>FDS_A_Hrr!h_\temp\example_50_hrr.csv</vt:lpstr>
      <vt:lpstr>FDS_B_Hrr!h_\temp\example_50_hrr.csv</vt:lpstr>
      <vt:lpstr>FDS_Hrr!h_\temp\example_50_hrr.csv</vt:lpstr>
      <vt:lpstr>FDS_Devc!h_\temp\example_51_devc.csv</vt:lpstr>
      <vt:lpstr>FDS_A_Hrr!h_\temp\example_51_hrr.csv</vt:lpstr>
      <vt:lpstr>FDS_B_Hrr!h_\temp\example_51_hrr.csv</vt:lpstr>
      <vt:lpstr>FDS_Hrr!h_\temp\example_51_hrr.csv</vt:lpstr>
      <vt:lpstr>FDS_Devc!h_\temp\example_52_devc.csv</vt:lpstr>
      <vt:lpstr>FDS_A_Hrr!h_\temp\example_52_hrr.csv</vt:lpstr>
      <vt:lpstr>FDS_B_Hrr!h_\temp\example_52_hrr.csv</vt:lpstr>
      <vt:lpstr>FDS_Hrr!h_\temp\example_52_hrr.csv</vt:lpstr>
      <vt:lpstr>FDS_Devc!h_\temp\example_53_devc.csv</vt:lpstr>
      <vt:lpstr>FDS_A_Hrr!h_\temp\example_53_hrr.csv</vt:lpstr>
      <vt:lpstr>FDS_B_Hrr!h_\temp\example_53_hrr.csv</vt:lpstr>
      <vt:lpstr>FDS_Hrr!h_\temp\example_53_hrr.csv</vt:lpstr>
      <vt:lpstr>FDS_Devc!h_\temp\example_54_devc.csv</vt:lpstr>
      <vt:lpstr>FDS_A_Hrr!h_\temp\example_54_hrr.csv</vt:lpstr>
      <vt:lpstr>FDS_B_Hrr!h_\temp\example_54_hrr.csv</vt:lpstr>
      <vt:lpstr>FDS_Hrr!h_\temp\example_54_hrr.csv</vt:lpstr>
      <vt:lpstr>FDS_Devc!h_\temp\example_55_devc.csv</vt:lpstr>
      <vt:lpstr>FDS_A_Hrr!h_\temp\example_55_hrr.csv</vt:lpstr>
      <vt:lpstr>FDS_B_Hrr!h_\temp\example_55_hrr.csv</vt:lpstr>
      <vt:lpstr>FDS_Hrr!h_\temp\example_55_hrr.csv</vt:lpstr>
      <vt:lpstr>FDS_Devc!h_\temp\example_56_devc.csv</vt:lpstr>
      <vt:lpstr>FDS_A_Hrr!h_\temp\example_56_hrr.csv</vt:lpstr>
      <vt:lpstr>FDS_B_Hrr!h_\temp\example_56_hrr.csv</vt:lpstr>
      <vt:lpstr>FDS_Hrr!h_\temp\example_56_hrr.csv</vt:lpstr>
      <vt:lpstr>FDS_Devc!h_\temp\example_57_devc.csv</vt:lpstr>
      <vt:lpstr>FDS_A_Hrr!h_\temp\example_57_hrr.csv</vt:lpstr>
      <vt:lpstr>FDS_B_Hrr!h_\temp\example_57_hrr.csv</vt:lpstr>
      <vt:lpstr>FDS_Hrr!h_\temp\example_57_hrr.csv</vt:lpstr>
      <vt:lpstr>FDS_Devc!h_\temp\example_58_devc.csv</vt:lpstr>
      <vt:lpstr>FDS_A_Hrr!h_\temp\example_58_hrr.csv</vt:lpstr>
      <vt:lpstr>FDS_B_Hrr!h_\temp\example_58_hrr.csv</vt:lpstr>
      <vt:lpstr>FDS_Hrr!h_\temp\example_58_hrr.csv</vt:lpstr>
      <vt:lpstr>FDS_Devc!h_\temp\example_59_devc.csv</vt:lpstr>
      <vt:lpstr>FDS_A_Hrr!h_\temp\example_59_hrr.csv</vt:lpstr>
      <vt:lpstr>FDS_B_Hrr!h_\temp\example_59_hrr.csv</vt:lpstr>
      <vt:lpstr>FDS_Hrr!h_\temp\example_59_hrr.csv</vt:lpstr>
      <vt:lpstr>FDS_Devc!h_\temp\example_6_devc.csv</vt:lpstr>
      <vt:lpstr>FDS_A_Hrr!h_\temp\example_6_hrr.csv</vt:lpstr>
      <vt:lpstr>FDS_B_Hrr!h_\temp\example_6_hrr.csv</vt:lpstr>
      <vt:lpstr>FDS_Hrr!h_\temp\example_6_hrr.csv</vt:lpstr>
      <vt:lpstr>FDS_Devc!h_\temp\example_60_devc.csv</vt:lpstr>
      <vt:lpstr>FDS_A_Hrr!h_\temp\example_60_hrr.csv</vt:lpstr>
      <vt:lpstr>FDS_B_Hrr!h_\temp\example_60_hrr.csv</vt:lpstr>
      <vt:lpstr>FDS_Hrr!h_\temp\example_60_hrr.csv</vt:lpstr>
      <vt:lpstr>FDS_Devc!h_\temp\example_61_devc.csv</vt:lpstr>
      <vt:lpstr>FDS_A_Hrr!h_\temp\example_61_hrr.csv</vt:lpstr>
      <vt:lpstr>FDS_B_Hrr!h_\temp\example_61_hrr.csv</vt:lpstr>
      <vt:lpstr>FDS_Hrr!h_\temp\example_61_hrr.csv</vt:lpstr>
      <vt:lpstr>FDS_Devc!h_\temp\example_62_devc.csv</vt:lpstr>
      <vt:lpstr>FDS_A_Hrr!h_\temp\example_62_hrr.csv</vt:lpstr>
      <vt:lpstr>FDS_B_Hrr!h_\temp\example_62_hrr.csv</vt:lpstr>
      <vt:lpstr>FDS_Hrr!h_\temp\example_62_hrr.csv</vt:lpstr>
      <vt:lpstr>FDS_Devc!h_\temp\example_63_devc.csv</vt:lpstr>
      <vt:lpstr>FDS_A_Hrr!h_\temp\example_63_hrr.csv</vt:lpstr>
      <vt:lpstr>FDS_B_Hrr!h_\temp\example_63_hrr.csv</vt:lpstr>
      <vt:lpstr>FDS_Hrr!h_\temp\example_63_hrr.csv</vt:lpstr>
      <vt:lpstr>FDS_Devc!h_\temp\example_64_devc.csv</vt:lpstr>
      <vt:lpstr>FDS_A_Hrr!h_\temp\example_64_hrr.csv</vt:lpstr>
      <vt:lpstr>FDS_B_Hrr!h_\temp\example_64_hrr.csv</vt:lpstr>
      <vt:lpstr>FDS_Hrr!h_\temp\example_64_hrr.csv</vt:lpstr>
      <vt:lpstr>FDS_Devc!h_\temp\example_65_devc.csv</vt:lpstr>
      <vt:lpstr>FDS_A_Hrr!h_\temp\example_65_hrr.csv</vt:lpstr>
      <vt:lpstr>FDS_B_Hrr!h_\temp\example_65_hrr.csv</vt:lpstr>
      <vt:lpstr>FDS_Hrr!h_\temp\example_65_hrr.csv</vt:lpstr>
      <vt:lpstr>FDS_Devc!h_\temp\example_66_devc.csv</vt:lpstr>
      <vt:lpstr>FDS_A_Hrr!h_\temp\example_66_hrr.csv</vt:lpstr>
      <vt:lpstr>FDS_B_Hrr!h_\temp\example_66_hrr.csv</vt:lpstr>
      <vt:lpstr>FDS_Hrr!h_\temp\example_66_hrr.csv</vt:lpstr>
      <vt:lpstr>FDS_Devc!h_\temp\example_67_devc.csv</vt:lpstr>
      <vt:lpstr>FDS_A_Hrr!h_\temp\example_67_hrr.csv</vt:lpstr>
      <vt:lpstr>FDS_B_Hrr!h_\temp\example_67_hrr.csv</vt:lpstr>
      <vt:lpstr>FDS_Hrr!h_\temp\example_67_hrr.csv</vt:lpstr>
      <vt:lpstr>FDS_Devc!h_\temp\example_68_devc.csv</vt:lpstr>
      <vt:lpstr>FDS_A_Hrr!h_\temp\example_68_hrr.csv</vt:lpstr>
      <vt:lpstr>FDS_B_Hrr!h_\temp\example_68_hrr.csv</vt:lpstr>
      <vt:lpstr>FDS_Hrr!h_\temp\example_68_hrr.csv</vt:lpstr>
      <vt:lpstr>FDS_Devc!h_\temp\example_69_devc.csv</vt:lpstr>
      <vt:lpstr>FDS_A_Hrr!h_\temp\example_69_hrr.csv</vt:lpstr>
      <vt:lpstr>FDS_B_Hrr!h_\temp\example_69_hrr.csv</vt:lpstr>
      <vt:lpstr>FDS_Hrr!h_\temp\example_69_hrr.csv</vt:lpstr>
      <vt:lpstr>FDS_Devc!h_\temp\example_7_devc.csv</vt:lpstr>
      <vt:lpstr>FDS_A_Hrr!h_\temp\example_7_hrr.csv</vt:lpstr>
      <vt:lpstr>FDS_B_Hrr!h_\temp\example_7_hrr.csv</vt:lpstr>
      <vt:lpstr>FDS_Hrr!h_\temp\example_7_hrr.csv</vt:lpstr>
      <vt:lpstr>FDS_Devc!h_\temp\example_70_devc.csv</vt:lpstr>
      <vt:lpstr>FDS_A_Hrr!h_\temp\example_70_hrr.csv</vt:lpstr>
      <vt:lpstr>FDS_B_Hrr!h_\temp\example_70_hrr.csv</vt:lpstr>
      <vt:lpstr>FDS_Hrr!h_\temp\example_70_hrr.csv</vt:lpstr>
      <vt:lpstr>FDS_Devc!h_\temp\example_71_devc.csv</vt:lpstr>
      <vt:lpstr>FDS_A_Hrr!h_\temp\example_71_hrr.csv</vt:lpstr>
      <vt:lpstr>FDS_B_Hrr!h_\temp\example_71_hrr.csv</vt:lpstr>
      <vt:lpstr>FDS_Hrr!h_\temp\example_71_hrr.csv</vt:lpstr>
      <vt:lpstr>FDS_Devc!h_\temp\example_72_devc.csv</vt:lpstr>
      <vt:lpstr>FDS_A_Hrr!h_\temp\example_72_hrr.csv</vt:lpstr>
      <vt:lpstr>FDS_B_Hrr!h_\temp\example_72_hrr.csv</vt:lpstr>
      <vt:lpstr>FDS_Hrr!h_\temp\example_72_hrr.csv</vt:lpstr>
      <vt:lpstr>FDS_Devc!h_\temp\example_73_devc.csv</vt:lpstr>
      <vt:lpstr>FDS_A_Hrr!h_\temp\example_73_hrr.csv</vt:lpstr>
      <vt:lpstr>FDS_B_Hrr!h_\temp\example_73_hrr.csv</vt:lpstr>
      <vt:lpstr>FDS_Hrr!h_\temp\example_73_hrr.csv</vt:lpstr>
      <vt:lpstr>FDS_Devc!h_\temp\example_74_devc.csv</vt:lpstr>
      <vt:lpstr>FDS_A_Hrr!h_\temp\example_74_hrr.csv</vt:lpstr>
      <vt:lpstr>FDS_B_Hrr!h_\temp\example_74_hrr.csv</vt:lpstr>
      <vt:lpstr>FDS_Hrr!h_\temp\example_74_hrr.csv</vt:lpstr>
      <vt:lpstr>FDS_Devc!h_\temp\example_75_devc.csv</vt:lpstr>
      <vt:lpstr>FDS_A_Hrr!h_\temp\example_75_hrr.csv</vt:lpstr>
      <vt:lpstr>FDS_B_Hrr!h_\temp\example_75_hrr.csv</vt:lpstr>
      <vt:lpstr>FDS_Hrr!h_\temp\example_75_hrr.csv</vt:lpstr>
      <vt:lpstr>FDS_Devc!h_\temp\example_76_devc.csv</vt:lpstr>
      <vt:lpstr>FDS_A_Hrr!h_\temp\example_76_hrr.csv</vt:lpstr>
      <vt:lpstr>FDS_B_Hrr!h_\temp\example_76_hrr.csv</vt:lpstr>
      <vt:lpstr>FDS_Hrr!h_\temp\example_76_hrr.csv</vt:lpstr>
      <vt:lpstr>FDS_Devc!h_\temp\example_77_devc.csv</vt:lpstr>
      <vt:lpstr>FDS_A_Hrr!h_\temp\example_77_hrr.csv</vt:lpstr>
      <vt:lpstr>FDS_B_Hrr!h_\temp\example_77_hrr.csv</vt:lpstr>
      <vt:lpstr>FDS_Hrr!h_\temp\example_77_hrr.csv</vt:lpstr>
      <vt:lpstr>FDS_Devc!h_\temp\example_78_devc.csv</vt:lpstr>
      <vt:lpstr>FDS_A_Hrr!h_\temp\example_78_hrr.csv</vt:lpstr>
      <vt:lpstr>FDS_B_Hrr!h_\temp\example_78_hrr.csv</vt:lpstr>
      <vt:lpstr>FDS_Hrr!h_\temp\example_78_hrr.csv</vt:lpstr>
      <vt:lpstr>FDS_Devc!h_\temp\example_79_devc.csv</vt:lpstr>
      <vt:lpstr>FDS_A_Hrr!h_\temp\example_79_hrr.csv</vt:lpstr>
      <vt:lpstr>FDS_B_Hrr!h_\temp\example_79_hrr.csv</vt:lpstr>
      <vt:lpstr>FDS_Hrr!h_\temp\example_79_hrr.csv</vt:lpstr>
      <vt:lpstr>FDS_Devc!h_\temp\example_8_devc.csv</vt:lpstr>
      <vt:lpstr>FDS_A_Hrr!h_\temp\example_8_hrr.csv</vt:lpstr>
      <vt:lpstr>FDS_B_Hrr!h_\temp\example_8_hrr.csv</vt:lpstr>
      <vt:lpstr>FDS_Hrr!h_\temp\example_8_hrr.csv</vt:lpstr>
      <vt:lpstr>FDS_Devc!h_\temp\example_80_devc.csv</vt:lpstr>
      <vt:lpstr>FDS_A_Hrr!h_\temp\example_80_hrr.csv</vt:lpstr>
      <vt:lpstr>FDS_B_Hrr!h_\temp\example_80_hrr.csv</vt:lpstr>
      <vt:lpstr>FDS_Hrr!h_\temp\example_80_hrr.csv</vt:lpstr>
      <vt:lpstr>FDS_Devc!h_\temp\example_81_devc.csv</vt:lpstr>
      <vt:lpstr>FDS_A_Hrr!h_\temp\example_81_hrr.csv</vt:lpstr>
      <vt:lpstr>FDS_B_Hrr!h_\temp\example_81_hrr.csv</vt:lpstr>
      <vt:lpstr>FDS_Hrr!h_\temp\example_81_hrr.csv</vt:lpstr>
      <vt:lpstr>FDS_Devc!h_\temp\example_82_devc.csv</vt:lpstr>
      <vt:lpstr>FDS_A_Hrr!h_\temp\example_82_hrr.csv</vt:lpstr>
      <vt:lpstr>FDS_B_Hrr!h_\temp\example_82_hrr.csv</vt:lpstr>
      <vt:lpstr>FDS_Hrr!h_\temp\example_82_hrr.csv</vt:lpstr>
      <vt:lpstr>FDS_Devc!h_\temp\example_83_devc.csv</vt:lpstr>
      <vt:lpstr>FDS_A_Hrr!h_\temp\example_83_hrr.csv</vt:lpstr>
      <vt:lpstr>FDS_B_Hrr!h_\temp\example_83_hrr.csv</vt:lpstr>
      <vt:lpstr>FDS_Hrr!h_\temp\example_83_hrr.csv</vt:lpstr>
      <vt:lpstr>FDS_Devc!h_\temp\example_84_devc.csv</vt:lpstr>
      <vt:lpstr>FDS_A_Hrr!h_\temp\example_84_hrr.csv</vt:lpstr>
      <vt:lpstr>FDS_B_Hrr!h_\temp\example_84_hrr.csv</vt:lpstr>
      <vt:lpstr>FDS_Hrr!h_\temp\example_84_hrr.csv</vt:lpstr>
      <vt:lpstr>FDS_Devc!h_\temp\example_85_devc.csv</vt:lpstr>
      <vt:lpstr>FDS_A_Hrr!h_\temp\example_85_hrr.csv</vt:lpstr>
      <vt:lpstr>FDS_B_Hrr!h_\temp\example_85_hrr.csv</vt:lpstr>
      <vt:lpstr>FDS_Hrr!h_\temp\example_85_hrr.csv</vt:lpstr>
      <vt:lpstr>FDS_Devc!h_\temp\example_86_devc.csv</vt:lpstr>
      <vt:lpstr>FDS_A_Hrr!h_\temp\example_86_hrr.csv</vt:lpstr>
      <vt:lpstr>FDS_B_Hrr!h_\temp\example_86_hrr.csv</vt:lpstr>
      <vt:lpstr>FDS_Hrr!h_\temp\example_86_hrr.csv</vt:lpstr>
      <vt:lpstr>FDS_Devc!h_\temp\example_87_devc.csv</vt:lpstr>
      <vt:lpstr>FDS_A_Hrr!h_\temp\example_87_hrr.csv</vt:lpstr>
      <vt:lpstr>FDS_B_Hrr!h_\temp\example_87_hrr.csv</vt:lpstr>
      <vt:lpstr>FDS_Hrr!h_\temp\example_87_hrr.csv</vt:lpstr>
      <vt:lpstr>FDS_Devc!h_\temp\example_88_devc.csv</vt:lpstr>
      <vt:lpstr>FDS_A_Hrr!h_\temp\example_88_hrr.csv</vt:lpstr>
      <vt:lpstr>FDS_B_Hrr!h_\temp\example_88_hrr.csv</vt:lpstr>
      <vt:lpstr>FDS_Hrr!h_\temp\example_88_hrr.csv</vt:lpstr>
      <vt:lpstr>FDS_Devc!h_\temp\example_89_devc.csv</vt:lpstr>
      <vt:lpstr>FDS_A_Hrr!h_\temp\example_89_hrr.csv</vt:lpstr>
      <vt:lpstr>FDS_B_Hrr!h_\temp\example_89_hrr.csv</vt:lpstr>
      <vt:lpstr>FDS_Hrr!h_\temp\example_89_hrr.csv</vt:lpstr>
      <vt:lpstr>FDS_Devc!h_\temp\example_9_devc.csv</vt:lpstr>
      <vt:lpstr>FDS_A_Hrr!h_\temp\example_9_hrr.csv</vt:lpstr>
      <vt:lpstr>FDS_B_Hrr!h_\temp\example_9_hrr.csv</vt:lpstr>
      <vt:lpstr>FDS_Hrr!h_\temp\example_9_hrr.csv</vt:lpstr>
      <vt:lpstr>FDS_Devc!h_\temp\example_90_devc.csv</vt:lpstr>
      <vt:lpstr>FDS_A_Hrr!h_\temp\example_90_hrr.csv</vt:lpstr>
      <vt:lpstr>FDS_B_Hrr!h_\temp\example_90_hrr.csv</vt:lpstr>
      <vt:lpstr>FDS_Hrr!h_\temp\example_90_hrr.csv</vt:lpstr>
      <vt:lpstr>FDS_Devc!h_\temp\example_91_devc.csv</vt:lpstr>
      <vt:lpstr>FDS_A_Hrr!h_\temp\example_91_hrr.csv</vt:lpstr>
      <vt:lpstr>FDS_B_Hrr!h_\temp\example_91_hrr.csv</vt:lpstr>
      <vt:lpstr>FDS_Hrr!h_\temp\example_91_hrr.csv</vt:lpstr>
      <vt:lpstr>FDS_Devc!h_\temp\example_92_devc.csv</vt:lpstr>
      <vt:lpstr>FDS_A_Hrr!h_\temp\example_92_hrr.csv</vt:lpstr>
      <vt:lpstr>FDS_B_Hrr!h_\temp\example_92_hrr.csv</vt:lpstr>
      <vt:lpstr>FDS_Hrr!h_\temp\example_92_hrr.csv</vt:lpstr>
      <vt:lpstr>FDS_Devc!h_\temp\example_93_devc.csv</vt:lpstr>
      <vt:lpstr>FDS_A_Hrr!h_\temp\example_93_hrr.csv</vt:lpstr>
      <vt:lpstr>FDS_B_Hrr!h_\temp\example_93_hrr.csv</vt:lpstr>
      <vt:lpstr>FDS_Hrr!h_\temp\example_93_hrr.csv</vt:lpstr>
      <vt:lpstr>FDS_Devc!h_\temp\example_94_devc.csv</vt:lpstr>
      <vt:lpstr>FDS_A_Hrr!h_\temp\example_94_hrr.csv</vt:lpstr>
      <vt:lpstr>FDS_B_Hrr!h_\temp\example_94_hrr.csv</vt:lpstr>
      <vt:lpstr>FDS_Hrr!h_\temp\example_94_hrr.csv</vt:lpstr>
      <vt:lpstr>FDS_Devc!h_\temp\example_95_devc.csv</vt:lpstr>
      <vt:lpstr>FDS_A_Hrr!h_\temp\example_95_hrr.csv</vt:lpstr>
      <vt:lpstr>FDS_B_Hrr!h_\temp\example_95_hrr.csv</vt:lpstr>
      <vt:lpstr>FDS_Hrr!h_\temp\example_95_hrr.csv</vt:lpstr>
      <vt:lpstr>FDS_Devc!h_\temp\example_96_devc.csv</vt:lpstr>
      <vt:lpstr>FDS_A_Hrr!h_\temp\example_96_hrr.csv</vt:lpstr>
      <vt:lpstr>FDS_B_Hrr!h_\temp\example_96_hrr.csv</vt:lpstr>
      <vt:lpstr>FDS_Hrr!h_\temp\example_96_hrr.csv</vt:lpstr>
      <vt:lpstr>FDS_Devc!h_\temp\example_97_devc.csv</vt:lpstr>
      <vt:lpstr>FDS_A_Hrr!h_\temp\example_97_hrr.csv</vt:lpstr>
      <vt:lpstr>FDS_B_Hrr!h_\temp\example_97_hrr.csv</vt:lpstr>
      <vt:lpstr>FDS_Hrr!h_\temp\example_97_hrr.csv</vt:lpstr>
      <vt:lpstr>FDS_Devc!h_\temp\example_98_devc.csv</vt:lpstr>
      <vt:lpstr>FDS_A_Hrr!h_\temp\example_98_hrr.csv</vt:lpstr>
      <vt:lpstr>FDS_B_Hrr!h_\temp\example_98_hrr.csv</vt:lpstr>
      <vt:lpstr>FDS_Hrr!h_\temp\example_98_hrr.csv</vt:lpstr>
      <vt:lpstr>FDS_Devc!h_\temp\example_99_devc.csv</vt:lpstr>
      <vt:lpstr>FDS_A_Hrr!h_\temp\example_99_hrr.csv</vt:lpstr>
      <vt:lpstr>FDS_B_Hrr!h_\temp\example_99_hrr.csv</vt:lpstr>
      <vt:lpstr>FDS_Hrr!h_\temp\example_99_hrr.csv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FDS_Devc!h_\temp\example_devc.csv</vt:lpstr>
      <vt:lpstr>FDS_A_Hrr!h_\temp\example_hrr.csv</vt:lpstr>
      <vt:lpstr>FDS_B_Hrr!h_\temp\example_hrr.csv</vt:lpstr>
      <vt:lpstr>FDS_Hrr!h_\temp\example_hrr.csv</vt:lpstr>
      <vt:lpstr>FDS_A_Input!TuplaMC1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Hostikka Simo</dc:creator>
  <cp:lastModifiedBy>Hostikka Simo</cp:lastModifiedBy>
  <cp:lastPrinted>2010-12-14T12:34:04Z</cp:lastPrinted>
  <dcterms:created xsi:type="dcterms:W3CDTF">1996-10-14T23:33:28Z</dcterms:created>
  <dcterms:modified xsi:type="dcterms:W3CDTF">2015-04-07T12:28:47Z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-1096625040</vt:i4>
  </property>
  <property fmtid="{D5CDD505-2E9C-101B-9397-08002B2CF9AE}" pid="3" name="_NewReviewCycle">
    <vt:lpwstr/>
  </property>
  <property fmtid="{D5CDD505-2E9C-101B-9397-08002B2CF9AE}" pid="4" name="_EmailSubject">
    <vt:lpwstr>PFS -problem</vt:lpwstr>
  </property>
  <property fmtid="{D5CDD505-2E9C-101B-9397-08002B2CF9AE}" pid="5" name="_AuthorEmail">
    <vt:lpwstr>Antti.Paajanen@vtt.fi</vt:lpwstr>
  </property>
  <property fmtid="{D5CDD505-2E9C-101B-9397-08002B2CF9AE}" pid="6" name="_AuthorEmailDisplayName">
    <vt:lpwstr>Paajanen Antti</vt:lpwstr>
  </property>
  <property fmtid="{D5CDD505-2E9C-101B-9397-08002B2CF9AE}" pid="7" name="_PreviousAdHocReviewCycleID">
    <vt:i4>1116126017</vt:i4>
  </property>
  <property fmtid="{D5CDD505-2E9C-101B-9397-08002B2CF9AE}" pid="8" name="_ReviewingToolsShownOnce">
    <vt:lpwstr/>
  </property>
</Properties>
</file>