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予定" sheetId="1" r:id="rId4"/>
    <sheet state="visible" name="logs" sheetId="2" r:id="rId5"/>
    <sheet state="hidden" name="manual" sheetId="3" r:id="rId6"/>
    <sheet state="hidden" name="yyyyMM_実績" sheetId="4" r:id="rId7"/>
    <sheet state="hidden" name="yyyyMM_レシート" sheetId="5" r:id="rId8"/>
  </sheets>
  <definedNames>
    <definedName name="分類リスト">'予定'!$B$3:$B$22</definedName>
    <definedName name="マニュアル">manual!$A$1</definedName>
    <definedName name="支出明細_202301">#REF!</definedName>
    <definedName hidden="1" localSheetId="3" name="_xlnm._FilterDatabase">'yyyyMM_実績'!$A$4:$E$105</definedName>
    <definedName hidden="1" localSheetId="4" name="_xlnm._FilterDatabase">'yyyyMM_レシート'!$A$4:$B$105</definedName>
  </definedNames>
  <calcPr/>
</workbook>
</file>

<file path=xl/sharedStrings.xml><?xml version="1.0" encoding="utf-8"?>
<sst xmlns="http://schemas.openxmlformats.org/spreadsheetml/2006/main" count="56" uniqueCount="42">
  <si>
    <t>支出額(目安)</t>
  </si>
  <si>
    <t>No.</t>
  </si>
  <si>
    <t>項目</t>
  </si>
  <si>
    <t>金額</t>
  </si>
  <si>
    <t>家賃</t>
  </si>
  <si>
    <t>食費</t>
  </si>
  <si>
    <t>光熱費</t>
  </si>
  <si>
    <t>水道費</t>
  </si>
  <si>
    <t>雑費</t>
  </si>
  <si>
    <t>交際費</t>
  </si>
  <si>
    <t>月間合計</t>
  </si>
  <si>
    <t>年間合計</t>
  </si>
  <si>
    <t>LINE_CHATBOT_設定値</t>
  </si>
  <si>
    <t>値</t>
  </si>
  <si>
    <t>チャネルアクセストークン</t>
  </si>
  <si>
    <t>テンプレートシート名_1</t>
  </si>
  <si>
    <t>yyyyMM_実績</t>
  </si>
  <si>
    <t>テンプレートシート名_2</t>
  </si>
  <si>
    <t>yyyyMM_レシート</t>
  </si>
  <si>
    <t>入力する月</t>
  </si>
  <si>
    <t>シーケンス_テキスト</t>
  </si>
  <si>
    <t>シーケンス_画像</t>
  </si>
  <si>
    <t>画像フォルダID</t>
  </si>
  <si>
    <t>グラフ画像作成フォルダ</t>
  </si>
  <si>
    <t>支出明細_範囲_start</t>
  </si>
  <si>
    <t>H4</t>
  </si>
  <si>
    <t>支出明細_範囲_end</t>
  </si>
  <si>
    <t>J20</t>
  </si>
  <si>
    <t>LINEのトークから参照可能なマニュアルになります。</t>
  </si>
  <si>
    <t>分類</t>
  </si>
  <si>
    <t>レシート</t>
  </si>
  <si>
    <t>予定</t>
  </si>
  <si>
    <t>支出</t>
  </si>
  <si>
    <t>ROW_START</t>
  </si>
  <si>
    <t>スーパー</t>
  </si>
  <si>
    <t>コンビニ</t>
  </si>
  <si>
    <t>ウーバーイーツ</t>
  </si>
  <si>
    <t>外食</t>
  </si>
  <si>
    <t>サウナ</t>
  </si>
  <si>
    <t>漫画</t>
  </si>
  <si>
    <t>ビデオ</t>
  </si>
  <si>
    <t>ROW_END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</si>
</sst>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¥-411]#,##0"/>
    <numFmt numFmtId="165" formatCode="yyyy/MM/dd H:mm:ss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9900FF"/>
      <name val="Arial"/>
      <scheme val="minor"/>
    </font>
    <font>
      <color rgb="FF4A86E8"/>
      <name val="Arial"/>
      <scheme val="minor"/>
    </font>
    <font>
      <color rgb="FFFF9900"/>
      <name val="Arial"/>
      <scheme val="minor"/>
    </font>
    <font>
      <color theme="7"/>
      <name val="Arial"/>
      <scheme val="minor"/>
    </font>
    <font>
      <color rgb="FF2C3E50"/>
      <name val="-apple-system"/>
    </font>
    <font>
      <sz val="12.0"/>
      <color rgb="FF495057"/>
      <name val="Roboto"/>
    </font>
    <font>
      <sz val="11.0"/>
      <color rgb="FF222222"/>
      <name val="&quot;Google Sans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1" numFmtId="164" xfId="0" applyFont="1" applyNumberFormat="1"/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1" fillId="0" fontId="9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4" fillId="0" fontId="9" numFmtId="0" xfId="0" applyAlignment="1" applyBorder="1" applyFont="1">
      <alignment vertical="bottom"/>
    </xf>
    <xf borderId="1" fillId="0" fontId="1" numFmtId="0" xfId="0" applyBorder="1" applyFont="1"/>
    <xf borderId="0" fillId="0" fontId="1" numFmtId="0" xfId="0" applyFont="1"/>
    <xf borderId="4" fillId="0" fontId="9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支出明細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'yyyyMM_実績'!$I$4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'yyyyMM_実績'!$H$5:$H$22</c:f>
            </c:strRef>
          </c:cat>
          <c:val>
            <c:numRef>
              <c:f>'yyyyMM_実績'!$I$5:$I$22</c:f>
              <c:numCache/>
            </c:numRef>
          </c:val>
        </c:ser>
        <c:ser>
          <c:idx val="1"/>
          <c:order val="1"/>
          <c:tx>
            <c:strRef>
              <c:f>'yyyyMM_実績'!$J$4</c:f>
            </c:strRef>
          </c:tx>
          <c:cat>
            <c:strRef>
              <c:f>'yyyyMM_実績'!$H$5:$H$22</c:f>
            </c:strRef>
          </c:cat>
          <c:val>
            <c:numRef>
              <c:f>'yyyyMM_実績'!$J$5:$J$22</c:f>
              <c:numCache/>
            </c:numRef>
          </c:val>
        </c:ser>
        <c:axId val="762588396"/>
        <c:axId val="2029681077"/>
      </c:barChart>
      <c:catAx>
        <c:axId val="762588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項目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681077"/>
      </c:catAx>
      <c:valAx>
        <c:axId val="2029681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588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21</xdr:row>
      <xdr:rowOff>38100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4.2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2">
        <v>1.0</v>
      </c>
      <c r="B3" s="2" t="s">
        <v>4</v>
      </c>
      <c r="C3" s="2"/>
    </row>
    <row r="4">
      <c r="A4" s="2">
        <v>2.0</v>
      </c>
      <c r="B4" s="2" t="s">
        <v>5</v>
      </c>
      <c r="C4" s="3"/>
    </row>
    <row r="5">
      <c r="A5" s="2">
        <v>3.0</v>
      </c>
      <c r="B5" s="2" t="s">
        <v>6</v>
      </c>
      <c r="C5" s="3"/>
    </row>
    <row r="6">
      <c r="A6" s="2">
        <v>4.0</v>
      </c>
      <c r="B6" s="2" t="s">
        <v>7</v>
      </c>
      <c r="C6" s="3"/>
    </row>
    <row r="7">
      <c r="A7" s="2">
        <v>5.0</v>
      </c>
      <c r="B7" s="2" t="s">
        <v>8</v>
      </c>
      <c r="C7" s="3"/>
    </row>
    <row r="8">
      <c r="A8" s="2">
        <v>6.0</v>
      </c>
      <c r="B8" s="2" t="s">
        <v>9</v>
      </c>
      <c r="C8" s="3"/>
    </row>
    <row r="9">
      <c r="A9" s="2">
        <v>7.0</v>
      </c>
      <c r="B9" s="2"/>
      <c r="C9" s="3"/>
    </row>
    <row r="10">
      <c r="A10" s="2">
        <v>8.0</v>
      </c>
      <c r="B10" s="2"/>
      <c r="C10" s="3"/>
    </row>
    <row r="11">
      <c r="A11" s="2">
        <v>9.0</v>
      </c>
      <c r="B11" s="2"/>
      <c r="C11" s="4"/>
    </row>
    <row r="12">
      <c r="A12" s="2">
        <v>10.0</v>
      </c>
      <c r="B12" s="2"/>
      <c r="C12" s="2"/>
    </row>
    <row r="13">
      <c r="A13" s="2">
        <v>11.0</v>
      </c>
      <c r="B13" s="2"/>
      <c r="C13" s="5"/>
    </row>
    <row r="14">
      <c r="A14" s="2">
        <v>12.0</v>
      </c>
      <c r="B14" s="2"/>
      <c r="C14" s="2"/>
    </row>
    <row r="15">
      <c r="A15" s="2">
        <v>13.0</v>
      </c>
      <c r="B15" s="2"/>
      <c r="C15" s="2"/>
    </row>
    <row r="16">
      <c r="A16" s="2">
        <v>14.0</v>
      </c>
      <c r="B16" s="2"/>
      <c r="C16" s="6"/>
    </row>
    <row r="17">
      <c r="A17" s="2">
        <v>15.0</v>
      </c>
      <c r="B17" s="2"/>
      <c r="C17" s="6"/>
    </row>
    <row r="18">
      <c r="A18" s="2">
        <v>16.0</v>
      </c>
      <c r="B18" s="2"/>
      <c r="C18" s="2"/>
      <c r="D18" s="7"/>
      <c r="E18" s="7"/>
    </row>
    <row r="19">
      <c r="A19" s="2">
        <v>17.0</v>
      </c>
      <c r="B19" s="2"/>
      <c r="C19" s="2"/>
      <c r="D19" s="7"/>
      <c r="E19" s="7"/>
    </row>
    <row r="20">
      <c r="A20" s="2">
        <v>18.0</v>
      </c>
      <c r="B20" s="2"/>
      <c r="C20" s="2"/>
      <c r="D20" s="7"/>
      <c r="E20" s="7"/>
    </row>
    <row r="21">
      <c r="A21" s="2">
        <v>19.0</v>
      </c>
      <c r="B21" s="2"/>
      <c r="C21" s="2"/>
      <c r="D21" s="7"/>
      <c r="E21" s="7"/>
    </row>
    <row r="22">
      <c r="A22" s="2">
        <v>20.0</v>
      </c>
      <c r="B22" s="2"/>
      <c r="C22" s="2"/>
      <c r="D22" s="7"/>
      <c r="E22" s="7"/>
    </row>
    <row r="23">
      <c r="C23" s="1" t="s">
        <v>10</v>
      </c>
      <c r="D23" s="7">
        <f>SUM(C3:C18)</f>
        <v>0</v>
      </c>
      <c r="E23" s="7">
        <f>D23-C16-C12</f>
        <v>0</v>
      </c>
    </row>
    <row r="24">
      <c r="C24" s="1" t="s">
        <v>11</v>
      </c>
      <c r="D24" s="7">
        <f>D23*12</f>
        <v>0</v>
      </c>
      <c r="E24" s="7"/>
    </row>
    <row r="25">
      <c r="A25" s="1" t="s">
        <v>12</v>
      </c>
    </row>
    <row r="26">
      <c r="A26" s="2" t="s">
        <v>1</v>
      </c>
      <c r="B26" s="2" t="s">
        <v>2</v>
      </c>
      <c r="C26" s="2" t="s">
        <v>13</v>
      </c>
    </row>
    <row r="27">
      <c r="A27" s="2">
        <v>1.0</v>
      </c>
      <c r="B27" s="8" t="s">
        <v>14</v>
      </c>
      <c r="C27" s="9"/>
    </row>
    <row r="28">
      <c r="A28" s="2">
        <v>2.0</v>
      </c>
      <c r="B28" s="2" t="s">
        <v>15</v>
      </c>
      <c r="C28" s="10" t="s">
        <v>16</v>
      </c>
    </row>
    <row r="29">
      <c r="A29" s="2">
        <v>3.0</v>
      </c>
      <c r="B29" s="2" t="s">
        <v>17</v>
      </c>
      <c r="C29" s="10" t="s">
        <v>18</v>
      </c>
    </row>
    <row r="30">
      <c r="A30" s="2">
        <v>4.0</v>
      </c>
      <c r="B30" s="2" t="s">
        <v>19</v>
      </c>
      <c r="C30" s="2">
        <v>202301.0</v>
      </c>
    </row>
    <row r="31">
      <c r="A31" s="2">
        <v>5.0</v>
      </c>
      <c r="B31" s="2" t="s">
        <v>20</v>
      </c>
      <c r="C31" s="2">
        <v>1.0</v>
      </c>
    </row>
    <row r="32">
      <c r="A32" s="2">
        <v>6.0</v>
      </c>
      <c r="B32" s="2" t="s">
        <v>21</v>
      </c>
      <c r="C32" s="2">
        <v>1.0</v>
      </c>
    </row>
    <row r="33">
      <c r="A33" s="2">
        <v>7.0</v>
      </c>
      <c r="B33" s="2" t="s">
        <v>22</v>
      </c>
      <c r="C33" s="2"/>
    </row>
    <row r="34">
      <c r="A34" s="2">
        <v>8.0</v>
      </c>
      <c r="B34" s="2" t="s">
        <v>23</v>
      </c>
      <c r="C34" s="2"/>
    </row>
    <row r="35">
      <c r="A35" s="2">
        <v>9.0</v>
      </c>
      <c r="B35" s="2" t="s">
        <v>24</v>
      </c>
      <c r="C35" s="2" t="s">
        <v>25</v>
      </c>
    </row>
    <row r="36">
      <c r="A36" s="2">
        <v>10.0</v>
      </c>
      <c r="B36" s="2" t="s">
        <v>26</v>
      </c>
      <c r="C36" s="2" t="s">
        <v>27</v>
      </c>
    </row>
    <row r="37">
      <c r="A37" s="2">
        <v>11.0</v>
      </c>
      <c r="B37" s="2"/>
      <c r="C37" s="2"/>
    </row>
    <row r="38">
      <c r="A38" s="2">
        <v>12.0</v>
      </c>
      <c r="B38" s="2"/>
      <c r="C38" s="2"/>
    </row>
    <row r="39">
      <c r="A39" s="2">
        <v>13.0</v>
      </c>
      <c r="B39" s="2"/>
      <c r="C39" s="2"/>
    </row>
    <row r="40">
      <c r="A40" s="2">
        <v>14.0</v>
      </c>
      <c r="B40" s="2"/>
      <c r="C40" s="2"/>
    </row>
    <row r="41">
      <c r="A41" s="2">
        <v>15.0</v>
      </c>
      <c r="B41" s="2"/>
      <c r="C4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11"/>
    </row>
    <row r="2">
      <c r="A2" s="11"/>
    </row>
    <row r="3">
      <c r="A3" s="11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  <row r="1006">
      <c r="A1006" s="11"/>
    </row>
    <row r="1007">
      <c r="A1007" s="11"/>
    </row>
    <row r="1008">
      <c r="A1008" s="11"/>
    </row>
    <row r="1009">
      <c r="A1009" s="11"/>
    </row>
    <row r="1010">
      <c r="A1010" s="11"/>
    </row>
    <row r="1011">
      <c r="A1011" s="11"/>
    </row>
    <row r="1012">
      <c r="A1012" s="11"/>
    </row>
    <row r="1013">
      <c r="A1013" s="11"/>
    </row>
    <row r="1014">
      <c r="A1014" s="11"/>
    </row>
    <row r="1015">
      <c r="A1015" s="11"/>
    </row>
    <row r="1016">
      <c r="A1016" s="11"/>
    </row>
    <row r="1017">
      <c r="A1017" s="11"/>
    </row>
    <row r="1018">
      <c r="A1018" s="11"/>
    </row>
    <row r="1019">
      <c r="A1019" s="11"/>
    </row>
    <row r="1020">
      <c r="A1020" s="11"/>
    </row>
    <row r="1021">
      <c r="A1021" s="11"/>
    </row>
    <row r="1022">
      <c r="A1022" s="11"/>
    </row>
    <row r="1023">
      <c r="A1023" s="11"/>
    </row>
    <row r="1024">
      <c r="A1024" s="11"/>
    </row>
    <row r="1025">
      <c r="A1025" s="11"/>
    </row>
    <row r="1026">
      <c r="A1026" s="11"/>
    </row>
    <row r="1027">
      <c r="A1027" s="11"/>
    </row>
    <row r="1028">
      <c r="A1028" s="11"/>
    </row>
    <row r="1029">
      <c r="A1029" s="11"/>
    </row>
    <row r="1030">
      <c r="A1030" s="11"/>
    </row>
    <row r="1031">
      <c r="A1031" s="11"/>
    </row>
    <row r="1032">
      <c r="A1032" s="11"/>
    </row>
    <row r="1033">
      <c r="A1033" s="11"/>
    </row>
    <row r="1034">
      <c r="A1034" s="11"/>
    </row>
    <row r="1035">
      <c r="A1035" s="11"/>
    </row>
    <row r="1036">
      <c r="A1036" s="11"/>
    </row>
    <row r="1037">
      <c r="A1037" s="11"/>
    </row>
    <row r="1038">
      <c r="A1038" s="11"/>
    </row>
    <row r="1039">
      <c r="A1039" s="11"/>
    </row>
    <row r="1040">
      <c r="A1040" s="11"/>
    </row>
    <row r="1041">
      <c r="A1041" s="11"/>
    </row>
    <row r="1042">
      <c r="A1042" s="11"/>
    </row>
    <row r="1043">
      <c r="A1043" s="11"/>
    </row>
    <row r="1044">
      <c r="A1044" s="11"/>
    </row>
    <row r="1045">
      <c r="A1045" s="11"/>
    </row>
    <row r="1046">
      <c r="A1046" s="11"/>
    </row>
    <row r="1047">
      <c r="A1047" s="11"/>
    </row>
    <row r="1048">
      <c r="A1048" s="11"/>
    </row>
    <row r="1049">
      <c r="A1049" s="11"/>
    </row>
    <row r="1050">
      <c r="A1050" s="11"/>
    </row>
    <row r="1051">
      <c r="A1051" s="11"/>
    </row>
    <row r="1052">
      <c r="A1052" s="11"/>
    </row>
    <row r="1053">
      <c r="A1053" s="11"/>
    </row>
    <row r="1054">
      <c r="A1054" s="11"/>
    </row>
    <row r="1055">
      <c r="A1055" s="11"/>
    </row>
    <row r="1056">
      <c r="A1056" s="11"/>
    </row>
    <row r="1057">
      <c r="A1057" s="11"/>
    </row>
    <row r="1058">
      <c r="A1058" s="11"/>
    </row>
    <row r="1059">
      <c r="A1059" s="11"/>
    </row>
    <row r="1060">
      <c r="A1060" s="11"/>
    </row>
    <row r="1061">
      <c r="A1061" s="11"/>
    </row>
    <row r="1062">
      <c r="A1062" s="11"/>
    </row>
    <row r="1063">
      <c r="A1063" s="11"/>
    </row>
    <row r="1064">
      <c r="A1064" s="11"/>
    </row>
    <row r="1065">
      <c r="A1065" s="11"/>
    </row>
    <row r="1066">
      <c r="A1066" s="11"/>
    </row>
    <row r="1067">
      <c r="A1067" s="11"/>
    </row>
    <row r="1068">
      <c r="A1068" s="11"/>
    </row>
    <row r="1069">
      <c r="A1069" s="11"/>
    </row>
    <row r="1070">
      <c r="A1070" s="11"/>
    </row>
    <row r="1071">
      <c r="A1071" s="11"/>
    </row>
    <row r="1072">
      <c r="A1072" s="11"/>
    </row>
    <row r="1073">
      <c r="A1073" s="11"/>
    </row>
    <row r="1074">
      <c r="A1074" s="11"/>
    </row>
    <row r="1075">
      <c r="A1075" s="11"/>
    </row>
    <row r="1076">
      <c r="A1076" s="11"/>
    </row>
    <row r="1077">
      <c r="A1077" s="11"/>
    </row>
    <row r="1078">
      <c r="A1078" s="11"/>
    </row>
    <row r="1079">
      <c r="A1079" s="11"/>
    </row>
    <row r="1080">
      <c r="A1080" s="11"/>
    </row>
    <row r="1081">
      <c r="A1081" s="11"/>
    </row>
    <row r="1082">
      <c r="A1082" s="11"/>
    </row>
    <row r="1083">
      <c r="A1083" s="11"/>
    </row>
    <row r="1084">
      <c r="A1084" s="11"/>
    </row>
    <row r="1085">
      <c r="A1085" s="11"/>
    </row>
    <row r="1086">
      <c r="A1086" s="11"/>
    </row>
    <row r="1087">
      <c r="A1087" s="11"/>
    </row>
    <row r="1088">
      <c r="A1088" s="11"/>
    </row>
    <row r="1089">
      <c r="A1089" s="11"/>
    </row>
    <row r="1090">
      <c r="A1090" s="11"/>
    </row>
    <row r="1091">
      <c r="A1091" s="11"/>
    </row>
    <row r="1092">
      <c r="A1092" s="11"/>
    </row>
    <row r="1093">
      <c r="A1093" s="11"/>
    </row>
    <row r="1094">
      <c r="A1094" s="11"/>
    </row>
    <row r="1095">
      <c r="A1095" s="11"/>
    </row>
    <row r="1096">
      <c r="A1096" s="11"/>
    </row>
    <row r="1097">
      <c r="A1097" s="11"/>
    </row>
    <row r="1098">
      <c r="A1098" s="11"/>
    </row>
    <row r="1099">
      <c r="A1099" s="11"/>
    </row>
    <row r="1100">
      <c r="A1100" s="11"/>
    </row>
    <row r="1101">
      <c r="A1101" s="11"/>
    </row>
    <row r="1102">
      <c r="A1102" s="11"/>
    </row>
    <row r="1103">
      <c r="A1103" s="11"/>
    </row>
    <row r="1104">
      <c r="A1104" s="11"/>
    </row>
    <row r="1105">
      <c r="A1105" s="11"/>
    </row>
    <row r="1106">
      <c r="A1106" s="11"/>
    </row>
    <row r="1107">
      <c r="A1107" s="11"/>
    </row>
    <row r="1108">
      <c r="A1108" s="11"/>
    </row>
    <row r="1109">
      <c r="A1109" s="11"/>
    </row>
    <row r="1110">
      <c r="A1110" s="11"/>
    </row>
    <row r="1111">
      <c r="A1111" s="11"/>
    </row>
    <row r="1112">
      <c r="A1112" s="11"/>
    </row>
    <row r="1113">
      <c r="A1113" s="11"/>
    </row>
    <row r="1114">
      <c r="A1114" s="11"/>
    </row>
    <row r="1115">
      <c r="A1115" s="11"/>
    </row>
    <row r="1116">
      <c r="A1116" s="11"/>
    </row>
    <row r="1117">
      <c r="A1117" s="11"/>
    </row>
    <row r="1118">
      <c r="A1118" s="11"/>
    </row>
    <row r="1119">
      <c r="A1119" s="11"/>
    </row>
    <row r="1120">
      <c r="A1120" s="11"/>
    </row>
    <row r="1121">
      <c r="A1121" s="11"/>
    </row>
    <row r="1122">
      <c r="A1122" s="11"/>
    </row>
    <row r="1123">
      <c r="A1123" s="11"/>
    </row>
    <row r="1124">
      <c r="A1124" s="11"/>
    </row>
    <row r="1125">
      <c r="A1125" s="11"/>
    </row>
    <row r="1126">
      <c r="A1126" s="11"/>
    </row>
    <row r="1127">
      <c r="A1127" s="11"/>
    </row>
    <row r="1128">
      <c r="A1128" s="11"/>
    </row>
    <row r="1129">
      <c r="A1129" s="11"/>
    </row>
    <row r="1130">
      <c r="A1130" s="11"/>
    </row>
    <row r="1131">
      <c r="A1131" s="11"/>
    </row>
    <row r="1132">
      <c r="A1132" s="11"/>
    </row>
    <row r="1133">
      <c r="A1133" s="11"/>
    </row>
    <row r="1134">
      <c r="A1134" s="11"/>
    </row>
    <row r="1135">
      <c r="A1135" s="11"/>
    </row>
    <row r="1136">
      <c r="A1136" s="11"/>
    </row>
    <row r="1137">
      <c r="A1137" s="11"/>
    </row>
    <row r="1138">
      <c r="A1138" s="11"/>
    </row>
    <row r="1139">
      <c r="A1139" s="11"/>
    </row>
    <row r="1140">
      <c r="A1140" s="11"/>
    </row>
    <row r="1141">
      <c r="A1141" s="11"/>
    </row>
    <row r="1142">
      <c r="A1142" s="11"/>
    </row>
    <row r="1143">
      <c r="A1143" s="11"/>
    </row>
    <row r="1144">
      <c r="A1144" s="11"/>
    </row>
    <row r="1145">
      <c r="A1145" s="11"/>
    </row>
    <row r="1146">
      <c r="A1146" s="11"/>
    </row>
    <row r="1147">
      <c r="A1147" s="11"/>
    </row>
    <row r="1148">
      <c r="A1148" s="11"/>
    </row>
    <row r="1149">
      <c r="A1149" s="11"/>
    </row>
    <row r="1150">
      <c r="A1150" s="11"/>
    </row>
    <row r="1151">
      <c r="A1151" s="11"/>
    </row>
    <row r="1152">
      <c r="A1152" s="11"/>
    </row>
    <row r="1153">
      <c r="A1153" s="11"/>
    </row>
    <row r="1154">
      <c r="A1154" s="11"/>
    </row>
    <row r="1155">
      <c r="A1155" s="11"/>
    </row>
    <row r="1156">
      <c r="A1156" s="11"/>
    </row>
    <row r="1157">
      <c r="A1157" s="11"/>
    </row>
    <row r="1158">
      <c r="A1158" s="11"/>
    </row>
    <row r="1159">
      <c r="A1159" s="11"/>
    </row>
    <row r="1160">
      <c r="A1160" s="11"/>
    </row>
    <row r="1161">
      <c r="A1161" s="11"/>
    </row>
    <row r="1162">
      <c r="A1162" s="11"/>
    </row>
    <row r="1163">
      <c r="A1163" s="11"/>
    </row>
    <row r="1164">
      <c r="A1164" s="11"/>
    </row>
    <row r="1165">
      <c r="A1165" s="11"/>
    </row>
    <row r="1166">
      <c r="A1166" s="11"/>
    </row>
    <row r="1167">
      <c r="A1167" s="11"/>
    </row>
    <row r="1168">
      <c r="A1168" s="11"/>
    </row>
    <row r="1169">
      <c r="A1169" s="11"/>
    </row>
    <row r="1170">
      <c r="A1170" s="11"/>
    </row>
    <row r="1171">
      <c r="A1171" s="11"/>
    </row>
    <row r="1172">
      <c r="A1172" s="11"/>
    </row>
    <row r="1173">
      <c r="A1173" s="11"/>
    </row>
    <row r="1174">
      <c r="A1174" s="11"/>
    </row>
    <row r="1175">
      <c r="A1175" s="11"/>
    </row>
    <row r="1176">
      <c r="A1176" s="11"/>
    </row>
    <row r="1177">
      <c r="A1177" s="11"/>
    </row>
    <row r="1178">
      <c r="A1178" s="11"/>
    </row>
    <row r="1179">
      <c r="A1179" s="11"/>
    </row>
    <row r="1180">
      <c r="A1180" s="11"/>
    </row>
    <row r="1181">
      <c r="A1181" s="11"/>
    </row>
    <row r="1182">
      <c r="A1182" s="11"/>
    </row>
    <row r="1183">
      <c r="A1183" s="11"/>
    </row>
    <row r="1184">
      <c r="A1184" s="11"/>
    </row>
    <row r="1185">
      <c r="A1185" s="11"/>
    </row>
    <row r="1186">
      <c r="A1186" s="11"/>
    </row>
    <row r="1187">
      <c r="A1187" s="11"/>
    </row>
    <row r="1188">
      <c r="A1188" s="11"/>
    </row>
    <row r="1189">
      <c r="A1189" s="11"/>
    </row>
    <row r="1190">
      <c r="A1190" s="11"/>
    </row>
    <row r="1191">
      <c r="A1191" s="11"/>
    </row>
    <row r="1192">
      <c r="A1192" s="11"/>
    </row>
    <row r="1193">
      <c r="A1193" s="11"/>
    </row>
    <row r="1194">
      <c r="A1194" s="11"/>
    </row>
    <row r="1195">
      <c r="A1195" s="11"/>
    </row>
    <row r="1196">
      <c r="A1196" s="11"/>
    </row>
    <row r="1197">
      <c r="A1197" s="11"/>
    </row>
    <row r="1198">
      <c r="A1198" s="11"/>
    </row>
    <row r="1199">
      <c r="A1199" s="11"/>
    </row>
    <row r="1200">
      <c r="A1200" s="11"/>
    </row>
    <row r="1201">
      <c r="A1201" s="11"/>
    </row>
    <row r="1202">
      <c r="A1202" s="11"/>
    </row>
    <row r="1203">
      <c r="A1203" s="11"/>
    </row>
    <row r="1204">
      <c r="A1204" s="11"/>
    </row>
    <row r="1205">
      <c r="A1205" s="11"/>
    </row>
    <row r="1206">
      <c r="A1206" s="11"/>
    </row>
    <row r="1207">
      <c r="A1207" s="11"/>
    </row>
    <row r="1208">
      <c r="A1208" s="11"/>
    </row>
    <row r="1209">
      <c r="A1209" s="11"/>
    </row>
    <row r="1210">
      <c r="A1210" s="11"/>
    </row>
    <row r="1211">
      <c r="A1211" s="11"/>
    </row>
    <row r="1212">
      <c r="A1212" s="11"/>
    </row>
    <row r="1213">
      <c r="A1213" s="11"/>
    </row>
    <row r="1214">
      <c r="A1214" s="11"/>
    </row>
    <row r="1215">
      <c r="A1215" s="11"/>
    </row>
    <row r="1216">
      <c r="A1216" s="11"/>
    </row>
    <row r="1217">
      <c r="A1217" s="11"/>
    </row>
    <row r="1218">
      <c r="A1218" s="11"/>
    </row>
    <row r="1219">
      <c r="A1219" s="11"/>
    </row>
    <row r="1220">
      <c r="A1220" s="11"/>
    </row>
    <row r="1221">
      <c r="A1221" s="11"/>
    </row>
    <row r="1222">
      <c r="A1222" s="11"/>
    </row>
    <row r="1223">
      <c r="A1223" s="11"/>
    </row>
    <row r="1224">
      <c r="A1224" s="11"/>
    </row>
    <row r="1225">
      <c r="A1225" s="11"/>
    </row>
    <row r="1226">
      <c r="A1226" s="11"/>
    </row>
    <row r="1227">
      <c r="A1227" s="11"/>
    </row>
    <row r="1228">
      <c r="A1228" s="11"/>
    </row>
    <row r="1229">
      <c r="A1229" s="11"/>
    </row>
    <row r="1230">
      <c r="A1230" s="11"/>
    </row>
    <row r="1231">
      <c r="A1231" s="11"/>
    </row>
    <row r="1232">
      <c r="A1232" s="11"/>
    </row>
    <row r="1233">
      <c r="A1233" s="11"/>
    </row>
    <row r="1234">
      <c r="A1234" s="11"/>
    </row>
    <row r="1235">
      <c r="A1235" s="11"/>
    </row>
    <row r="1236">
      <c r="A1236" s="11"/>
    </row>
    <row r="1237">
      <c r="A1237" s="11"/>
    </row>
    <row r="1238">
      <c r="A1238" s="11"/>
    </row>
    <row r="1239">
      <c r="A1239" s="11"/>
    </row>
    <row r="1240">
      <c r="A1240" s="11"/>
    </row>
    <row r="1241">
      <c r="A1241" s="11"/>
    </row>
    <row r="1242">
      <c r="A1242" s="11"/>
    </row>
    <row r="1243">
      <c r="A1243" s="11"/>
    </row>
    <row r="1244">
      <c r="A1244" s="11"/>
    </row>
    <row r="1245">
      <c r="A1245" s="11"/>
    </row>
    <row r="1246">
      <c r="A1246" s="11"/>
    </row>
    <row r="1247">
      <c r="A1247" s="11"/>
    </row>
    <row r="1248">
      <c r="A1248" s="11"/>
    </row>
    <row r="1249">
      <c r="A1249" s="11"/>
    </row>
    <row r="1250">
      <c r="A1250" s="11"/>
    </row>
    <row r="1251">
      <c r="A1251" s="11"/>
    </row>
    <row r="1252">
      <c r="A1252" s="11"/>
    </row>
    <row r="1253">
      <c r="A1253" s="11"/>
    </row>
    <row r="1254">
      <c r="A1254" s="11"/>
    </row>
    <row r="1255">
      <c r="A1255" s="11"/>
    </row>
    <row r="1256">
      <c r="A1256" s="12"/>
      <c r="B1256" s="13"/>
    </row>
    <row r="1257">
      <c r="A1257" s="12"/>
      <c r="B1257" s="13"/>
    </row>
    <row r="1258">
      <c r="A1258" s="12"/>
      <c r="B1258" s="13"/>
    </row>
    <row r="1259">
      <c r="A1259" s="12"/>
      <c r="B1259" s="13"/>
    </row>
    <row r="1260">
      <c r="A1260" s="12"/>
      <c r="B1260" s="13"/>
    </row>
    <row r="1261">
      <c r="A1261" s="12"/>
      <c r="B1261" s="13"/>
    </row>
    <row r="1262">
      <c r="A1262" s="12"/>
      <c r="B1262" s="13"/>
    </row>
    <row r="1263">
      <c r="A1263" s="12"/>
      <c r="B1263" s="13"/>
    </row>
    <row r="1264">
      <c r="A1264" s="12"/>
      <c r="B1264" s="13"/>
    </row>
    <row r="1265">
      <c r="A1265" s="12"/>
      <c r="B1265" s="13"/>
    </row>
    <row r="1266">
      <c r="A1266" s="12"/>
      <c r="B1266" s="13"/>
    </row>
    <row r="1267">
      <c r="A1267" s="12"/>
      <c r="B1267" s="13"/>
    </row>
    <row r="1268">
      <c r="A1268" s="12"/>
      <c r="B1268" s="13"/>
    </row>
    <row r="1269">
      <c r="A1269" s="12"/>
      <c r="B1269" s="13"/>
    </row>
    <row r="1270">
      <c r="A1270" s="12"/>
      <c r="B1270" s="13"/>
    </row>
    <row r="1271">
      <c r="A1271" s="12"/>
      <c r="B1271" s="13"/>
    </row>
    <row r="1272">
      <c r="A1272" s="12"/>
      <c r="B1272" s="13"/>
    </row>
    <row r="1273">
      <c r="A1273" s="12"/>
      <c r="B1273" s="13"/>
    </row>
    <row r="1274">
      <c r="A1274" s="12"/>
      <c r="B1274" s="13"/>
    </row>
    <row r="1275">
      <c r="A1275" s="12"/>
      <c r="B1275" s="13"/>
    </row>
    <row r="1276">
      <c r="A1276" s="12"/>
      <c r="B1276" s="13"/>
    </row>
    <row r="1277">
      <c r="A1277" s="12"/>
      <c r="B1277" s="13"/>
    </row>
    <row r="1278">
      <c r="A1278" s="12"/>
      <c r="B1278" s="13"/>
    </row>
    <row r="1279">
      <c r="A1279" s="12"/>
      <c r="B1279" s="13"/>
    </row>
    <row r="1280">
      <c r="A1280" s="12"/>
      <c r="B1280" s="13"/>
    </row>
    <row r="1281">
      <c r="A1281" s="12"/>
      <c r="B1281" s="13"/>
    </row>
    <row r="1282">
      <c r="A1282" s="12"/>
      <c r="B1282" s="13"/>
    </row>
    <row r="1283">
      <c r="A1283" s="12"/>
      <c r="B1283" s="13"/>
    </row>
    <row r="1284">
      <c r="A1284" s="12"/>
      <c r="B1284" s="13"/>
    </row>
    <row r="1285">
      <c r="A1285" s="12"/>
      <c r="B1285" s="13"/>
    </row>
    <row r="1286">
      <c r="A1286" s="12"/>
      <c r="B1286" s="13"/>
    </row>
    <row r="1287">
      <c r="A1287" s="12"/>
      <c r="B1287" s="13"/>
    </row>
    <row r="1288">
      <c r="A1288" s="12"/>
      <c r="B1288" s="13"/>
    </row>
    <row r="1289">
      <c r="A1289" s="12"/>
      <c r="B1289" s="13"/>
    </row>
    <row r="1290">
      <c r="A1290" s="12"/>
      <c r="B1290" s="13"/>
    </row>
    <row r="1291">
      <c r="A1291" s="12"/>
      <c r="B1291" s="13"/>
    </row>
    <row r="1292">
      <c r="A1292" s="12"/>
      <c r="B1292" s="13"/>
    </row>
    <row r="1293">
      <c r="A1293" s="12"/>
      <c r="B1293" s="13"/>
    </row>
    <row r="1294">
      <c r="A1294" s="12"/>
      <c r="B1294" s="13"/>
    </row>
    <row r="1295">
      <c r="A1295" s="12"/>
      <c r="B1295" s="13"/>
    </row>
    <row r="1296">
      <c r="A1296" s="12"/>
      <c r="B1296" s="13"/>
    </row>
    <row r="1297">
      <c r="A1297" s="12"/>
      <c r="B1297" s="13"/>
    </row>
    <row r="1298">
      <c r="A1298" s="12"/>
      <c r="B1298" s="13"/>
    </row>
    <row r="1299">
      <c r="A1299" s="12"/>
      <c r="B1299" s="13"/>
    </row>
    <row r="1300">
      <c r="A1300" s="12"/>
      <c r="B1300" s="13"/>
    </row>
    <row r="1301">
      <c r="A1301" s="12"/>
      <c r="B1301" s="13"/>
    </row>
    <row r="1302">
      <c r="A1302" s="12"/>
      <c r="B1302" s="13"/>
    </row>
    <row r="1303">
      <c r="A1303" s="12"/>
      <c r="B1303" s="13"/>
    </row>
    <row r="1304">
      <c r="A1304" s="12"/>
      <c r="B1304" s="13"/>
    </row>
    <row r="1305">
      <c r="A1305" s="12"/>
      <c r="B1305" s="13"/>
    </row>
    <row r="1306">
      <c r="A1306" s="12"/>
      <c r="B1306" s="13"/>
    </row>
    <row r="1307">
      <c r="A1307" s="12"/>
      <c r="B1307" s="13"/>
    </row>
    <row r="1308">
      <c r="A1308" s="12"/>
      <c r="B1308" s="13"/>
    </row>
    <row r="1309">
      <c r="A1309" s="12"/>
      <c r="B1309" s="13"/>
    </row>
    <row r="1310">
      <c r="A1310" s="12"/>
      <c r="B1310" s="13"/>
    </row>
    <row r="1311">
      <c r="A1311" s="12"/>
      <c r="B1311" s="13"/>
    </row>
    <row r="1312">
      <c r="A1312" s="12"/>
      <c r="B1312" s="13"/>
    </row>
    <row r="1313">
      <c r="A1313" s="12"/>
      <c r="B1313" s="13"/>
    </row>
    <row r="1314">
      <c r="A1314" s="12"/>
      <c r="B1314" s="13"/>
    </row>
    <row r="1315">
      <c r="A1315" s="12"/>
      <c r="B1315" s="13"/>
    </row>
    <row r="1316">
      <c r="A1316" s="12"/>
      <c r="B1316" s="13"/>
    </row>
    <row r="1317">
      <c r="A1317" s="12"/>
      <c r="B1317" s="13"/>
    </row>
    <row r="1318">
      <c r="A1318" s="12"/>
      <c r="B1318" s="13"/>
    </row>
    <row r="1319">
      <c r="A1319" s="12"/>
      <c r="B1319" s="13"/>
    </row>
    <row r="1320">
      <c r="A1320" s="12"/>
      <c r="B1320" s="13"/>
    </row>
    <row r="1321">
      <c r="A1321" s="12"/>
      <c r="B1321" s="13"/>
    </row>
    <row r="1322">
      <c r="A1322" s="12"/>
      <c r="B1322" s="13"/>
    </row>
    <row r="1323">
      <c r="A1323" s="12"/>
      <c r="B1323" s="13"/>
    </row>
    <row r="1324">
      <c r="A1324" s="12"/>
      <c r="B1324" s="13"/>
    </row>
    <row r="1325">
      <c r="A1325" s="12"/>
      <c r="B1325" s="13"/>
    </row>
    <row r="1326">
      <c r="A1326" s="12"/>
      <c r="B1326" s="13"/>
    </row>
    <row r="1327">
      <c r="A1327" s="12"/>
      <c r="B1327" s="13"/>
    </row>
    <row r="1328">
      <c r="A1328" s="12"/>
      <c r="B1328" s="13"/>
    </row>
    <row r="1329">
      <c r="A1329" s="12"/>
      <c r="B1329" s="13"/>
    </row>
    <row r="1330">
      <c r="A1330" s="12"/>
      <c r="B1330" s="13"/>
    </row>
    <row r="1331">
      <c r="A1331" s="12"/>
      <c r="B1331" s="13"/>
    </row>
    <row r="1332">
      <c r="A1332" s="12"/>
      <c r="B1332" s="13"/>
    </row>
    <row r="1333">
      <c r="A1333" s="12"/>
      <c r="B1333" s="13"/>
    </row>
    <row r="1334">
      <c r="A1334" s="12"/>
      <c r="B1334" s="13"/>
    </row>
    <row r="1335">
      <c r="A1335" s="12"/>
      <c r="B1335" s="13"/>
    </row>
    <row r="1336">
      <c r="A1336" s="12"/>
      <c r="B1336" s="13"/>
    </row>
    <row r="1337">
      <c r="A1337" s="12"/>
      <c r="B1337" s="13"/>
    </row>
    <row r="1338">
      <c r="A1338" s="12"/>
      <c r="B1338" s="13"/>
    </row>
    <row r="1339">
      <c r="A1339" s="12"/>
      <c r="B1339" s="13"/>
    </row>
    <row r="1340">
      <c r="A1340" s="12"/>
      <c r="B1340" s="13"/>
    </row>
    <row r="1341">
      <c r="A1341" s="12"/>
      <c r="B1341" s="13"/>
    </row>
    <row r="1342">
      <c r="A1342" s="12"/>
      <c r="B1342" s="13"/>
    </row>
    <row r="1343">
      <c r="A1343" s="12"/>
      <c r="B1343" s="13"/>
    </row>
    <row r="1344">
      <c r="A1344" s="12"/>
      <c r="B1344" s="13"/>
    </row>
    <row r="1345">
      <c r="A1345" s="12"/>
      <c r="B1345" s="13"/>
    </row>
    <row r="1346">
      <c r="A1346" s="12"/>
      <c r="B1346" s="13"/>
    </row>
    <row r="1347">
      <c r="A1347" s="12"/>
      <c r="B1347" s="13"/>
    </row>
    <row r="1348">
      <c r="A1348" s="12"/>
      <c r="B1348" s="13"/>
    </row>
    <row r="1349">
      <c r="A1349" s="12"/>
      <c r="B1349" s="13"/>
    </row>
    <row r="1350">
      <c r="A1350" s="12"/>
      <c r="B1350" s="13"/>
    </row>
    <row r="1351">
      <c r="A1351" s="12"/>
      <c r="B1351" s="13"/>
    </row>
    <row r="1352">
      <c r="A1352" s="12"/>
      <c r="B1352" s="13"/>
    </row>
    <row r="1353">
      <c r="A1353" s="12"/>
      <c r="B1353" s="13"/>
    </row>
    <row r="1354">
      <c r="A1354" s="12"/>
      <c r="B1354" s="13"/>
    </row>
    <row r="1355">
      <c r="A1355" s="12"/>
      <c r="B1355" s="13"/>
    </row>
    <row r="1356">
      <c r="A1356" s="12"/>
      <c r="B1356" s="13"/>
    </row>
    <row r="1357">
      <c r="A1357" s="12"/>
      <c r="B1357" s="13"/>
    </row>
    <row r="1358">
      <c r="A1358" s="12"/>
      <c r="B1358" s="13"/>
    </row>
    <row r="1359">
      <c r="A1359" s="12"/>
      <c r="B1359" s="13"/>
    </row>
    <row r="1360">
      <c r="A1360" s="12"/>
      <c r="B1360" s="13"/>
    </row>
    <row r="1361">
      <c r="A1361" s="12"/>
      <c r="B1361" s="13"/>
    </row>
    <row r="1362">
      <c r="A1362" s="12"/>
      <c r="B1362" s="13"/>
    </row>
    <row r="1363">
      <c r="A1363" s="12"/>
      <c r="B1363" s="13"/>
    </row>
    <row r="1364">
      <c r="A1364" s="12"/>
      <c r="B1364" s="13"/>
    </row>
    <row r="1365">
      <c r="A1365" s="12"/>
      <c r="B1365" s="13"/>
    </row>
    <row r="1366">
      <c r="A1366" s="12"/>
      <c r="B1366" s="13"/>
    </row>
    <row r="1367">
      <c r="A1367" s="12"/>
      <c r="B1367" s="13"/>
    </row>
    <row r="1368">
      <c r="A1368" s="12"/>
      <c r="B1368" s="13"/>
    </row>
    <row r="1369">
      <c r="A1369" s="12"/>
      <c r="B1369" s="13"/>
    </row>
    <row r="1370">
      <c r="A1370" s="12"/>
      <c r="B1370" s="13"/>
    </row>
    <row r="1371">
      <c r="A1371" s="12"/>
      <c r="B1371" s="13"/>
    </row>
    <row r="1372">
      <c r="A1372" s="12"/>
      <c r="B1372" s="13"/>
    </row>
    <row r="1373">
      <c r="A1373" s="12"/>
      <c r="B1373" s="13"/>
    </row>
    <row r="1374">
      <c r="A1374" s="12"/>
      <c r="B1374" s="13"/>
    </row>
    <row r="1375">
      <c r="A1375" s="12"/>
      <c r="B1375" s="13"/>
    </row>
    <row r="1376">
      <c r="A1376" s="12"/>
      <c r="B1376" s="13"/>
    </row>
    <row r="1377">
      <c r="A1377" s="12"/>
      <c r="B1377" s="13"/>
    </row>
    <row r="1378">
      <c r="A1378" s="12"/>
      <c r="B1378" s="13"/>
    </row>
    <row r="1379">
      <c r="A1379" s="12"/>
      <c r="B1379" s="13"/>
    </row>
    <row r="1380">
      <c r="A1380" s="12"/>
      <c r="B1380" s="13"/>
    </row>
    <row r="1381">
      <c r="A1381" s="12"/>
      <c r="B1381" s="13"/>
    </row>
    <row r="1382">
      <c r="A1382" s="12"/>
      <c r="B1382" s="13"/>
    </row>
    <row r="1383">
      <c r="A1383" s="12"/>
      <c r="B1383" s="13"/>
    </row>
    <row r="1384">
      <c r="A1384" s="12"/>
      <c r="B1384" s="13"/>
    </row>
    <row r="1385">
      <c r="A1385" s="12"/>
      <c r="B1385" s="13"/>
    </row>
    <row r="1386">
      <c r="A1386" s="12"/>
      <c r="B1386" s="13"/>
    </row>
    <row r="1387">
      <c r="A1387" s="12"/>
      <c r="B1387" s="13"/>
    </row>
    <row r="1388">
      <c r="A1388" s="12"/>
      <c r="B1388" s="13"/>
    </row>
    <row r="1389">
      <c r="A1389" s="12"/>
      <c r="B1389" s="13"/>
    </row>
    <row r="1390">
      <c r="A1390" s="12"/>
      <c r="B1390" s="13"/>
    </row>
    <row r="1391">
      <c r="A1391" s="12"/>
      <c r="B1391" s="13"/>
    </row>
    <row r="1392">
      <c r="A1392" s="12"/>
      <c r="B1392" s="13"/>
    </row>
    <row r="1393">
      <c r="A1393" s="12"/>
      <c r="B1393" s="13"/>
    </row>
    <row r="1394">
      <c r="A1394" s="12"/>
      <c r="B1394" s="13"/>
    </row>
    <row r="1395">
      <c r="A1395" s="12"/>
      <c r="B1395" s="13"/>
    </row>
    <row r="1396">
      <c r="A1396" s="12"/>
      <c r="B1396" s="13"/>
    </row>
    <row r="1397">
      <c r="A1397" s="12"/>
      <c r="B1397" s="13"/>
    </row>
    <row r="1398">
      <c r="A1398" s="12"/>
      <c r="B1398" s="13"/>
    </row>
    <row r="1399">
      <c r="A1399" s="12"/>
      <c r="B1399" s="13"/>
    </row>
    <row r="1400">
      <c r="A1400" s="12"/>
      <c r="B1400" s="13"/>
    </row>
    <row r="1401">
      <c r="A1401" s="12"/>
      <c r="B1401" s="13"/>
    </row>
    <row r="1402">
      <c r="A1402" s="12"/>
      <c r="B1402" s="13"/>
    </row>
    <row r="1403">
      <c r="A1403" s="12"/>
      <c r="B1403" s="13"/>
    </row>
    <row r="1404">
      <c r="A1404" s="12"/>
      <c r="B1404" s="13"/>
    </row>
    <row r="1405">
      <c r="A1405" s="12"/>
      <c r="B1405" s="13"/>
    </row>
    <row r="1406">
      <c r="A1406" s="12"/>
      <c r="B1406" s="13"/>
    </row>
    <row r="1407">
      <c r="A1407" s="12"/>
      <c r="B1407" s="13"/>
    </row>
    <row r="1408">
      <c r="A1408" s="12"/>
      <c r="B1408" s="13"/>
    </row>
    <row r="1409">
      <c r="A1409" s="12"/>
      <c r="B1409" s="13"/>
    </row>
    <row r="1410">
      <c r="A1410" s="12"/>
      <c r="B1410" s="13"/>
    </row>
    <row r="1411">
      <c r="A1411" s="12"/>
      <c r="B1411" s="13"/>
    </row>
    <row r="1412">
      <c r="A1412" s="12"/>
      <c r="B1412" s="13"/>
    </row>
    <row r="1413">
      <c r="A1413" s="12"/>
      <c r="B1413" s="13"/>
    </row>
    <row r="1414">
      <c r="A1414" s="12"/>
      <c r="B1414" s="13"/>
    </row>
    <row r="1415">
      <c r="A1415" s="12"/>
      <c r="B1415" s="13"/>
    </row>
    <row r="1416">
      <c r="A1416" s="12"/>
      <c r="B1416" s="13"/>
    </row>
    <row r="1417">
      <c r="A1417" s="12"/>
      <c r="B1417" s="13"/>
    </row>
    <row r="1418">
      <c r="A1418" s="12"/>
      <c r="B1418" s="13"/>
    </row>
    <row r="1419">
      <c r="A1419" s="12"/>
      <c r="B1419" s="13"/>
    </row>
    <row r="1420">
      <c r="A1420" s="12"/>
      <c r="B1420" s="13"/>
    </row>
    <row r="1421">
      <c r="A1421" s="12"/>
      <c r="B1421" s="13"/>
    </row>
    <row r="1422">
      <c r="A1422" s="12"/>
      <c r="B1422" s="13"/>
    </row>
    <row r="1423">
      <c r="A1423" s="12"/>
      <c r="B1423" s="13"/>
    </row>
    <row r="1424">
      <c r="A1424" s="12"/>
      <c r="B1424" s="13"/>
    </row>
    <row r="1425">
      <c r="A1425" s="12"/>
      <c r="B1425" s="13"/>
    </row>
    <row r="1426">
      <c r="A1426" s="12"/>
      <c r="B1426" s="13"/>
    </row>
    <row r="1427">
      <c r="A1427" s="12"/>
      <c r="B1427" s="13"/>
    </row>
    <row r="1428">
      <c r="A1428" s="12"/>
      <c r="B1428" s="13"/>
    </row>
    <row r="1429">
      <c r="A1429" s="12"/>
      <c r="B1429" s="13"/>
    </row>
    <row r="1430">
      <c r="A1430" s="12"/>
      <c r="B1430" s="13"/>
    </row>
    <row r="1431">
      <c r="A1431" s="12"/>
      <c r="B1431" s="13"/>
    </row>
    <row r="1432">
      <c r="A1432" s="12"/>
      <c r="B1432" s="13"/>
    </row>
    <row r="1433">
      <c r="A1433" s="12"/>
      <c r="B1433" s="13"/>
    </row>
    <row r="1434">
      <c r="A1434" s="12"/>
      <c r="B1434" s="13"/>
    </row>
    <row r="1435">
      <c r="A1435" s="12"/>
      <c r="B1435" s="13"/>
    </row>
    <row r="1436">
      <c r="A1436" s="12"/>
      <c r="B1436" s="13"/>
    </row>
    <row r="1437">
      <c r="A1437" s="12"/>
      <c r="B1437" s="13"/>
    </row>
    <row r="1438">
      <c r="A1438" s="12"/>
      <c r="B1438" s="13"/>
    </row>
    <row r="1439">
      <c r="A1439" s="12"/>
      <c r="B1439" s="13"/>
    </row>
    <row r="1440">
      <c r="A1440" s="12"/>
      <c r="B1440" s="13"/>
    </row>
    <row r="1441">
      <c r="A1441" s="12"/>
      <c r="B1441" s="13"/>
    </row>
    <row r="1442">
      <c r="A1442" s="12"/>
      <c r="B1442" s="13"/>
    </row>
    <row r="1443">
      <c r="A1443" s="12"/>
      <c r="B1443" s="13"/>
    </row>
    <row r="1444">
      <c r="A1444" s="12"/>
      <c r="B1444" s="13"/>
    </row>
    <row r="1445">
      <c r="A1445" s="12"/>
      <c r="B1445" s="13"/>
    </row>
    <row r="1446">
      <c r="A1446" s="12"/>
      <c r="B1446" s="13"/>
    </row>
    <row r="1447">
      <c r="A1447" s="12"/>
      <c r="B1447" s="13"/>
    </row>
    <row r="1448">
      <c r="A1448" s="12"/>
      <c r="B1448" s="13"/>
    </row>
    <row r="1449">
      <c r="A1449" s="12"/>
      <c r="B1449" s="13"/>
    </row>
    <row r="1450">
      <c r="A1450" s="12"/>
      <c r="B1450" s="13"/>
    </row>
    <row r="1451">
      <c r="A1451" s="12"/>
      <c r="B1451" s="13"/>
    </row>
    <row r="1452">
      <c r="A1452" s="12"/>
      <c r="B1452" s="13"/>
    </row>
    <row r="1453">
      <c r="A1453" s="12"/>
      <c r="B1453" s="13"/>
    </row>
    <row r="1454">
      <c r="A1454" s="12"/>
      <c r="B1454" s="13"/>
    </row>
    <row r="1455">
      <c r="A1455" s="12"/>
      <c r="B1455" s="13"/>
    </row>
    <row r="1456">
      <c r="A1456" s="12"/>
      <c r="B1456" s="13"/>
    </row>
    <row r="1457">
      <c r="A1457" s="12"/>
      <c r="B1457" s="13"/>
    </row>
    <row r="1458">
      <c r="A1458" s="12"/>
      <c r="B1458" s="13"/>
    </row>
    <row r="1459">
      <c r="A1459" s="12"/>
      <c r="B1459" s="13"/>
    </row>
    <row r="1460">
      <c r="A1460" s="12"/>
      <c r="B1460" s="13"/>
    </row>
    <row r="1461">
      <c r="A1461" s="12"/>
      <c r="B1461" s="13"/>
    </row>
    <row r="1462">
      <c r="A1462" s="12"/>
      <c r="B1462" s="13"/>
    </row>
    <row r="1463">
      <c r="A1463" s="12"/>
      <c r="B1463" s="13"/>
    </row>
    <row r="1464">
      <c r="A1464" s="12"/>
      <c r="B1464" s="13"/>
    </row>
    <row r="1465">
      <c r="A1465" s="12"/>
      <c r="B1465" s="13"/>
    </row>
    <row r="1466">
      <c r="A1466" s="12"/>
      <c r="B1466" s="13"/>
    </row>
    <row r="1467">
      <c r="A1467" s="12"/>
      <c r="B1467" s="13"/>
    </row>
    <row r="1468">
      <c r="A1468" s="12"/>
      <c r="B1468" s="13"/>
    </row>
    <row r="1469">
      <c r="A1469" s="12"/>
      <c r="B1469" s="13"/>
    </row>
    <row r="1470">
      <c r="A1470" s="12"/>
      <c r="B1470" s="13"/>
    </row>
    <row r="1471">
      <c r="A1471" s="12"/>
      <c r="B1471" s="13"/>
    </row>
    <row r="1472">
      <c r="A1472" s="12"/>
      <c r="B1472" s="13"/>
    </row>
    <row r="1473">
      <c r="A1473" s="12"/>
      <c r="B1473" s="13"/>
    </row>
    <row r="1474">
      <c r="A1474" s="12"/>
      <c r="B1474" s="13"/>
    </row>
    <row r="1475">
      <c r="A1475" s="12"/>
      <c r="B1475" s="13"/>
    </row>
    <row r="1476">
      <c r="A1476" s="12"/>
      <c r="B1476" s="13"/>
    </row>
    <row r="1477">
      <c r="A1477" s="12"/>
      <c r="B1477" s="13"/>
    </row>
    <row r="1478">
      <c r="A1478" s="12"/>
      <c r="B1478" s="13"/>
    </row>
    <row r="1479">
      <c r="A1479" s="12"/>
      <c r="B1479" s="13"/>
    </row>
    <row r="1480">
      <c r="A1480" s="12"/>
      <c r="B1480" s="13"/>
    </row>
    <row r="1481">
      <c r="A1481" s="12"/>
      <c r="B1481" s="13"/>
    </row>
    <row r="1482">
      <c r="A1482" s="12"/>
      <c r="B1482" s="13"/>
    </row>
    <row r="1483">
      <c r="A1483" s="12"/>
      <c r="B1483" s="13"/>
    </row>
    <row r="1484">
      <c r="A1484" s="12"/>
      <c r="B1484" s="13"/>
    </row>
    <row r="1485">
      <c r="A1485" s="12"/>
      <c r="B1485" s="13"/>
    </row>
    <row r="1486">
      <c r="A1486" s="12"/>
      <c r="B1486" s="13"/>
    </row>
    <row r="1487">
      <c r="A1487" s="12"/>
      <c r="B1487" s="13"/>
    </row>
    <row r="1488">
      <c r="A1488" s="12"/>
      <c r="B1488" s="13"/>
    </row>
    <row r="1489">
      <c r="A1489" s="12"/>
      <c r="B1489" s="13"/>
    </row>
    <row r="1490">
      <c r="A1490" s="12"/>
      <c r="B1490" s="13"/>
    </row>
    <row r="1491">
      <c r="A1491" s="12"/>
      <c r="B1491" s="13"/>
    </row>
    <row r="1492">
      <c r="A1492" s="12"/>
      <c r="B1492" s="13"/>
    </row>
    <row r="1493">
      <c r="A1493" s="12"/>
      <c r="B1493" s="13"/>
    </row>
    <row r="1494">
      <c r="A1494" s="12"/>
      <c r="B1494" s="13"/>
    </row>
    <row r="1495">
      <c r="A1495" s="12"/>
      <c r="B1495" s="13"/>
    </row>
    <row r="1496">
      <c r="A1496" s="12"/>
      <c r="B1496" s="13"/>
    </row>
    <row r="1497">
      <c r="A1497" s="12"/>
      <c r="B1497" s="13"/>
    </row>
    <row r="1498">
      <c r="A1498" s="12"/>
      <c r="B1498" s="13"/>
    </row>
    <row r="1499">
      <c r="A1499" s="12"/>
      <c r="B1499" s="13"/>
    </row>
    <row r="1500">
      <c r="A1500" s="12"/>
      <c r="B1500" s="13"/>
    </row>
    <row r="1501">
      <c r="A1501" s="12"/>
      <c r="B1501" s="13"/>
    </row>
    <row r="1502">
      <c r="A1502" s="12"/>
      <c r="B1502" s="13"/>
    </row>
    <row r="1503">
      <c r="A1503" s="12"/>
      <c r="B1503" s="13"/>
    </row>
    <row r="1504">
      <c r="A1504" s="12"/>
      <c r="B1504" s="13"/>
    </row>
    <row r="1505">
      <c r="A1505" s="12"/>
      <c r="B1505" s="13"/>
    </row>
    <row r="1506">
      <c r="A1506" s="12"/>
      <c r="B1506" s="13"/>
    </row>
    <row r="1507">
      <c r="A1507" s="12"/>
      <c r="B1507" s="13"/>
    </row>
    <row r="1508">
      <c r="A1508" s="12"/>
      <c r="B1508" s="13"/>
    </row>
    <row r="1509">
      <c r="A1509" s="12"/>
      <c r="B1509" s="13"/>
    </row>
    <row r="1510">
      <c r="A1510" s="12"/>
      <c r="B1510" s="13"/>
    </row>
    <row r="1511">
      <c r="A1511" s="12"/>
      <c r="B1511" s="13"/>
    </row>
    <row r="1512">
      <c r="A1512" s="12"/>
      <c r="B1512" s="13"/>
    </row>
    <row r="1513">
      <c r="A1513" s="12"/>
      <c r="B1513" s="13"/>
    </row>
    <row r="1514">
      <c r="A1514" s="12"/>
      <c r="B1514" s="13"/>
    </row>
    <row r="1515">
      <c r="A1515" s="12"/>
      <c r="B1515" s="13"/>
    </row>
    <row r="1516">
      <c r="A1516" s="12"/>
      <c r="B1516" s="13"/>
    </row>
    <row r="1517">
      <c r="A1517" s="12"/>
      <c r="B1517" s="13"/>
    </row>
    <row r="1518">
      <c r="A1518" s="12"/>
      <c r="B1518" s="13"/>
    </row>
    <row r="1519">
      <c r="A1519" s="12"/>
      <c r="B1519" s="13"/>
    </row>
    <row r="1520">
      <c r="A1520" s="12"/>
      <c r="B1520" s="13"/>
    </row>
    <row r="1521">
      <c r="A1521" s="12"/>
      <c r="B1521" s="13"/>
    </row>
    <row r="1522">
      <c r="A1522" s="12"/>
      <c r="B1522" s="13"/>
    </row>
    <row r="1523">
      <c r="A1523" s="12"/>
      <c r="B1523" s="13"/>
    </row>
    <row r="1524">
      <c r="A1524" s="12"/>
      <c r="B1524" s="13"/>
    </row>
    <row r="1525">
      <c r="A1525" s="12"/>
      <c r="B1525" s="13"/>
    </row>
    <row r="1526">
      <c r="A1526" s="12"/>
      <c r="B1526" s="13"/>
    </row>
    <row r="1527">
      <c r="A1527" s="12"/>
      <c r="B1527" s="13"/>
    </row>
    <row r="1528">
      <c r="A1528" s="12"/>
      <c r="B1528" s="13"/>
    </row>
    <row r="1529">
      <c r="A1529" s="12"/>
      <c r="B1529" s="13"/>
    </row>
    <row r="1530">
      <c r="A1530" s="12"/>
      <c r="B1530" s="13"/>
    </row>
    <row r="1531">
      <c r="A1531" s="12"/>
      <c r="B1531" s="13"/>
    </row>
    <row r="1532">
      <c r="A1532" s="12"/>
      <c r="B1532" s="13"/>
    </row>
    <row r="1533">
      <c r="A1533" s="12"/>
      <c r="B1533" s="13"/>
    </row>
    <row r="1534">
      <c r="A1534" s="12"/>
      <c r="B1534" s="13"/>
    </row>
    <row r="1535">
      <c r="A1535" s="12"/>
      <c r="B1535" s="13"/>
    </row>
    <row r="1536">
      <c r="A1536" s="12"/>
      <c r="B1536" s="13"/>
    </row>
    <row r="1537">
      <c r="A1537" s="12"/>
      <c r="B1537" s="13"/>
    </row>
    <row r="1538">
      <c r="A1538" s="12"/>
      <c r="B1538" s="13"/>
    </row>
    <row r="1539">
      <c r="A1539" s="12"/>
      <c r="B1539" s="13"/>
    </row>
    <row r="1540">
      <c r="A1540" s="12"/>
      <c r="B1540" s="13"/>
    </row>
    <row r="1541">
      <c r="A1541" s="12"/>
      <c r="B1541" s="13"/>
    </row>
    <row r="1542">
      <c r="A1542" s="12"/>
      <c r="B1542" s="13"/>
    </row>
    <row r="1543">
      <c r="A1543" s="12"/>
      <c r="B1543" s="13"/>
    </row>
    <row r="1544">
      <c r="A1544" s="12"/>
      <c r="B1544" s="13"/>
    </row>
    <row r="1545">
      <c r="A1545" s="12"/>
      <c r="B1545" s="13"/>
    </row>
    <row r="1546">
      <c r="A1546" s="12"/>
      <c r="B1546" s="13"/>
    </row>
    <row r="1547">
      <c r="A1547" s="12"/>
      <c r="B1547" s="13"/>
    </row>
    <row r="1548">
      <c r="A1548" s="12"/>
      <c r="B1548" s="13"/>
    </row>
    <row r="1549">
      <c r="A1549" s="12"/>
      <c r="B1549" s="13"/>
    </row>
    <row r="1550">
      <c r="A1550" s="12"/>
      <c r="B1550" s="13"/>
    </row>
    <row r="1551">
      <c r="A1551" s="12"/>
      <c r="B1551" s="13"/>
    </row>
    <row r="1552">
      <c r="A1552" s="12"/>
      <c r="B1552" s="13"/>
    </row>
    <row r="1553">
      <c r="A1553" s="12"/>
      <c r="B1553" s="13"/>
    </row>
    <row r="1554">
      <c r="A1554" s="12"/>
      <c r="B1554" s="13"/>
    </row>
    <row r="1555">
      <c r="A1555" s="12"/>
      <c r="B1555" s="13"/>
    </row>
    <row r="1556">
      <c r="A1556" s="12"/>
      <c r="B1556" s="13"/>
    </row>
    <row r="1557">
      <c r="A1557" s="12"/>
      <c r="B1557" s="13"/>
    </row>
    <row r="1558">
      <c r="A1558" s="12"/>
      <c r="B1558" s="13"/>
    </row>
    <row r="1559">
      <c r="A1559" s="12"/>
      <c r="B1559" s="13"/>
    </row>
    <row r="1560">
      <c r="A1560" s="12"/>
      <c r="B1560" s="13"/>
    </row>
    <row r="1561">
      <c r="A1561" s="12"/>
      <c r="B1561" s="13"/>
    </row>
    <row r="1562">
      <c r="A1562" s="12"/>
      <c r="B1562" s="13"/>
    </row>
    <row r="1563">
      <c r="A1563" s="12"/>
      <c r="B1563" s="13"/>
    </row>
    <row r="1564">
      <c r="A1564" s="12"/>
      <c r="B1564" s="13"/>
    </row>
    <row r="1565">
      <c r="A1565" s="12"/>
      <c r="B1565" s="13"/>
    </row>
    <row r="1566">
      <c r="A1566" s="12"/>
      <c r="B1566" s="13"/>
    </row>
    <row r="1567">
      <c r="A1567" s="12"/>
      <c r="B1567" s="13"/>
    </row>
    <row r="1568">
      <c r="A1568" s="12"/>
      <c r="B1568" s="13"/>
    </row>
    <row r="1569">
      <c r="A1569" s="12"/>
      <c r="B1569" s="13"/>
    </row>
    <row r="1570">
      <c r="A1570" s="12"/>
      <c r="B1570" s="13"/>
    </row>
    <row r="1571">
      <c r="A1571" s="12"/>
      <c r="B1571" s="13"/>
    </row>
    <row r="1572">
      <c r="A1572" s="12"/>
      <c r="B1572" s="13"/>
    </row>
    <row r="1573">
      <c r="A1573" s="12"/>
      <c r="B1573" s="13"/>
    </row>
    <row r="1574">
      <c r="A1574" s="12"/>
      <c r="B1574" s="13"/>
    </row>
    <row r="1575">
      <c r="A1575" s="12"/>
      <c r="B1575" s="13"/>
    </row>
    <row r="1576">
      <c r="A1576" s="12"/>
      <c r="B1576" s="13"/>
    </row>
    <row r="1577">
      <c r="A1577" s="12"/>
      <c r="B1577" s="13"/>
    </row>
    <row r="1578">
      <c r="A1578" s="12"/>
      <c r="B1578" s="13"/>
    </row>
    <row r="1579">
      <c r="A1579" s="12"/>
      <c r="B1579" s="13"/>
    </row>
    <row r="1580">
      <c r="A1580" s="12"/>
      <c r="B1580" s="13"/>
    </row>
    <row r="1581">
      <c r="A1581" s="12"/>
      <c r="B1581" s="13"/>
    </row>
    <row r="1582">
      <c r="A1582" s="12"/>
      <c r="B1582" s="13"/>
    </row>
    <row r="1583">
      <c r="A1583" s="12"/>
      <c r="B1583" s="13"/>
    </row>
    <row r="1584">
      <c r="A1584" s="12"/>
      <c r="B1584" s="13"/>
    </row>
    <row r="1585">
      <c r="A1585" s="12"/>
      <c r="B1585" s="13"/>
    </row>
    <row r="1586">
      <c r="A1586" s="12"/>
      <c r="B1586" s="13"/>
    </row>
    <row r="1587">
      <c r="A1587" s="12"/>
      <c r="B1587" s="13"/>
    </row>
    <row r="1588">
      <c r="A1588" s="12"/>
      <c r="B1588" s="13"/>
    </row>
    <row r="1589">
      <c r="A1589" s="12"/>
      <c r="B1589" s="13"/>
    </row>
    <row r="1590">
      <c r="A1590" s="12"/>
      <c r="B1590" s="13"/>
    </row>
    <row r="1591">
      <c r="A1591" s="12"/>
      <c r="B1591" s="13"/>
    </row>
    <row r="1592">
      <c r="A1592" s="12"/>
      <c r="B1592" s="13"/>
    </row>
    <row r="1593">
      <c r="A1593" s="12"/>
      <c r="B1593" s="13"/>
    </row>
    <row r="1594">
      <c r="A1594" s="12"/>
      <c r="B1594" s="13"/>
    </row>
    <row r="1595">
      <c r="A1595" s="12"/>
      <c r="B1595" s="13"/>
    </row>
    <row r="1596">
      <c r="A1596" s="12"/>
      <c r="B1596" s="13"/>
    </row>
    <row r="1597">
      <c r="A1597" s="12"/>
      <c r="B1597" s="13"/>
    </row>
    <row r="1598">
      <c r="A1598" s="12"/>
      <c r="B1598" s="13"/>
    </row>
    <row r="1599">
      <c r="A1599" s="12"/>
      <c r="B1599" s="13"/>
    </row>
    <row r="1600">
      <c r="A1600" s="12"/>
      <c r="B1600" s="13"/>
    </row>
    <row r="1601">
      <c r="A1601" s="12"/>
      <c r="B1601" s="13"/>
    </row>
    <row r="1602">
      <c r="A1602" s="12"/>
      <c r="B1602" s="13"/>
    </row>
    <row r="1603">
      <c r="A1603" s="12"/>
      <c r="B1603" s="13"/>
    </row>
    <row r="1604">
      <c r="A1604" s="12"/>
      <c r="B1604" s="13"/>
    </row>
    <row r="1605">
      <c r="A1605" s="12"/>
      <c r="B1605" s="13"/>
    </row>
    <row r="1606">
      <c r="A1606" s="12"/>
      <c r="B1606" s="13"/>
    </row>
    <row r="1607">
      <c r="A1607" s="12"/>
      <c r="B1607" s="13"/>
    </row>
    <row r="1608">
      <c r="A1608" s="12"/>
      <c r="B1608" s="13"/>
    </row>
    <row r="1609">
      <c r="A1609" s="12"/>
      <c r="B1609" s="13"/>
    </row>
    <row r="1610">
      <c r="A1610" s="12"/>
      <c r="B1610" s="13"/>
    </row>
    <row r="1611">
      <c r="A1611" s="12"/>
      <c r="B1611" s="13"/>
    </row>
    <row r="1612">
      <c r="A1612" s="12"/>
      <c r="B1612" s="13"/>
    </row>
    <row r="1613">
      <c r="A1613" s="12"/>
      <c r="B1613" s="13"/>
    </row>
    <row r="1614">
      <c r="A1614" s="12"/>
      <c r="B1614" s="13"/>
    </row>
    <row r="1615">
      <c r="A1615" s="12"/>
      <c r="B1615" s="13"/>
    </row>
    <row r="1616">
      <c r="A1616" s="12"/>
      <c r="B1616" s="13"/>
    </row>
    <row r="1617">
      <c r="A1617" s="12"/>
      <c r="B1617" s="13"/>
    </row>
    <row r="1618">
      <c r="A1618" s="12"/>
      <c r="B1618" s="13"/>
    </row>
    <row r="1619">
      <c r="A1619" s="12"/>
      <c r="B1619" s="13"/>
    </row>
    <row r="1620">
      <c r="A1620" s="12"/>
      <c r="B1620" s="13"/>
    </row>
    <row r="1621">
      <c r="A1621" s="12"/>
      <c r="B1621" s="13"/>
    </row>
    <row r="1622">
      <c r="A1622" s="12"/>
      <c r="B1622" s="13"/>
    </row>
    <row r="1623">
      <c r="A1623" s="12"/>
      <c r="B1623" s="13"/>
    </row>
    <row r="1624">
      <c r="A1624" s="12"/>
      <c r="B1624" s="13"/>
    </row>
    <row r="1625">
      <c r="A1625" s="12"/>
      <c r="B1625" s="13"/>
    </row>
    <row r="1626">
      <c r="A1626" s="12"/>
      <c r="B1626" s="13"/>
    </row>
    <row r="1627">
      <c r="A1627" s="12"/>
      <c r="B1627" s="13"/>
    </row>
    <row r="1628">
      <c r="A1628" s="12"/>
      <c r="B1628" s="13"/>
    </row>
    <row r="1629">
      <c r="A1629" s="12"/>
      <c r="B1629" s="13"/>
    </row>
    <row r="1630">
      <c r="A1630" s="12"/>
      <c r="B1630" s="13"/>
    </row>
    <row r="1631">
      <c r="A1631" s="12"/>
      <c r="B1631" s="13"/>
    </row>
    <row r="1632">
      <c r="A1632" s="12"/>
      <c r="B1632" s="13"/>
    </row>
    <row r="1633">
      <c r="A1633" s="12"/>
      <c r="B1633" s="13"/>
    </row>
    <row r="1634">
      <c r="A1634" s="12"/>
      <c r="B1634" s="13"/>
    </row>
    <row r="1635">
      <c r="A1635" s="12"/>
      <c r="B1635" s="13"/>
    </row>
    <row r="1636">
      <c r="A1636" s="12"/>
      <c r="B1636" s="13"/>
    </row>
    <row r="1637">
      <c r="A1637" s="12"/>
      <c r="B1637" s="13"/>
    </row>
    <row r="1638">
      <c r="A1638" s="12"/>
      <c r="B1638" s="13"/>
    </row>
    <row r="1639">
      <c r="A1639" s="12"/>
      <c r="B1639" s="13"/>
    </row>
    <row r="1640">
      <c r="A1640" s="12"/>
      <c r="B1640" s="13"/>
    </row>
    <row r="1641">
      <c r="A1641" s="12"/>
      <c r="B1641" s="13"/>
    </row>
    <row r="1642">
      <c r="A1642" s="12"/>
      <c r="B1642" s="13"/>
    </row>
    <row r="1643">
      <c r="A1643" s="12"/>
      <c r="B1643" s="13"/>
    </row>
    <row r="1644">
      <c r="A1644" s="12"/>
      <c r="B1644" s="13"/>
    </row>
    <row r="1645">
      <c r="A1645" s="12"/>
      <c r="B1645" s="13"/>
    </row>
    <row r="1646">
      <c r="A1646" s="12"/>
      <c r="B1646" s="13"/>
    </row>
    <row r="1647">
      <c r="A1647" s="12"/>
      <c r="B1647" s="13"/>
    </row>
    <row r="1648">
      <c r="A1648" s="12"/>
      <c r="B1648" s="13"/>
    </row>
    <row r="1649">
      <c r="A1649" s="12"/>
      <c r="B1649" s="13"/>
    </row>
    <row r="1650">
      <c r="A1650" s="12"/>
      <c r="B1650" s="13"/>
    </row>
    <row r="1651">
      <c r="A1651" s="12"/>
      <c r="B1651" s="13"/>
    </row>
    <row r="1652">
      <c r="A1652" s="12"/>
      <c r="B1652" s="13"/>
    </row>
    <row r="1653">
      <c r="A1653" s="12"/>
      <c r="B1653" s="13"/>
    </row>
    <row r="1654">
      <c r="A1654" s="12"/>
      <c r="B1654" s="13"/>
    </row>
    <row r="1655">
      <c r="A1655" s="12"/>
      <c r="B1655" s="13"/>
    </row>
    <row r="1656">
      <c r="A1656" s="12"/>
      <c r="B1656" s="13"/>
    </row>
    <row r="1657">
      <c r="A1657" s="12"/>
      <c r="B1657" s="13"/>
    </row>
    <row r="1658">
      <c r="A1658" s="12"/>
      <c r="B1658" s="13"/>
    </row>
    <row r="1659">
      <c r="A1659" s="12"/>
      <c r="B1659" s="13"/>
    </row>
    <row r="1660">
      <c r="A1660" s="12"/>
      <c r="B1660" s="13"/>
    </row>
    <row r="1661">
      <c r="A1661" s="12"/>
      <c r="B1661" s="13"/>
    </row>
    <row r="1662">
      <c r="A1662" s="12"/>
      <c r="B1662" s="13"/>
    </row>
    <row r="1663">
      <c r="A1663" s="12"/>
      <c r="B1663" s="13"/>
    </row>
    <row r="1664">
      <c r="A1664" s="12"/>
      <c r="B1664" s="13"/>
    </row>
    <row r="1665">
      <c r="A1665" s="12"/>
      <c r="B1665" s="13"/>
    </row>
    <row r="1666">
      <c r="A1666" s="12"/>
      <c r="B1666" s="13"/>
    </row>
    <row r="1667">
      <c r="A1667" s="12"/>
      <c r="B1667" s="13"/>
    </row>
    <row r="1668">
      <c r="A1668" s="12"/>
      <c r="B1668" s="13"/>
    </row>
    <row r="1669">
      <c r="A1669" s="12"/>
      <c r="B1669" s="13"/>
    </row>
    <row r="1670">
      <c r="A1670" s="12"/>
      <c r="B1670" s="13"/>
    </row>
    <row r="1671">
      <c r="A1671" s="12"/>
      <c r="B1671" s="13"/>
    </row>
    <row r="1672">
      <c r="A1672" s="12"/>
      <c r="B1672" s="13"/>
    </row>
    <row r="1673">
      <c r="A1673" s="12"/>
      <c r="B1673" s="13"/>
    </row>
    <row r="1674">
      <c r="A1674" s="12"/>
      <c r="B1674" s="13"/>
    </row>
    <row r="1675">
      <c r="A1675" s="12"/>
      <c r="B1675" s="13"/>
    </row>
    <row r="1676">
      <c r="A1676" s="12"/>
      <c r="B1676" s="13"/>
    </row>
    <row r="1677">
      <c r="A1677" s="12"/>
      <c r="B1677" s="13"/>
    </row>
    <row r="1678">
      <c r="A1678" s="12"/>
      <c r="B1678" s="13"/>
    </row>
    <row r="1679">
      <c r="A1679" s="12"/>
      <c r="B1679" s="13"/>
    </row>
    <row r="1680">
      <c r="A1680" s="12"/>
      <c r="B1680" s="13"/>
    </row>
    <row r="1681">
      <c r="A1681" s="12"/>
      <c r="B1681" s="13"/>
    </row>
    <row r="1682">
      <c r="A1682" s="12"/>
      <c r="B1682" s="13"/>
    </row>
    <row r="1683">
      <c r="A1683" s="12"/>
      <c r="B1683" s="13"/>
    </row>
    <row r="1684">
      <c r="A1684" s="12"/>
      <c r="B1684" s="13"/>
    </row>
    <row r="1685">
      <c r="A1685" s="12"/>
      <c r="B1685" s="13"/>
    </row>
    <row r="1686">
      <c r="A1686" s="12"/>
      <c r="B1686" s="13"/>
    </row>
    <row r="1687">
      <c r="A1687" s="12"/>
      <c r="B1687" s="13"/>
    </row>
    <row r="1688">
      <c r="A1688" s="12"/>
      <c r="B1688" s="13"/>
    </row>
    <row r="1689">
      <c r="A1689" s="12"/>
      <c r="B1689" s="13"/>
    </row>
    <row r="1690">
      <c r="A1690" s="12"/>
      <c r="B1690" s="13"/>
    </row>
    <row r="1691">
      <c r="A1691" s="12"/>
      <c r="B1691" s="13"/>
    </row>
    <row r="1692">
      <c r="A1692" s="12"/>
      <c r="B1692" s="13"/>
    </row>
    <row r="1693">
      <c r="A1693" s="12"/>
      <c r="B1693" s="13"/>
    </row>
    <row r="1694">
      <c r="A1694" s="12"/>
      <c r="B1694" s="13"/>
    </row>
    <row r="1695">
      <c r="A1695" s="12"/>
      <c r="B1695" s="13"/>
    </row>
    <row r="1696">
      <c r="A1696" s="12"/>
      <c r="B1696" s="13"/>
    </row>
    <row r="1697">
      <c r="A1697" s="12"/>
      <c r="B1697" s="13"/>
    </row>
    <row r="1698">
      <c r="A1698" s="12"/>
      <c r="B1698" s="13"/>
    </row>
    <row r="1699">
      <c r="A1699" s="12"/>
      <c r="B1699" s="13"/>
    </row>
    <row r="1700">
      <c r="A1700" s="12"/>
      <c r="B1700" s="13"/>
    </row>
    <row r="1701">
      <c r="A1701" s="12"/>
      <c r="B1701" s="13"/>
    </row>
    <row r="1702">
      <c r="A1702" s="12"/>
      <c r="B1702" s="13"/>
    </row>
    <row r="1703">
      <c r="A1703" s="12"/>
      <c r="B1703" s="13"/>
    </row>
    <row r="1704">
      <c r="A1704" s="12"/>
      <c r="B1704" s="13"/>
    </row>
    <row r="1705">
      <c r="A1705" s="12"/>
      <c r="B1705" s="13"/>
    </row>
    <row r="1706">
      <c r="A1706" s="12"/>
      <c r="B1706" s="13"/>
    </row>
    <row r="1707">
      <c r="A1707" s="12"/>
      <c r="B1707" s="13"/>
    </row>
    <row r="1708">
      <c r="A1708" s="12"/>
      <c r="B1708" s="13"/>
    </row>
    <row r="1709">
      <c r="A1709" s="12"/>
      <c r="B1709" s="13"/>
    </row>
    <row r="1710">
      <c r="A1710" s="12"/>
      <c r="B1710" s="13"/>
    </row>
    <row r="1711">
      <c r="A1711" s="12"/>
      <c r="B1711" s="13"/>
    </row>
    <row r="1712">
      <c r="A1712" s="12"/>
      <c r="B1712" s="13"/>
    </row>
    <row r="1713">
      <c r="A1713" s="12"/>
      <c r="B1713" s="13"/>
    </row>
    <row r="1714">
      <c r="A1714" s="12"/>
      <c r="B1714" s="13"/>
    </row>
    <row r="1715">
      <c r="A1715" s="12"/>
      <c r="B1715" s="13"/>
    </row>
    <row r="1716">
      <c r="A1716" s="12"/>
      <c r="B1716" s="13"/>
    </row>
    <row r="1717">
      <c r="A1717" s="12"/>
      <c r="B1717" s="13"/>
    </row>
    <row r="1718">
      <c r="A1718" s="12"/>
      <c r="B1718" s="13"/>
    </row>
    <row r="1719">
      <c r="A1719" s="12"/>
      <c r="B1719" s="13"/>
    </row>
    <row r="1720">
      <c r="A1720" s="12"/>
      <c r="B1720" s="13"/>
    </row>
    <row r="1721">
      <c r="A1721" s="12"/>
      <c r="B1721" s="13"/>
    </row>
    <row r="1722">
      <c r="A1722" s="12"/>
      <c r="B1722" s="13"/>
    </row>
    <row r="1723">
      <c r="A1723" s="12"/>
      <c r="B1723" s="13"/>
    </row>
    <row r="1724">
      <c r="A1724" s="12"/>
      <c r="B1724" s="13"/>
    </row>
    <row r="1725">
      <c r="A1725" s="12"/>
      <c r="B1725" s="13"/>
    </row>
    <row r="1726">
      <c r="A1726" s="12"/>
      <c r="B1726" s="13"/>
    </row>
    <row r="1727">
      <c r="A1727" s="12"/>
      <c r="B1727" s="13"/>
    </row>
    <row r="1728">
      <c r="A1728" s="12"/>
      <c r="B1728" s="13"/>
    </row>
    <row r="1729">
      <c r="A1729" s="12"/>
      <c r="B1729" s="13"/>
    </row>
    <row r="1730">
      <c r="A1730" s="12"/>
      <c r="B1730" s="13"/>
    </row>
    <row r="1731">
      <c r="A1731" s="12"/>
      <c r="B1731" s="13"/>
    </row>
    <row r="1732">
      <c r="A1732" s="12"/>
      <c r="B1732" s="13"/>
    </row>
    <row r="1733">
      <c r="A1733" s="12"/>
      <c r="B1733" s="13"/>
    </row>
    <row r="1734">
      <c r="A1734" s="12"/>
      <c r="B1734" s="13"/>
    </row>
    <row r="1735">
      <c r="A1735" s="12"/>
      <c r="B1735" s="13"/>
    </row>
    <row r="1736">
      <c r="A1736" s="12"/>
      <c r="B1736" s="13"/>
    </row>
    <row r="1737">
      <c r="A1737" s="12"/>
      <c r="B1737" s="13"/>
    </row>
    <row r="1738">
      <c r="A1738" s="12"/>
      <c r="B1738" s="13"/>
    </row>
    <row r="1739">
      <c r="A1739" s="12"/>
      <c r="B1739" s="13"/>
    </row>
    <row r="1740">
      <c r="A1740" s="12"/>
      <c r="B1740" s="13"/>
    </row>
    <row r="1741">
      <c r="A1741" s="12"/>
      <c r="B1741" s="13"/>
    </row>
    <row r="1742">
      <c r="A1742" s="12"/>
      <c r="B1742" s="13"/>
    </row>
    <row r="1743">
      <c r="A1743" s="12"/>
      <c r="B1743" s="13"/>
    </row>
    <row r="1744">
      <c r="A1744" s="12"/>
      <c r="B1744" s="13"/>
    </row>
    <row r="1745">
      <c r="A1745" s="12"/>
      <c r="B1745" s="13"/>
    </row>
    <row r="1746">
      <c r="A1746" s="12"/>
      <c r="B1746" s="13"/>
    </row>
    <row r="1747">
      <c r="A1747" s="12"/>
      <c r="B1747" s="13"/>
    </row>
    <row r="1748">
      <c r="A1748" s="12"/>
      <c r="B1748" s="13"/>
    </row>
    <row r="1749">
      <c r="A1749" s="12"/>
      <c r="B1749" s="13"/>
    </row>
    <row r="1750">
      <c r="A1750" s="12"/>
      <c r="B1750" s="13"/>
    </row>
    <row r="1751">
      <c r="A1751" s="12"/>
      <c r="B1751" s="13"/>
    </row>
    <row r="1752">
      <c r="A1752" s="12"/>
      <c r="B1752" s="13"/>
    </row>
    <row r="1753">
      <c r="A1753" s="12"/>
      <c r="B1753" s="13"/>
    </row>
    <row r="1754">
      <c r="A1754" s="12"/>
      <c r="B1754" s="13"/>
    </row>
    <row r="1755">
      <c r="A1755" s="12"/>
      <c r="B1755" s="13"/>
    </row>
    <row r="1756">
      <c r="A1756" s="12"/>
      <c r="B1756" s="13"/>
    </row>
    <row r="1757">
      <c r="A1757" s="12"/>
      <c r="B1757" s="13"/>
    </row>
    <row r="1758">
      <c r="A1758" s="12"/>
      <c r="B1758" s="13"/>
    </row>
    <row r="1759">
      <c r="A1759" s="12"/>
      <c r="B1759" s="13"/>
    </row>
    <row r="1760">
      <c r="A1760" s="12"/>
      <c r="B1760" s="13"/>
    </row>
    <row r="1761">
      <c r="A1761" s="12"/>
      <c r="B1761" s="13"/>
    </row>
    <row r="1762">
      <c r="A1762" s="12"/>
      <c r="B1762" s="13"/>
    </row>
    <row r="1763">
      <c r="A1763" s="12"/>
      <c r="B1763" s="13"/>
    </row>
    <row r="1764">
      <c r="A1764" s="12"/>
      <c r="B1764" s="13"/>
    </row>
    <row r="1765">
      <c r="A1765" s="12"/>
      <c r="B1765" s="13"/>
    </row>
    <row r="1766">
      <c r="A1766" s="12"/>
      <c r="B1766" s="13"/>
    </row>
    <row r="1767">
      <c r="A1767" s="12"/>
      <c r="B1767" s="13"/>
    </row>
    <row r="1768">
      <c r="A1768" s="12"/>
      <c r="B1768" s="13"/>
    </row>
    <row r="1769">
      <c r="A1769" s="12"/>
      <c r="B1769" s="13"/>
    </row>
    <row r="1770">
      <c r="A1770" s="12"/>
      <c r="B1770" s="13"/>
    </row>
    <row r="1771">
      <c r="A1771" s="12"/>
      <c r="B1771" s="13"/>
    </row>
    <row r="1772">
      <c r="A1772" s="12"/>
      <c r="B1772" s="13"/>
    </row>
    <row r="1773">
      <c r="A1773" s="12"/>
      <c r="B1773" s="13"/>
    </row>
    <row r="1774">
      <c r="A1774" s="12"/>
      <c r="B1774" s="13"/>
    </row>
    <row r="1775">
      <c r="A1775" s="12"/>
      <c r="B1775" s="13"/>
    </row>
    <row r="1776">
      <c r="A1776" s="12"/>
      <c r="B1776" s="13"/>
    </row>
    <row r="1777">
      <c r="A1777" s="12"/>
      <c r="B1777" s="13"/>
    </row>
    <row r="1778">
      <c r="A1778" s="12"/>
      <c r="B1778" s="13"/>
    </row>
    <row r="1779">
      <c r="A1779" s="12"/>
      <c r="B1779" s="13"/>
    </row>
    <row r="1780">
      <c r="A1780" s="12"/>
      <c r="B1780" s="13"/>
    </row>
    <row r="1781">
      <c r="A1781" s="12"/>
      <c r="B1781" s="13"/>
    </row>
    <row r="1782">
      <c r="A1782" s="12"/>
      <c r="B1782" s="13"/>
    </row>
    <row r="1783">
      <c r="A1783" s="12"/>
      <c r="B1783" s="13"/>
    </row>
    <row r="1784">
      <c r="A1784" s="12"/>
      <c r="B1784" s="13"/>
    </row>
    <row r="1785">
      <c r="A1785" s="12"/>
      <c r="B1785" s="13"/>
    </row>
    <row r="1786">
      <c r="A1786" s="12"/>
      <c r="B1786" s="13"/>
    </row>
    <row r="1787">
      <c r="A1787" s="12"/>
      <c r="B1787" s="13"/>
    </row>
    <row r="1788">
      <c r="A1788" s="12"/>
      <c r="B1788" s="13"/>
    </row>
    <row r="1789">
      <c r="A1789" s="12"/>
      <c r="B1789" s="13"/>
    </row>
    <row r="1790">
      <c r="A1790" s="12"/>
      <c r="B1790" s="13"/>
    </row>
    <row r="1791">
      <c r="A1791" s="12"/>
      <c r="B1791" s="13"/>
    </row>
    <row r="1792">
      <c r="A1792" s="12"/>
      <c r="B1792" s="13"/>
    </row>
    <row r="1793">
      <c r="A1793" s="12"/>
      <c r="B1793" s="13"/>
    </row>
    <row r="1794">
      <c r="A1794" s="12"/>
      <c r="B1794" s="13"/>
    </row>
    <row r="1795">
      <c r="A1795" s="12"/>
      <c r="B1795" s="13"/>
    </row>
    <row r="1796">
      <c r="A1796" s="12"/>
      <c r="B1796" s="13"/>
    </row>
    <row r="1797">
      <c r="A1797" s="12"/>
      <c r="B1797" s="13"/>
    </row>
    <row r="1798">
      <c r="A1798" s="12"/>
      <c r="B1798" s="13"/>
    </row>
    <row r="1799">
      <c r="A1799" s="12"/>
      <c r="B1799" s="13"/>
    </row>
    <row r="1800">
      <c r="A1800" s="12"/>
      <c r="B1800" s="13"/>
    </row>
    <row r="1801">
      <c r="A1801" s="12"/>
      <c r="B1801" s="13"/>
    </row>
    <row r="1802">
      <c r="A1802" s="12"/>
      <c r="B1802" s="13"/>
    </row>
    <row r="1803">
      <c r="A1803" s="12"/>
      <c r="B1803" s="13"/>
    </row>
    <row r="1804">
      <c r="A1804" s="12"/>
      <c r="B1804" s="13"/>
    </row>
    <row r="1805">
      <c r="A1805" s="12"/>
      <c r="B1805" s="13"/>
    </row>
    <row r="1806">
      <c r="A1806" s="12"/>
      <c r="B1806" s="13"/>
    </row>
    <row r="1807">
      <c r="A1807" s="12"/>
      <c r="B1807" s="13"/>
    </row>
    <row r="1808">
      <c r="A1808" s="12"/>
      <c r="B1808" s="13"/>
    </row>
    <row r="1809">
      <c r="A1809" s="12"/>
      <c r="B1809" s="13"/>
    </row>
    <row r="1810">
      <c r="A1810" s="12"/>
      <c r="B1810" s="13"/>
    </row>
    <row r="1811">
      <c r="A1811" s="12"/>
      <c r="B1811" s="13"/>
    </row>
    <row r="1812">
      <c r="A1812" s="12"/>
      <c r="B1812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</row>
    <row r="4">
      <c r="A4" s="2" t="s">
        <v>1</v>
      </c>
      <c r="B4" s="2" t="s">
        <v>29</v>
      </c>
      <c r="C4" s="2" t="s">
        <v>2</v>
      </c>
      <c r="D4" s="15" t="s">
        <v>3</v>
      </c>
      <c r="E4" s="16" t="s">
        <v>30</v>
      </c>
      <c r="H4" s="2" t="s">
        <v>2</v>
      </c>
      <c r="I4" s="2" t="s">
        <v>31</v>
      </c>
      <c r="J4" s="2" t="s">
        <v>32</v>
      </c>
    </row>
    <row r="5" hidden="1">
      <c r="A5" s="1" t="s">
        <v>33</v>
      </c>
      <c r="B5" s="2"/>
      <c r="C5" s="2"/>
      <c r="D5" s="17"/>
      <c r="E5" s="18"/>
      <c r="H5" s="2" t="s">
        <v>10</v>
      </c>
      <c r="I5" s="19">
        <f>iferror(VLOOKUP(H5,'予定'!$C$2:$D$23,2,false),"")</f>
        <v>0</v>
      </c>
      <c r="J5" s="19">
        <f>SUM($D$6:$D$105)</f>
        <v>0</v>
      </c>
    </row>
    <row r="6">
      <c r="A6" s="2">
        <v>1.0</v>
      </c>
      <c r="B6" s="2"/>
      <c r="C6" s="2"/>
      <c r="D6" s="17"/>
      <c r="E6" s="18"/>
      <c r="H6" s="2" t="s">
        <v>5</v>
      </c>
      <c r="I6" s="19" t="str">
        <f>iferror(VLOOKUP(H6,'予定'!$B$2:$C$22,2,false),"")</f>
        <v/>
      </c>
      <c r="J6" s="19">
        <f t="shared" ref="J6:J8" si="1">SUMIF($B$6:$B$107,H6,$D$6:$D$107)</f>
        <v>0</v>
      </c>
    </row>
    <row r="7">
      <c r="A7" s="2">
        <v>2.0</v>
      </c>
      <c r="B7" s="2"/>
      <c r="C7" s="2"/>
      <c r="D7" s="17"/>
      <c r="E7" s="18"/>
      <c r="H7" s="2" t="s">
        <v>9</v>
      </c>
      <c r="I7" s="19" t="str">
        <f>iferror(VLOOKUP(H7,'予定'!$B$2:$C$22,2,false),"")</f>
        <v/>
      </c>
      <c r="J7" s="19">
        <f t="shared" si="1"/>
        <v>0</v>
      </c>
    </row>
    <row r="8">
      <c r="A8" s="2">
        <v>3.0</v>
      </c>
      <c r="B8" s="2"/>
      <c r="C8" s="2"/>
      <c r="D8" s="17"/>
      <c r="E8" s="18"/>
      <c r="H8" s="2" t="s">
        <v>8</v>
      </c>
      <c r="I8" s="19" t="str">
        <f>iferror(VLOOKUP(H8,'予定'!$B$2:$C$22,2,false),"")</f>
        <v/>
      </c>
      <c r="J8" s="19">
        <f t="shared" si="1"/>
        <v>0</v>
      </c>
    </row>
    <row r="9">
      <c r="A9" s="2">
        <v>4.0</v>
      </c>
      <c r="B9" s="2"/>
      <c r="C9" s="2"/>
      <c r="D9" s="17"/>
      <c r="E9" s="18"/>
      <c r="H9" s="2" t="s">
        <v>34</v>
      </c>
      <c r="I9" s="19" t="str">
        <f>iferror(VLOOKUP(H9,'予定'!$B$2:$C$22,2,false),"")</f>
        <v/>
      </c>
      <c r="J9" s="19">
        <f t="shared" ref="J9:J20" si="2">SUMIF($C$6:$C$107,H9,$D$6:$D$107)</f>
        <v>0</v>
      </c>
    </row>
    <row r="10">
      <c r="A10" s="2">
        <v>5.0</v>
      </c>
      <c r="B10" s="2"/>
      <c r="C10" s="2"/>
      <c r="D10" s="17"/>
      <c r="E10" s="18"/>
      <c r="H10" s="2" t="s">
        <v>35</v>
      </c>
      <c r="I10" s="19" t="str">
        <f>iferror(VLOOKUP(H10,'予定'!$B$2:$C$22,2,false),"")</f>
        <v/>
      </c>
      <c r="J10" s="19">
        <f t="shared" si="2"/>
        <v>0</v>
      </c>
    </row>
    <row r="11">
      <c r="A11" s="2">
        <v>6.0</v>
      </c>
      <c r="B11" s="2"/>
      <c r="C11" s="2"/>
      <c r="D11" s="17"/>
      <c r="E11" s="18"/>
      <c r="H11" s="2" t="s">
        <v>36</v>
      </c>
      <c r="I11" s="19" t="str">
        <f>iferror(VLOOKUP(H11,'予定'!$B$2:$C$22,2,false),"")</f>
        <v/>
      </c>
      <c r="J11" s="19">
        <f t="shared" si="2"/>
        <v>0</v>
      </c>
    </row>
    <row r="12">
      <c r="A12" s="2">
        <v>7.0</v>
      </c>
      <c r="B12" s="2"/>
      <c r="C12" s="2"/>
      <c r="D12" s="17"/>
      <c r="E12" s="18"/>
      <c r="H12" s="2" t="s">
        <v>37</v>
      </c>
      <c r="I12" s="19" t="str">
        <f>iferror(VLOOKUP(H12,'予定'!$B$2:$C$22,2,false),"")</f>
        <v/>
      </c>
      <c r="J12" s="19">
        <f t="shared" si="2"/>
        <v>0</v>
      </c>
    </row>
    <row r="13">
      <c r="A13" s="2">
        <v>8.0</v>
      </c>
      <c r="B13" s="2"/>
      <c r="C13" s="2"/>
      <c r="D13" s="17"/>
      <c r="E13" s="18"/>
      <c r="H13" s="2" t="s">
        <v>38</v>
      </c>
      <c r="I13" s="19" t="str">
        <f>iferror(VLOOKUP(H13,'予定'!$B$2:$C$22,2,false),"")</f>
        <v/>
      </c>
      <c r="J13" s="19">
        <f t="shared" si="2"/>
        <v>0</v>
      </c>
    </row>
    <row r="14">
      <c r="A14" s="2">
        <v>9.0</v>
      </c>
      <c r="B14" s="2"/>
      <c r="C14" s="2"/>
      <c r="D14" s="17"/>
      <c r="E14" s="18"/>
      <c r="H14" s="2" t="s">
        <v>39</v>
      </c>
      <c r="I14" s="19" t="str">
        <f>iferror(VLOOKUP(H14,'予定'!$B$2:$C$22,2,false),"")</f>
        <v/>
      </c>
      <c r="J14" s="19">
        <f t="shared" si="2"/>
        <v>0</v>
      </c>
    </row>
    <row r="15">
      <c r="A15" s="2">
        <v>10.0</v>
      </c>
      <c r="B15" s="2"/>
      <c r="C15" s="2"/>
      <c r="D15" s="17"/>
      <c r="E15" s="18"/>
      <c r="H15" s="2" t="s">
        <v>40</v>
      </c>
      <c r="I15" s="19" t="str">
        <f>iferror(VLOOKUP(H15,'予定'!$B$2:$C$22,2,false),"")</f>
        <v/>
      </c>
      <c r="J15" s="19">
        <f t="shared" si="2"/>
        <v>0</v>
      </c>
    </row>
    <row r="16">
      <c r="A16" s="2">
        <v>11.0</v>
      </c>
      <c r="B16" s="2"/>
      <c r="C16" s="2"/>
      <c r="D16" s="17"/>
      <c r="E16" s="18"/>
      <c r="H16" s="2"/>
      <c r="I16" s="19" t="str">
        <f>iferror(VLOOKUP(H16,'予定'!$B$2:$C$22,2,false),"")</f>
        <v/>
      </c>
      <c r="J16" s="19">
        <f t="shared" si="2"/>
        <v>0</v>
      </c>
    </row>
    <row r="17">
      <c r="A17" s="2">
        <v>12.0</v>
      </c>
      <c r="B17" s="2"/>
      <c r="C17" s="2"/>
      <c r="D17" s="17"/>
      <c r="E17" s="18"/>
      <c r="H17" s="2"/>
      <c r="I17" s="19" t="str">
        <f>iferror(VLOOKUP(H17,'予定'!$B$2:$C$22,2,false),"")</f>
        <v/>
      </c>
      <c r="J17" s="19">
        <f t="shared" si="2"/>
        <v>0</v>
      </c>
    </row>
    <row r="18">
      <c r="A18" s="2">
        <v>13.0</v>
      </c>
      <c r="B18" s="2"/>
      <c r="C18" s="2"/>
      <c r="D18" s="17"/>
      <c r="E18" s="18"/>
      <c r="H18" s="2"/>
      <c r="I18" s="19" t="str">
        <f>iferror(VLOOKUP(H18,'予定'!$B$2:$C$22,2,false),"")</f>
        <v/>
      </c>
      <c r="J18" s="19">
        <f t="shared" si="2"/>
        <v>0</v>
      </c>
    </row>
    <row r="19">
      <c r="A19" s="2">
        <v>14.0</v>
      </c>
      <c r="B19" s="2"/>
      <c r="C19" s="2"/>
      <c r="D19" s="17"/>
      <c r="E19" s="18"/>
      <c r="H19" s="2"/>
      <c r="I19" s="19" t="str">
        <f>iferror(VLOOKUP(H19,'予定'!$B$2:$C$22,2,false),"")</f>
        <v/>
      </c>
      <c r="J19" s="19">
        <f t="shared" si="2"/>
        <v>0</v>
      </c>
    </row>
    <row r="20">
      <c r="A20" s="2">
        <v>15.0</v>
      </c>
      <c r="B20" s="2"/>
      <c r="C20" s="2"/>
      <c r="D20" s="17"/>
      <c r="E20" s="18"/>
      <c r="H20" s="2"/>
      <c r="I20" s="19" t="str">
        <f>iferror(VLOOKUP(H20,'予定'!$B$2:$C$22,2,false),"")</f>
        <v/>
      </c>
      <c r="J20" s="19">
        <f t="shared" si="2"/>
        <v>0</v>
      </c>
    </row>
    <row r="21">
      <c r="A21" s="2">
        <v>16.0</v>
      </c>
      <c r="B21" s="2"/>
      <c r="C21" s="2"/>
      <c r="D21" s="17"/>
      <c r="E21" s="18"/>
    </row>
    <row r="22">
      <c r="A22" s="2">
        <v>17.0</v>
      </c>
      <c r="B22" s="2"/>
      <c r="C22" s="2"/>
      <c r="D22" s="17"/>
      <c r="E22" s="18"/>
    </row>
    <row r="23">
      <c r="A23" s="2">
        <v>18.0</v>
      </c>
      <c r="B23" s="2"/>
      <c r="C23" s="2"/>
      <c r="D23" s="17"/>
      <c r="E23" s="18"/>
    </row>
    <row r="24">
      <c r="A24" s="2">
        <v>19.0</v>
      </c>
      <c r="B24" s="2"/>
      <c r="C24" s="2"/>
      <c r="D24" s="17"/>
      <c r="E24" s="18"/>
    </row>
    <row r="25">
      <c r="A25" s="2">
        <v>20.0</v>
      </c>
      <c r="B25" s="2"/>
      <c r="C25" s="2"/>
      <c r="D25" s="17"/>
      <c r="E25" s="18"/>
    </row>
    <row r="26">
      <c r="A26" s="2">
        <v>21.0</v>
      </c>
      <c r="B26" s="2"/>
      <c r="C26" s="2"/>
      <c r="D26" s="17"/>
      <c r="E26" s="18"/>
    </row>
    <row r="27">
      <c r="A27" s="2">
        <v>22.0</v>
      </c>
      <c r="B27" s="2"/>
      <c r="C27" s="2"/>
      <c r="D27" s="17"/>
      <c r="E27" s="18"/>
    </row>
    <row r="28">
      <c r="A28" s="2">
        <v>23.0</v>
      </c>
      <c r="B28" s="2"/>
      <c r="C28" s="2"/>
      <c r="D28" s="17"/>
      <c r="E28" s="18"/>
    </row>
    <row r="29">
      <c r="A29" s="2">
        <v>24.0</v>
      </c>
      <c r="B29" s="2"/>
      <c r="C29" s="2"/>
      <c r="D29" s="17"/>
      <c r="E29" s="18"/>
    </row>
    <row r="30">
      <c r="A30" s="2">
        <v>25.0</v>
      </c>
      <c r="B30" s="2"/>
      <c r="C30" s="2"/>
      <c r="D30" s="17"/>
      <c r="E30" s="18"/>
    </row>
    <row r="31">
      <c r="A31" s="2">
        <v>26.0</v>
      </c>
      <c r="B31" s="2"/>
      <c r="C31" s="2"/>
      <c r="D31" s="17"/>
      <c r="E31" s="18"/>
    </row>
    <row r="32">
      <c r="A32" s="2">
        <v>27.0</v>
      </c>
      <c r="B32" s="2"/>
      <c r="C32" s="2"/>
      <c r="D32" s="17"/>
      <c r="E32" s="18"/>
    </row>
    <row r="33">
      <c r="A33" s="2">
        <v>28.0</v>
      </c>
      <c r="B33" s="2"/>
      <c r="C33" s="2"/>
      <c r="D33" s="17"/>
      <c r="E33" s="18"/>
    </row>
    <row r="34">
      <c r="A34" s="2">
        <v>29.0</v>
      </c>
      <c r="B34" s="2"/>
      <c r="C34" s="2"/>
      <c r="D34" s="17"/>
      <c r="E34" s="18"/>
    </row>
    <row r="35" ht="18.0" customHeight="1">
      <c r="A35" s="2">
        <v>30.0</v>
      </c>
      <c r="B35" s="2"/>
      <c r="C35" s="2"/>
      <c r="D35" s="17"/>
      <c r="E35" s="18"/>
    </row>
    <row r="36">
      <c r="A36" s="2">
        <v>31.0</v>
      </c>
      <c r="B36" s="2"/>
      <c r="C36" s="2"/>
      <c r="D36" s="17"/>
      <c r="E36" s="18"/>
    </row>
    <row r="37">
      <c r="A37" s="2">
        <v>32.0</v>
      </c>
      <c r="B37" s="2"/>
      <c r="C37" s="2"/>
      <c r="D37" s="17"/>
      <c r="E37" s="18"/>
    </row>
    <row r="38">
      <c r="A38" s="2">
        <v>33.0</v>
      </c>
      <c r="B38" s="2"/>
      <c r="C38" s="2"/>
      <c r="D38" s="17"/>
      <c r="E38" s="18"/>
    </row>
    <row r="39">
      <c r="A39" s="2">
        <v>34.0</v>
      </c>
      <c r="B39" s="2"/>
      <c r="C39" s="2"/>
      <c r="D39" s="17"/>
      <c r="E39" s="18"/>
    </row>
    <row r="40">
      <c r="A40" s="2">
        <v>35.0</v>
      </c>
      <c r="B40" s="2"/>
      <c r="C40" s="2"/>
      <c r="D40" s="17"/>
      <c r="E40" s="18"/>
    </row>
    <row r="41">
      <c r="A41" s="2">
        <v>36.0</v>
      </c>
      <c r="B41" s="2"/>
      <c r="C41" s="2"/>
      <c r="D41" s="17"/>
      <c r="E41" s="18"/>
    </row>
    <row r="42">
      <c r="A42" s="2">
        <v>37.0</v>
      </c>
      <c r="B42" s="2"/>
      <c r="C42" s="2"/>
      <c r="D42" s="17"/>
      <c r="E42" s="18"/>
    </row>
    <row r="43">
      <c r="A43" s="2">
        <v>38.0</v>
      </c>
      <c r="B43" s="2"/>
      <c r="C43" s="2"/>
      <c r="D43" s="17"/>
      <c r="E43" s="18"/>
    </row>
    <row r="44">
      <c r="A44" s="2">
        <v>39.0</v>
      </c>
      <c r="B44" s="2"/>
      <c r="C44" s="2"/>
      <c r="D44" s="17"/>
      <c r="E44" s="18"/>
    </row>
    <row r="45">
      <c r="A45" s="2">
        <v>40.0</v>
      </c>
      <c r="B45" s="2"/>
      <c r="C45" s="2"/>
      <c r="D45" s="17"/>
      <c r="E45" s="18"/>
    </row>
    <row r="46">
      <c r="A46" s="2">
        <v>41.0</v>
      </c>
      <c r="B46" s="2"/>
      <c r="C46" s="2"/>
      <c r="D46" s="17"/>
      <c r="E46" s="18"/>
    </row>
    <row r="47">
      <c r="A47" s="2">
        <v>42.0</v>
      </c>
      <c r="B47" s="2"/>
      <c r="C47" s="2"/>
      <c r="D47" s="17"/>
      <c r="E47" s="18"/>
    </row>
    <row r="48">
      <c r="A48" s="2">
        <v>43.0</v>
      </c>
      <c r="B48" s="2"/>
      <c r="C48" s="2"/>
      <c r="D48" s="17"/>
      <c r="E48" s="18"/>
    </row>
    <row r="49">
      <c r="A49" s="2">
        <v>44.0</v>
      </c>
      <c r="B49" s="2"/>
      <c r="C49" s="2"/>
      <c r="D49" s="17"/>
      <c r="E49" s="18"/>
    </row>
    <row r="50">
      <c r="A50" s="2">
        <v>45.0</v>
      </c>
      <c r="B50" s="2"/>
      <c r="C50" s="2"/>
      <c r="D50" s="17"/>
      <c r="E50" s="18"/>
    </row>
    <row r="51">
      <c r="A51" s="2">
        <v>46.0</v>
      </c>
      <c r="B51" s="2"/>
      <c r="C51" s="2"/>
      <c r="D51" s="17"/>
      <c r="E51" s="18"/>
    </row>
    <row r="52">
      <c r="A52" s="2">
        <v>47.0</v>
      </c>
      <c r="B52" s="2"/>
      <c r="C52" s="2"/>
      <c r="D52" s="17"/>
      <c r="E52" s="18"/>
    </row>
    <row r="53">
      <c r="A53" s="2">
        <v>48.0</v>
      </c>
      <c r="B53" s="2"/>
      <c r="C53" s="2"/>
      <c r="D53" s="17"/>
      <c r="E53" s="18"/>
    </row>
    <row r="54">
      <c r="A54" s="2">
        <v>49.0</v>
      </c>
      <c r="B54" s="2"/>
      <c r="C54" s="2"/>
      <c r="D54" s="17"/>
      <c r="E54" s="18"/>
    </row>
    <row r="55">
      <c r="A55" s="2">
        <v>50.0</v>
      </c>
      <c r="B55" s="2"/>
      <c r="C55" s="2"/>
      <c r="D55" s="17"/>
      <c r="E55" s="18"/>
    </row>
    <row r="56">
      <c r="A56" s="2">
        <v>51.0</v>
      </c>
      <c r="B56" s="2"/>
      <c r="C56" s="2"/>
      <c r="D56" s="17"/>
      <c r="E56" s="18"/>
    </row>
    <row r="57">
      <c r="A57" s="2">
        <v>52.0</v>
      </c>
      <c r="B57" s="2"/>
      <c r="C57" s="2"/>
      <c r="D57" s="17"/>
      <c r="E57" s="18"/>
    </row>
    <row r="58">
      <c r="A58" s="2">
        <v>53.0</v>
      </c>
      <c r="B58" s="2"/>
      <c r="C58" s="2"/>
      <c r="D58" s="17"/>
      <c r="E58" s="18"/>
    </row>
    <row r="59">
      <c r="A59" s="2">
        <v>54.0</v>
      </c>
      <c r="B59" s="2"/>
      <c r="C59" s="2"/>
      <c r="D59" s="17"/>
      <c r="E59" s="18"/>
    </row>
    <row r="60">
      <c r="A60" s="2">
        <v>55.0</v>
      </c>
      <c r="B60" s="2"/>
      <c r="C60" s="2"/>
      <c r="D60" s="17"/>
      <c r="E60" s="18"/>
    </row>
    <row r="61">
      <c r="A61" s="2">
        <v>56.0</v>
      </c>
      <c r="B61" s="2"/>
      <c r="C61" s="2"/>
      <c r="D61" s="17"/>
      <c r="E61" s="18"/>
    </row>
    <row r="62">
      <c r="A62" s="2">
        <v>57.0</v>
      </c>
      <c r="B62" s="2"/>
      <c r="C62" s="2"/>
      <c r="D62" s="17"/>
      <c r="E62" s="18"/>
    </row>
    <row r="63">
      <c r="A63" s="2">
        <v>58.0</v>
      </c>
      <c r="B63" s="2"/>
      <c r="C63" s="2"/>
      <c r="D63" s="17"/>
      <c r="E63" s="18"/>
    </row>
    <row r="64">
      <c r="A64" s="2">
        <v>59.0</v>
      </c>
      <c r="B64" s="2"/>
      <c r="C64" s="2"/>
      <c r="D64" s="17"/>
      <c r="E64" s="18"/>
    </row>
    <row r="65">
      <c r="A65" s="2">
        <v>60.0</v>
      </c>
      <c r="B65" s="2"/>
      <c r="C65" s="2"/>
      <c r="D65" s="17"/>
      <c r="E65" s="18"/>
    </row>
    <row r="66">
      <c r="A66" s="2">
        <v>61.0</v>
      </c>
      <c r="B66" s="2"/>
      <c r="C66" s="2"/>
      <c r="D66" s="17"/>
      <c r="E66" s="18"/>
    </row>
    <row r="67">
      <c r="A67" s="2">
        <v>62.0</v>
      </c>
      <c r="B67" s="2"/>
      <c r="C67" s="2"/>
      <c r="D67" s="17"/>
      <c r="E67" s="18"/>
    </row>
    <row r="68">
      <c r="A68" s="2">
        <v>63.0</v>
      </c>
      <c r="B68" s="2"/>
      <c r="C68" s="2"/>
      <c r="D68" s="17"/>
      <c r="E68" s="18"/>
    </row>
    <row r="69">
      <c r="A69" s="2">
        <v>64.0</v>
      </c>
      <c r="B69" s="2"/>
      <c r="C69" s="2"/>
      <c r="D69" s="17"/>
      <c r="E69" s="18"/>
    </row>
    <row r="70">
      <c r="A70" s="2">
        <v>65.0</v>
      </c>
      <c r="B70" s="2"/>
      <c r="C70" s="2"/>
      <c r="D70" s="17"/>
      <c r="E70" s="18"/>
    </row>
    <row r="71">
      <c r="A71" s="2">
        <v>66.0</v>
      </c>
      <c r="B71" s="2"/>
      <c r="C71" s="2"/>
      <c r="D71" s="17"/>
      <c r="E71" s="18"/>
    </row>
    <row r="72">
      <c r="A72" s="2">
        <v>67.0</v>
      </c>
      <c r="B72" s="2"/>
      <c r="C72" s="2"/>
      <c r="D72" s="17"/>
      <c r="E72" s="18"/>
    </row>
    <row r="73">
      <c r="A73" s="2">
        <v>68.0</v>
      </c>
      <c r="B73" s="2"/>
      <c r="C73" s="2"/>
      <c r="D73" s="17"/>
      <c r="E73" s="18"/>
    </row>
    <row r="74">
      <c r="A74" s="2">
        <v>69.0</v>
      </c>
      <c r="B74" s="2"/>
      <c r="C74" s="2"/>
      <c r="D74" s="17"/>
      <c r="E74" s="18"/>
    </row>
    <row r="75">
      <c r="A75" s="2">
        <v>70.0</v>
      </c>
      <c r="B75" s="2"/>
      <c r="C75" s="2"/>
      <c r="D75" s="17"/>
      <c r="E75" s="18"/>
    </row>
    <row r="76">
      <c r="A76" s="2">
        <v>71.0</v>
      </c>
      <c r="B76" s="2"/>
      <c r="C76" s="2"/>
      <c r="D76" s="17"/>
      <c r="E76" s="18"/>
    </row>
    <row r="77">
      <c r="A77" s="2">
        <v>72.0</v>
      </c>
      <c r="B77" s="2"/>
      <c r="C77" s="2"/>
      <c r="D77" s="17"/>
      <c r="E77" s="18"/>
    </row>
    <row r="78">
      <c r="A78" s="2">
        <v>73.0</v>
      </c>
      <c r="B78" s="2"/>
      <c r="C78" s="2"/>
      <c r="D78" s="17"/>
      <c r="E78" s="18"/>
    </row>
    <row r="79">
      <c r="A79" s="2">
        <v>74.0</v>
      </c>
      <c r="B79" s="2"/>
      <c r="C79" s="2"/>
      <c r="D79" s="17"/>
      <c r="E79" s="18"/>
    </row>
    <row r="80">
      <c r="A80" s="2">
        <v>75.0</v>
      </c>
      <c r="B80" s="2"/>
      <c r="C80" s="2"/>
      <c r="D80" s="17"/>
      <c r="E80" s="18"/>
    </row>
    <row r="81">
      <c r="A81" s="2">
        <v>76.0</v>
      </c>
      <c r="B81" s="2"/>
      <c r="C81" s="2"/>
      <c r="D81" s="17"/>
      <c r="E81" s="18"/>
    </row>
    <row r="82">
      <c r="A82" s="2">
        <v>77.0</v>
      </c>
      <c r="B82" s="2"/>
      <c r="C82" s="2"/>
      <c r="D82" s="17"/>
      <c r="E82" s="18"/>
    </row>
    <row r="83">
      <c r="A83" s="2">
        <v>78.0</v>
      </c>
      <c r="B83" s="2"/>
      <c r="C83" s="2"/>
      <c r="D83" s="17"/>
      <c r="E83" s="18"/>
    </row>
    <row r="84">
      <c r="A84" s="2">
        <v>79.0</v>
      </c>
      <c r="B84" s="2"/>
      <c r="C84" s="2"/>
      <c r="D84" s="17"/>
      <c r="E84" s="18"/>
    </row>
    <row r="85">
      <c r="A85" s="2">
        <v>80.0</v>
      </c>
      <c r="B85" s="2"/>
      <c r="C85" s="2"/>
      <c r="D85" s="17"/>
      <c r="E85" s="18"/>
    </row>
    <row r="86">
      <c r="A86" s="2">
        <v>81.0</v>
      </c>
      <c r="B86" s="2"/>
      <c r="C86" s="2"/>
      <c r="D86" s="17"/>
      <c r="E86" s="18"/>
    </row>
    <row r="87">
      <c r="A87" s="2">
        <v>82.0</v>
      </c>
      <c r="B87" s="2"/>
      <c r="C87" s="2"/>
      <c r="D87" s="17"/>
      <c r="E87" s="18"/>
    </row>
    <row r="88">
      <c r="A88" s="2">
        <v>83.0</v>
      </c>
      <c r="B88" s="2"/>
      <c r="C88" s="2"/>
      <c r="D88" s="17"/>
      <c r="E88" s="18"/>
    </row>
    <row r="89">
      <c r="A89" s="2">
        <v>84.0</v>
      </c>
      <c r="B89" s="2"/>
      <c r="C89" s="2"/>
      <c r="D89" s="17"/>
      <c r="E89" s="18"/>
    </row>
    <row r="90">
      <c r="A90" s="2">
        <v>85.0</v>
      </c>
      <c r="B90" s="2"/>
      <c r="C90" s="2"/>
      <c r="D90" s="17"/>
      <c r="E90" s="18"/>
    </row>
    <row r="91">
      <c r="A91" s="2">
        <v>86.0</v>
      </c>
      <c r="B91" s="2"/>
      <c r="C91" s="2"/>
      <c r="D91" s="17"/>
      <c r="E91" s="18"/>
    </row>
    <row r="92">
      <c r="A92" s="2">
        <v>87.0</v>
      </c>
      <c r="B92" s="2"/>
      <c r="C92" s="2"/>
      <c r="D92" s="17"/>
      <c r="E92" s="18"/>
    </row>
    <row r="93">
      <c r="A93" s="2">
        <v>88.0</v>
      </c>
      <c r="B93" s="2"/>
      <c r="C93" s="2"/>
      <c r="D93" s="17"/>
      <c r="E93" s="18"/>
    </row>
    <row r="94">
      <c r="A94" s="2">
        <v>89.0</v>
      </c>
      <c r="B94" s="2"/>
      <c r="C94" s="2"/>
      <c r="D94" s="17"/>
      <c r="E94" s="18"/>
    </row>
    <row r="95">
      <c r="A95" s="2">
        <v>90.0</v>
      </c>
      <c r="B95" s="2"/>
      <c r="C95" s="2"/>
      <c r="D95" s="17"/>
      <c r="E95" s="18"/>
    </row>
    <row r="96">
      <c r="A96" s="2">
        <v>91.0</v>
      </c>
      <c r="B96" s="2"/>
      <c r="C96" s="2"/>
      <c r="D96" s="17"/>
      <c r="E96" s="18"/>
    </row>
    <row r="97">
      <c r="A97" s="2">
        <v>92.0</v>
      </c>
      <c r="B97" s="2"/>
      <c r="C97" s="2"/>
      <c r="D97" s="17"/>
      <c r="E97" s="18"/>
    </row>
    <row r="98">
      <c r="A98" s="2">
        <v>93.0</v>
      </c>
      <c r="B98" s="2"/>
      <c r="C98" s="2"/>
      <c r="D98" s="17"/>
      <c r="E98" s="18"/>
    </row>
    <row r="99">
      <c r="A99" s="2">
        <v>94.0</v>
      </c>
      <c r="B99" s="2"/>
      <c r="C99" s="2"/>
      <c r="D99" s="17"/>
      <c r="E99" s="18"/>
    </row>
    <row r="100">
      <c r="A100" s="2">
        <v>95.0</v>
      </c>
      <c r="B100" s="2"/>
      <c r="C100" s="2"/>
      <c r="D100" s="17"/>
      <c r="E100" s="18"/>
    </row>
    <row r="101">
      <c r="A101" s="2">
        <v>96.0</v>
      </c>
      <c r="B101" s="2"/>
      <c r="C101" s="2"/>
      <c r="D101" s="17"/>
      <c r="E101" s="18"/>
    </row>
    <row r="102">
      <c r="A102" s="2">
        <v>97.0</v>
      </c>
      <c r="B102" s="2"/>
      <c r="C102" s="2"/>
      <c r="D102" s="17"/>
      <c r="E102" s="18"/>
    </row>
    <row r="103">
      <c r="A103" s="2">
        <v>98.0</v>
      </c>
      <c r="B103" s="2"/>
      <c r="C103" s="2"/>
      <c r="D103" s="17"/>
      <c r="E103" s="18"/>
    </row>
    <row r="104">
      <c r="A104" s="2">
        <v>99.0</v>
      </c>
      <c r="B104" s="2"/>
      <c r="C104" s="2"/>
      <c r="D104" s="17"/>
      <c r="E104" s="18"/>
    </row>
    <row r="105">
      <c r="A105" s="2">
        <v>100.0</v>
      </c>
      <c r="B105" s="2"/>
      <c r="C105" s="2"/>
      <c r="D105" s="17"/>
      <c r="E105" s="18"/>
    </row>
    <row r="106" hidden="1">
      <c r="A106" s="1" t="s">
        <v>41</v>
      </c>
      <c r="B106" s="2"/>
      <c r="C106" s="2"/>
      <c r="D106" s="17"/>
      <c r="E106" s="18"/>
    </row>
    <row r="109">
      <c r="C109" s="20"/>
    </row>
    <row r="110">
      <c r="C110" s="20"/>
    </row>
    <row r="111">
      <c r="C111" s="20"/>
    </row>
    <row r="112">
      <c r="C112" s="20"/>
    </row>
    <row r="113">
      <c r="C113" s="20"/>
    </row>
    <row r="114">
      <c r="C114" s="20"/>
    </row>
    <row r="132">
      <c r="G132" s="20"/>
    </row>
    <row r="133">
      <c r="G133" s="20"/>
    </row>
    <row r="134">
      <c r="G134" s="20"/>
    </row>
  </sheetData>
  <autoFilter ref="$A$4:$E$105"/>
  <dataValidations>
    <dataValidation type="list" allowBlank="1" sqref="H6:H8 B6:B105">
      <formula1>分類リスト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</row>
    <row r="4">
      <c r="A4" s="2" t="s">
        <v>1</v>
      </c>
      <c r="B4" s="16" t="s">
        <v>30</v>
      </c>
    </row>
    <row r="5" hidden="1">
      <c r="A5" s="1" t="s">
        <v>33</v>
      </c>
      <c r="B5" s="18"/>
    </row>
    <row r="6">
      <c r="A6" s="2">
        <v>1.0</v>
      </c>
      <c r="B6" s="21"/>
    </row>
    <row r="7">
      <c r="A7" s="2">
        <v>2.0</v>
      </c>
      <c r="B7" s="21"/>
    </row>
    <row r="8">
      <c r="A8" s="2">
        <v>3.0</v>
      </c>
      <c r="B8" s="18"/>
    </row>
    <row r="9">
      <c r="A9" s="2">
        <v>4.0</v>
      </c>
      <c r="B9" s="18"/>
    </row>
    <row r="10">
      <c r="A10" s="2">
        <v>5.0</v>
      </c>
      <c r="B10" s="18"/>
    </row>
    <row r="11">
      <c r="A11" s="2">
        <v>6.0</v>
      </c>
      <c r="B11" s="18"/>
    </row>
    <row r="12">
      <c r="A12" s="2">
        <v>7.0</v>
      </c>
      <c r="B12" s="18"/>
    </row>
    <row r="13">
      <c r="A13" s="2">
        <v>8.0</v>
      </c>
      <c r="B13" s="18"/>
    </row>
    <row r="14">
      <c r="A14" s="2">
        <v>9.0</v>
      </c>
      <c r="B14" s="18"/>
    </row>
    <row r="15">
      <c r="A15" s="2">
        <v>10.0</v>
      </c>
      <c r="B15" s="18"/>
    </row>
    <row r="16">
      <c r="A16" s="2">
        <v>11.0</v>
      </c>
      <c r="B16" s="18"/>
    </row>
    <row r="17">
      <c r="A17" s="2">
        <v>12.0</v>
      </c>
      <c r="B17" s="18"/>
    </row>
    <row r="18">
      <c r="A18" s="2">
        <v>13.0</v>
      </c>
      <c r="B18" s="18"/>
    </row>
    <row r="19">
      <c r="A19" s="2">
        <v>14.0</v>
      </c>
      <c r="B19" s="18"/>
    </row>
    <row r="20">
      <c r="A20" s="2">
        <v>15.0</v>
      </c>
      <c r="B20" s="18"/>
    </row>
    <row r="21">
      <c r="A21" s="2">
        <v>16.0</v>
      </c>
      <c r="B21" s="18"/>
    </row>
    <row r="22">
      <c r="A22" s="2">
        <v>17.0</v>
      </c>
      <c r="B22" s="18"/>
    </row>
    <row r="23">
      <c r="A23" s="2">
        <v>18.0</v>
      </c>
      <c r="B23" s="18"/>
    </row>
    <row r="24">
      <c r="A24" s="2">
        <v>19.0</v>
      </c>
      <c r="B24" s="18"/>
    </row>
    <row r="25">
      <c r="A25" s="2">
        <v>20.0</v>
      </c>
      <c r="B25" s="18"/>
    </row>
    <row r="26">
      <c r="A26" s="2">
        <v>21.0</v>
      </c>
      <c r="B26" s="18"/>
    </row>
    <row r="27">
      <c r="A27" s="2">
        <v>22.0</v>
      </c>
      <c r="B27" s="18"/>
    </row>
    <row r="28">
      <c r="A28" s="2">
        <v>23.0</v>
      </c>
      <c r="B28" s="18"/>
    </row>
    <row r="29">
      <c r="A29" s="2">
        <v>24.0</v>
      </c>
      <c r="B29" s="18"/>
    </row>
    <row r="30">
      <c r="A30" s="2">
        <v>25.0</v>
      </c>
      <c r="B30" s="18"/>
    </row>
    <row r="31">
      <c r="A31" s="2">
        <v>26.0</v>
      </c>
      <c r="B31" s="18"/>
    </row>
    <row r="32">
      <c r="A32" s="2">
        <v>27.0</v>
      </c>
      <c r="B32" s="18"/>
    </row>
    <row r="33">
      <c r="A33" s="2">
        <v>28.0</v>
      </c>
      <c r="B33" s="18"/>
    </row>
    <row r="34">
      <c r="A34" s="2">
        <v>29.0</v>
      </c>
      <c r="B34" s="18"/>
    </row>
    <row r="35" ht="18.0" customHeight="1">
      <c r="A35" s="2">
        <v>30.0</v>
      </c>
      <c r="B35" s="18"/>
    </row>
    <row r="36">
      <c r="A36" s="2">
        <v>31.0</v>
      </c>
      <c r="B36" s="18"/>
    </row>
    <row r="37">
      <c r="A37" s="2">
        <v>32.0</v>
      </c>
      <c r="B37" s="18"/>
    </row>
    <row r="38">
      <c r="A38" s="2">
        <v>33.0</v>
      </c>
      <c r="B38" s="18"/>
    </row>
    <row r="39">
      <c r="A39" s="2">
        <v>34.0</v>
      </c>
      <c r="B39" s="18"/>
    </row>
    <row r="40">
      <c r="A40" s="2">
        <v>35.0</v>
      </c>
      <c r="B40" s="18"/>
    </row>
    <row r="41">
      <c r="A41" s="2">
        <v>36.0</v>
      </c>
      <c r="B41" s="18"/>
    </row>
    <row r="42">
      <c r="A42" s="2">
        <v>37.0</v>
      </c>
      <c r="B42" s="18"/>
    </row>
    <row r="43">
      <c r="A43" s="2">
        <v>38.0</v>
      </c>
      <c r="B43" s="18"/>
    </row>
    <row r="44">
      <c r="A44" s="2">
        <v>39.0</v>
      </c>
      <c r="B44" s="18"/>
    </row>
    <row r="45">
      <c r="A45" s="2">
        <v>40.0</v>
      </c>
      <c r="B45" s="18"/>
    </row>
    <row r="46">
      <c r="A46" s="2">
        <v>41.0</v>
      </c>
      <c r="B46" s="18"/>
    </row>
    <row r="47">
      <c r="A47" s="2">
        <v>42.0</v>
      </c>
      <c r="B47" s="18"/>
    </row>
    <row r="48">
      <c r="A48" s="2">
        <v>43.0</v>
      </c>
      <c r="B48" s="18"/>
    </row>
    <row r="49">
      <c r="A49" s="2">
        <v>44.0</v>
      </c>
      <c r="B49" s="18"/>
    </row>
    <row r="50">
      <c r="A50" s="2">
        <v>45.0</v>
      </c>
      <c r="B50" s="18"/>
    </row>
    <row r="51">
      <c r="A51" s="2">
        <v>46.0</v>
      </c>
      <c r="B51" s="18"/>
    </row>
    <row r="52">
      <c r="A52" s="2">
        <v>47.0</v>
      </c>
      <c r="B52" s="18"/>
    </row>
    <row r="53">
      <c r="A53" s="2">
        <v>48.0</v>
      </c>
      <c r="B53" s="18"/>
    </row>
    <row r="54">
      <c r="A54" s="2">
        <v>49.0</v>
      </c>
      <c r="B54" s="18"/>
    </row>
    <row r="55">
      <c r="A55" s="2">
        <v>50.0</v>
      </c>
      <c r="B55" s="18"/>
    </row>
    <row r="56">
      <c r="A56" s="2">
        <v>51.0</v>
      </c>
      <c r="B56" s="18"/>
    </row>
    <row r="57">
      <c r="A57" s="2">
        <v>52.0</v>
      </c>
      <c r="B57" s="18"/>
    </row>
    <row r="58">
      <c r="A58" s="2">
        <v>53.0</v>
      </c>
      <c r="B58" s="18"/>
    </row>
    <row r="59">
      <c r="A59" s="2">
        <v>54.0</v>
      </c>
      <c r="B59" s="18"/>
    </row>
    <row r="60">
      <c r="A60" s="2">
        <v>55.0</v>
      </c>
      <c r="B60" s="18"/>
    </row>
    <row r="61">
      <c r="A61" s="2">
        <v>56.0</v>
      </c>
      <c r="B61" s="18"/>
    </row>
    <row r="62">
      <c r="A62" s="2">
        <v>57.0</v>
      </c>
      <c r="B62" s="18"/>
    </row>
    <row r="63">
      <c r="A63" s="2">
        <v>58.0</v>
      </c>
      <c r="B63" s="18"/>
    </row>
    <row r="64">
      <c r="A64" s="2">
        <v>59.0</v>
      </c>
      <c r="B64" s="18"/>
    </row>
    <row r="65">
      <c r="A65" s="2">
        <v>60.0</v>
      </c>
      <c r="B65" s="18"/>
    </row>
    <row r="66">
      <c r="A66" s="2">
        <v>61.0</v>
      </c>
      <c r="B66" s="18"/>
    </row>
    <row r="67">
      <c r="A67" s="2">
        <v>62.0</v>
      </c>
      <c r="B67" s="18"/>
    </row>
    <row r="68">
      <c r="A68" s="2">
        <v>63.0</v>
      </c>
      <c r="B68" s="18"/>
    </row>
    <row r="69">
      <c r="A69" s="2">
        <v>64.0</v>
      </c>
      <c r="B69" s="18"/>
    </row>
    <row r="70">
      <c r="A70" s="2">
        <v>65.0</v>
      </c>
      <c r="B70" s="18"/>
    </row>
    <row r="71">
      <c r="A71" s="2">
        <v>66.0</v>
      </c>
      <c r="B71" s="18"/>
    </row>
    <row r="72">
      <c r="A72" s="2">
        <v>67.0</v>
      </c>
      <c r="B72" s="18"/>
    </row>
    <row r="73">
      <c r="A73" s="2">
        <v>68.0</v>
      </c>
      <c r="B73" s="18"/>
    </row>
    <row r="74">
      <c r="A74" s="2">
        <v>69.0</v>
      </c>
      <c r="B74" s="18"/>
    </row>
    <row r="75">
      <c r="A75" s="2">
        <v>70.0</v>
      </c>
      <c r="B75" s="18"/>
    </row>
    <row r="76">
      <c r="A76" s="2">
        <v>71.0</v>
      </c>
      <c r="B76" s="18"/>
    </row>
    <row r="77">
      <c r="A77" s="2">
        <v>72.0</v>
      </c>
      <c r="B77" s="18"/>
    </row>
    <row r="78">
      <c r="A78" s="2">
        <v>73.0</v>
      </c>
      <c r="B78" s="18"/>
    </row>
    <row r="79">
      <c r="A79" s="2">
        <v>74.0</v>
      </c>
      <c r="B79" s="18"/>
    </row>
    <row r="80">
      <c r="A80" s="2">
        <v>75.0</v>
      </c>
      <c r="B80" s="18"/>
    </row>
    <row r="81">
      <c r="A81" s="2">
        <v>76.0</v>
      </c>
      <c r="B81" s="18"/>
    </row>
    <row r="82">
      <c r="A82" s="2">
        <v>77.0</v>
      </c>
      <c r="B82" s="18"/>
    </row>
    <row r="83">
      <c r="A83" s="2">
        <v>78.0</v>
      </c>
      <c r="B83" s="18"/>
    </row>
    <row r="84">
      <c r="A84" s="2">
        <v>79.0</v>
      </c>
      <c r="B84" s="18"/>
    </row>
    <row r="85">
      <c r="A85" s="2">
        <v>80.0</v>
      </c>
      <c r="B85" s="18"/>
    </row>
    <row r="86">
      <c r="A86" s="2">
        <v>81.0</v>
      </c>
      <c r="B86" s="18"/>
    </row>
    <row r="87">
      <c r="A87" s="2">
        <v>82.0</v>
      </c>
      <c r="B87" s="18"/>
    </row>
    <row r="88">
      <c r="A88" s="2">
        <v>83.0</v>
      </c>
      <c r="B88" s="18"/>
    </row>
    <row r="89">
      <c r="A89" s="2">
        <v>84.0</v>
      </c>
      <c r="B89" s="18"/>
    </row>
    <row r="90">
      <c r="A90" s="2">
        <v>85.0</v>
      </c>
      <c r="B90" s="18"/>
    </row>
    <row r="91">
      <c r="A91" s="2">
        <v>86.0</v>
      </c>
      <c r="B91" s="18"/>
    </row>
    <row r="92">
      <c r="A92" s="2">
        <v>87.0</v>
      </c>
      <c r="B92" s="18"/>
    </row>
    <row r="93">
      <c r="A93" s="2">
        <v>88.0</v>
      </c>
      <c r="B93" s="18"/>
    </row>
    <row r="94">
      <c r="A94" s="2">
        <v>89.0</v>
      </c>
      <c r="B94" s="18"/>
    </row>
    <row r="95">
      <c r="A95" s="2">
        <v>90.0</v>
      </c>
      <c r="B95" s="18"/>
    </row>
    <row r="96">
      <c r="A96" s="2">
        <v>91.0</v>
      </c>
      <c r="B96" s="18"/>
    </row>
    <row r="97">
      <c r="A97" s="2">
        <v>92.0</v>
      </c>
      <c r="B97" s="18"/>
    </row>
    <row r="98">
      <c r="A98" s="2">
        <v>93.0</v>
      </c>
      <c r="B98" s="18"/>
    </row>
    <row r="99">
      <c r="A99" s="2">
        <v>94.0</v>
      </c>
      <c r="B99" s="18"/>
    </row>
    <row r="100">
      <c r="A100" s="2">
        <v>95.0</v>
      </c>
      <c r="B100" s="18"/>
    </row>
    <row r="101">
      <c r="A101" s="2">
        <v>96.0</v>
      </c>
      <c r="B101" s="18"/>
    </row>
    <row r="102">
      <c r="A102" s="2">
        <v>97.0</v>
      </c>
      <c r="B102" s="18"/>
    </row>
    <row r="103">
      <c r="A103" s="2">
        <v>98.0</v>
      </c>
      <c r="B103" s="18"/>
    </row>
    <row r="104">
      <c r="A104" s="2">
        <v>99.0</v>
      </c>
      <c r="B104" s="18"/>
    </row>
    <row r="105">
      <c r="A105" s="2">
        <v>100.0</v>
      </c>
      <c r="B105" s="18"/>
    </row>
    <row r="106" hidden="1">
      <c r="A106" s="1" t="s">
        <v>41</v>
      </c>
      <c r="B106" s="18"/>
    </row>
  </sheetData>
  <autoFilter ref="$A$4:$B$105"/>
  <drawing r:id="rId1"/>
</worksheet>
</file>